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11505" yWindow="32775" windowWidth="11550" windowHeight="11130" tabRatio="891"/>
  </bookViews>
  <sheets>
    <sheet name="Titelseite" sheetId="31"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0">Titelseite!$A$1:$H$61</definedName>
    <definedName name="_xlnm.Print_Titles" localSheetId="3">'1.1'!$1:$7</definedName>
    <definedName name="_xlnm.Print_Titles" localSheetId="9">'1.7'!$1:$14</definedName>
    <definedName name="_xlnm.Print_Titles" localSheetId="17">'2.6'!$1:$11</definedName>
    <definedName name="Text20" localSheetId="0">Titelseite!$B$58</definedName>
    <definedName name="Text9" localSheetId="0">Titelseite!$B$57</definedName>
  </definedNames>
  <calcPr calcId="162913" refMode="R1C1"/>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<sst xmlns="http://schemas.openxmlformats.org/spreadsheetml/2006/main" count="2020" uniqueCount="544">
  <si>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</si>
  <si>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</si>
  <si>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</si>
  <si>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</si>
  <si>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</si>
  <si>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</si>
  <si>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</si>
  <si>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</si>
  <si>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</si>
  <si>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</si>
  <si>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</si>
  <si>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</si>
  <si>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</si>
  <si>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</si>
  <si>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</si>
  <si>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</si>
  <si>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</si>
  <si>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</si>
  <si>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</si>
  <si>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</si>
  <si>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</si>
  <si>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</si>
  <si>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</si>
  <si>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</si>
  <si>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</si>
  <si>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</si>
  <si>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</si>
  <si>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</si>
  <si>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</si>
  <si>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</si>
  <si>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</si>
  <si>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</si>
  <si>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</si>
  <si>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</si>
  <si>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</si>
  <si>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</si>
  <si>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</si>
  <si>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</si>
  <si>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</si>
  <si>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</si>
  <si>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</si>
  <si>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</si>
  <si>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</si>
  <si>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</si>
  <si>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</si>
  <si>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</si>
  <si>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</si>
  <si>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</si>
  <si>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</si>
  <si>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</si>
  <si>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</si>
  <si>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</si>
  <si>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</si>
  <si>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</si>
  <si>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</si>
  <si>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</si>
  <si>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</si>
  <si>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</si>
  <si>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</si>
  <si>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</si>
  <si>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</si>
  <si>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</si>
  <si>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</si>
  <si>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</si>
  <si>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</si>
  <si>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</si>
  <si>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</si>
  <si>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</si>
  <si>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</si>
  <si>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</si>
  <si>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</si>
  <si>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</si>
  <si>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</si>
  <si>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</si>
  <si>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</si>
  <si>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</si>
  <si>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</si>
  <si>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</si>
  <si>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</si>
  <si>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</si>
  <si>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</si>
  <si>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</si>
  <si>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</si>
  <si>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</si>
  <si>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</si>
  <si>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</si>
  <si>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</si>
  <si>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</si>
  <si>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</si>
  <si>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</si>
  <si>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</si>
  <si>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</si>
  <si>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</si>
  <si>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</si>
  <si>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</si>
  <si>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</si>
  <si>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</si>
  <si>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</si>
  <si>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</si>
  <si>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</si>
  <si>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</si>
  <si>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</si>
  <si>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</si>
  <si>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</si>
  <si>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</si>
  <si>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</si>
  <si>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</si>
  <si>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</si>
  <si>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</si>
  <si>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</si>
  <si>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</si>
  <si>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</si>
  <si>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</si>
  <si>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</si>
  <si>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</si>
  <si>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</si>
  <si>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</si>
  <si>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</si>
  <si>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</si>
  <si>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</si>
  <si>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</si>
  <si>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</si>
  <si>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</si>
  <si>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</si>
  <si>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</si>
  <si>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</si>
  <si>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</si>
  <si>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</si>
  <si>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</si>
  <si>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</si>
  <si>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</si>
  <si>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</si>
  <si>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</si>
  <si>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</si>
  <si>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</si>
  <si>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</si>
  <si>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</si>
  <si>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</si>
  <si>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</si>
  <si>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</si>
  <si>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</si>
  <si>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</si>
  <si>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</si>
  <si>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</si>
  <si>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</si>
  <si>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</si>
  <si>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</si>
  <si>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</si>
  <si>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</si>
  <si>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</si>
  <si>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</si>
  <si>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</si>
  <si>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</si>
  <si>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</si>
  <si>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</si>
  <si>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</si>
  <si>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</si>
  <si>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</si>
  <si>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</si>
  <si>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</si>
  <si>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</si>
  <si>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</si>
  <si>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</si>
  <si>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</si>
  <si>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</si>
  <si>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</si>
  <si>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</si>
  <si>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</si>
  <si>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</si>
  <si>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</si>
  <si>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</si>
  <si>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</si>
  <si>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</si>
  <si>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</si>
  <si>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</si>
  <si>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</si>
  <si>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</si>
  <si>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</si>
  <si>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</si>
  <si>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</si>
  <si>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</si>
  <si>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</si>
  <si>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</si>
  <si>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</si>
  <si>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</si>
  <si>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</si>
  <si>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</si>
  <si>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</si>
  <si>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</si>
  <si>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</si>
  <si>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</si>
  <si>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</si>
  <si>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</si>
  <si>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</si>
  <si>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</si>
  <si>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</si>
  <si>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</si>
  <si>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</si>
  <si>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</si>
  <si>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</si>
  <si>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</si>
  <si>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</si>
  <si>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</si>
  <si>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</si>
  <si>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</si>
  <si>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</si>
  <si>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</si>
  <si>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</si>
  <si>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</si>
  <si>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</si>
  <si>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</si>
  <si>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</si>
  <si>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</si>
  <si>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</si>
  <si>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</si>
  <si>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</si>
  <si>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</si>
  <si>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</si>
  <si>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</si>
  <si>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</si>
  <si>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</si>
  <si>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</si>
  <si>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</si>
  <si>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</si>
  <si>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</si>
  <si>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</si>
  <si>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</si>
  <si>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</si>
  <si>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</si>
  <si>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</si>
  <si>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</si>
  <si>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</si>
  <si>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</si>
  <si>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</si>
  <si>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</si>
  <si>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</si>
  <si>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</si>
  <si>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</si>
  <si>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</si>
  <si>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</si>
  <si>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</si>
  <si>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</si>
  <si>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</si>
  <si>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</si>
  <si>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</si>
  <si>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</si>
  <si>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</si>
  <si>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</si>
  <si>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</si>
  <si>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</si>
  <si>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</si>
  <si>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</si>
  <si>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</si>
  <si>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</si>
  <si>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</si>
  <si>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</si>
  <si>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</si>
  <si>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</si>
  <si>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</si>
  <si>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</si>
  <si>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</si>
  <si>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</si>
  <si>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</si>
  <si>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</si>
  <si>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</si>
  <si>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</si>
  <si>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</si>
  <si>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</si>
  <si>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</si>
  <si>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</si>
  <si>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</si>
  <si>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</si>
  <si>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</si>
  <si>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</si>
  <si>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</si>
  <si>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</si>
  <si>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</si>
  <si>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</si>
  <si>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</si>
  <si>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</si>
  <si>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</si>
  <si>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</si>
  <si>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</si>
  <si>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</si>
  <si>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</si>
  <si>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</si>
  <si>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</si>
  <si>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</si>
  <si>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</si>
  <si>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</si>
  <si>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</si>
  <si>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</si>
  <si>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</si>
  <si>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</si>
  <si>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</si>
  <si>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</si>
  <si>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</si>
  <si>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</si>
  <si>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</si>
  <si>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</si>
  <si>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</si>
  <si>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</si>
  <si>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</si>
  <si>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</si>
  <si>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</si>
  <si>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</si>
  <si>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</si>
  <si>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</si>
  <si>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</si>
  <si>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</si>
  <si>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</si>
  <si>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</si>
  <si>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</si>
  <si>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</si>
  <si>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</si>
  <si>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</si>
  <si>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</si>
  <si>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</si>
  <si>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</si>
  <si>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</si>
  <si>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</si>
  <si>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</si>
  <si>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</si>
  <si>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</si>
  <si>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</si>
  <si>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</si>
  <si>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</si>
  <si>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</si>
  <si>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</si>
  <si>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</si>
  <si>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</si>
  <si>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</si>
  <si>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</si>
  <si>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</si>
  <si>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</si>
  <si>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</si>
  <si>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</si>
  <si>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</si>
  <si>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</si>
  <si>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</si>
  <si>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</si>
  <si>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</si>
  <si>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</si>
  <si>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</si>
  <si>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</si>
  <si>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</si>
  <si>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</si>
  <si>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</si>
  <si>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</si>
  <si>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</si>
  <si>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</si>
  <si>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</si>
  <si>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</si>
  <si>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</si>
  <si>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</si>
  <si>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</si>
  <si>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</si>
  <si>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</si>
  <si>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</si>
  <si>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</si>
  <si>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</si>
  <si>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</si>
  <si>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</si>
  <si>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</si>
  <si>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</si>
  <si>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</si>
  <si>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</si>
  <si>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</si>
  <si>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</si>
  <si>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</si>
  <si>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</si>
  <si>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</si>
  <si>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</si>
  <si>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</si>
  <si>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</si>
  <si>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</si>
  <si>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</si>
  <si>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</si>
  <si>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</si>
  <si>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</si>
  <si>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</si>
  <si>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</si>
  <si>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</si>
  <si>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</si>
  <si>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</si>
  <si>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</si>
  <si>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</si>
  <si>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</si>
  <si>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</si>
  <si>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</si>
  <si>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</si>
  <si>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</si>
  <si>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</si>
  <si>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</si>
  <si>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</si>
  <si>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</si>
  <si>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</si>
  <si>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</si>
  <si>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</si>
  <si>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</si>
  <si>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</si>
  <si>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</si>
  <si>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</si>
  <si>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</si>
  <si>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</si>
  <si>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</si>
  <si>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</si>
  <si>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</si>
  <si>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</si>
  <si>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</si>
  <si>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</si>
  <si>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</si>
  <si>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</si>
  <si>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</si>
  <si>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</si>
  <si>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</si>
  <si>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</si>
  <si>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</si>
  <si>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</si>
  <si>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</si>
  <si>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</si>
  <si>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</si>
  <si>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</si>
  <si>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</si>
  <si>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</si>
  <si>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</si>
  <si>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</si>
  <si>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</si>
  <si>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</si>
  <si>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</si>
  <si>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</si>
  <si>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</si>
  <si>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</si>
  <si>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</si>
  <si>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</si>
  <si>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</si>
  <si>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</si>
  <si>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</si>
  <si>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</si>
  <si>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</si>
  <si>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</si>
  <si>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</si>
  <si>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</si>
  <si>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</si>
  <si>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 xml:space="preserve">  2015</t>
  </si>
  <si>
    <t>1 Rechnerischer Wert: Übernachtungen/Ankünfte pro Person.</t>
  </si>
  <si>
    <t xml:space="preserve">   Heilbäder</t>
  </si>
  <si>
    <t xml:space="preserve">       Mineral- und Moorbäder</t>
  </si>
  <si>
    <t xml:space="preserve">       Heilklimatische Kurorte</t>
  </si>
  <si>
    <r>
      <t xml:space="preserve">halbjahr </t>
    </r>
    <r>
      <rPr>
        <vertAlign val="superscript"/>
        <sz val="10"/>
        <rFont val="MetaNormalLF-Roman"/>
        <family val="2"/>
      </rPr>
      <t>1</t>
    </r>
  </si>
  <si>
    <t>Romantisches Franken - vom</t>
  </si>
  <si>
    <t>Naturpark Frankenhöhe zur</t>
  </si>
  <si>
    <t>Obermain Jura</t>
  </si>
  <si>
    <t>Coburg Rennsteig</t>
  </si>
  <si>
    <t>Weserbergland</t>
  </si>
  <si>
    <t xml:space="preserve">  2016</t>
  </si>
  <si>
    <t xml:space="preserve">  2017</t>
  </si>
  <si>
    <t>Südharz Kyffhäuser</t>
  </si>
  <si>
    <t>StarnbergAmmersee</t>
  </si>
  <si>
    <t>Chiemsee-Chiemgau</t>
  </si>
  <si>
    <t>Regensburg</t>
  </si>
  <si>
    <t xml:space="preserve">  2018</t>
  </si>
  <si>
    <t>Dahme-Seengebiet</t>
  </si>
  <si>
    <t>1. Qualitätsbericht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</si>
  <si>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</si>
  <si>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</si>
  <si>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</si>
  <si>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</si>
  <si>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 xml:space="preserve">2. Zeichenerklärung </t>
  </si>
  <si>
    <t>3. Verschiedenes</t>
  </si>
  <si>
    <t xml:space="preserve">  2019</t>
  </si>
  <si>
    <t xml:space="preserve">  2020</t>
  </si>
  <si>
    <t>**          =              Veränderungsrate größer als 999,9 Prozent</t>
  </si>
  <si>
    <t xml:space="preserve">  2021</t>
  </si>
  <si>
    <t>Sommerhalbjahr 2022</t>
  </si>
  <si>
    <t>in Deutschland - Oktober 2022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</si>
  <si>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</si>
  <si>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</si>
  <si>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</si>
  <si>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</si>
  <si>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</si>
  <si>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</si>
  <si>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</si>
  <si>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</si>
  <si>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</si>
  <si>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</si>
  <si>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</si>
  <si>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</si>
  <si>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</si>
  <si>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</si>
  <si>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</si>
  <si>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</si>
  <si>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</si>
  <si>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</si>
  <si>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Winterhalbjahr 2021/2022</t>
  </si>
  <si>
    <t xml:space="preserve">  Sommerhalbjahr 2022</t>
  </si>
  <si>
    <t xml:space="preserve">  2019 November</t>
  </si>
  <si>
    <t xml:space="preserve">            Dezember</t>
  </si>
  <si>
    <t xml:space="preserve">  2020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</si>
  <si>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</si>
  <si>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</si>
  <si>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</si>
  <si>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</si>
  <si>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</si>
  <si>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</si>
  <si>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</si>
  <si>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</si>
  <si>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</si>
  <si>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</si>
  <si>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2021 Januar</t>
  </si>
  <si>
    <t xml:space="preserve">  2022 Januar</t>
  </si>
  <si>
    <t>Oktober  2022</t>
  </si>
  <si>
    <t>1.2 Ankünfte, Übernachtungen und Aufenthaltsdauer der Gäste im Oktober  2022 in Beherbergungsbetrieben</t>
  </si>
  <si>
    <t>Sommerhalbjahr Mai bis Oktober  2022</t>
  </si>
  <si>
    <t>1.3 Ankünfte, Übernachtungen und Aufenthaltsdauer der Gäste im Oktober  2022 in Beherbergungsbetrieben</t>
  </si>
  <si>
    <t>1.4 Ankünfte, Übernachtungen und Aufenthaltsdauer der Gäste im Oktober  2022 in Beherbergungsbetrieben</t>
  </si>
  <si>
    <t xml:space="preserve">1.5 Ankünfte, Übernachtungen und Aufenthaltsdauer der Gäste im Oktober  2022 in Beherbergungsbetrieben </t>
  </si>
  <si>
    <t>1.6 Ankünfte, Übernachtungen und Aufenthaltsdauer der Gäste im Oktober  2022 in Beherbergungsbetrieben</t>
  </si>
  <si>
    <t>.</t>
  </si>
  <si>
    <t>1.7 Ankünfte, Übernachtungen und Aufenthaltsdauer der Gäste im Oktober  2022 in Beherbergungsbetrieben</t>
  </si>
  <si>
    <t>1.8 Ankünfte, Übernachtungen und Aufenthaltsdauer der Gäste im Oktober  2022 auf Campingplätzen</t>
  </si>
  <si>
    <t>1.9 Ankünfte, Übernachtungen und Aufenthaltsdauer der Gäste im Oktober  2022 auf Campingplätzen</t>
  </si>
  <si>
    <t>2.1 Unterkünfte, Schlafgelegenheiten und deren Auslastung im Oktober  2022</t>
  </si>
  <si>
    <t>Sommer-</t>
  </si>
  <si>
    <t>1 Mai bis Oktober 2022.</t>
  </si>
  <si>
    <t>2.2 Unterkünfte, Schlafgelegenheiten und deren Auslastung im Oktober  2022</t>
  </si>
  <si>
    <t>2.3 Unterkünfte, Schlafgelegenheiten und deren Auslastung im Oktober  2022</t>
  </si>
  <si>
    <t>2.4 Campingplätze mit Urlaubscamping und deren Stellplatzkapazität im Oktober  2022</t>
  </si>
  <si>
    <t>Oktober 2022</t>
  </si>
  <si>
    <t>2.5 Betriebe der Hotellerie mit 25 und mehr Gästezimmern und deren Auslastung im Oktober 2022</t>
  </si>
  <si>
    <t>2.6 Betriebe der Hotellerie mit 25 und mehr Gästezimmern und deren Auslastung im Oktober 2022</t>
  </si>
  <si>
    <t>**</t>
  </si>
  <si>
    <r>
      <t xml:space="preserve">Sommerhalb- jahr </t>
    </r>
    <r>
      <rPr>
        <vertAlign val="superscript"/>
        <sz val="10"/>
        <rFont val="MetaNormalLF-Roman"/>
        <family val="2"/>
      </rPr>
      <t>1</t>
    </r>
  </si>
  <si>
    <t>Erschienen am 10. Januar 2023</t>
  </si>
  <si>
    <t>Artikelnummer: 2060710225325</t>
  </si>
  <si>
    <t>Fachserie 6 Reihe 7.1</t>
  </si>
  <si>
    <t>Hinweis:</t>
  </si>
  <si>
    <t>Diese Fachserie wird letztmalig mit Berichtszeitraum für das Sommerhalbjahr 2022 veröffentlicht.</t>
  </si>
  <si>
    <r>
      <rPr>
        <sz val="10"/>
        <rFont val="MetaNormalLF-Roman"/>
        <family val="2"/>
      </rPr>
      <t xml:space="preserve">Mehr Informationen unter </t>
    </r>
    <r>
      <rPr>
        <u/>
        <sz val="10"/>
        <color indexed="12"/>
        <rFont val="MetaNormalLF-Roman"/>
        <family val="2"/>
      </rPr>
      <t>"www.destatis.de/fachserien"</t>
    </r>
  </si>
  <si>
    <t>die gewünschten Ergebnisse enthält.</t>
  </si>
  <si>
    <t>Ersscheinungsfolge: halbjährlich</t>
  </si>
  <si>
    <t>Telefon: +49 (0) 611 / 75 24 05</t>
  </si>
  <si>
    <t>© Statistisches Bundesamt (Destatis), 2023</t>
  </si>
  <si>
    <r>
      <rPr>
        <sz val="10"/>
        <rFont val="MetaNormalLF-Roman"/>
        <family val="2"/>
      </rPr>
      <t xml:space="preserve">Nutzen Sie unsere Datenbank GENESIS-Online, die in dem </t>
    </r>
    <r>
      <rPr>
        <u/>
        <sz val="10"/>
        <color indexed="12"/>
        <rFont val="MetaNormalLF-Roman"/>
        <family val="2"/>
      </rPr>
      <t>Themenbereich 45412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</si>
</sst>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
      <sz val="14.5"/>
      <name val="MetaNormalLF-Roman"/>
      <family val="2"/>
    </font>
  </fonts>
  <fills count="2">
    <fill>
      <patternFill patternType="none"/>
    </fill>
    <fill>
      <patternFill patternType="gray125"/>
    </fill>
  </fills>
  <borders count="36">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right/>
      <top style="thin">
        <color indexed="64"/>
      </top>
      <bottom/>
      <diagonal/>
    </border>
    <border>
      <left style="thin">
        <color indexed="64"/>
      </left>
      <right/>
      <top/>
      <bottom/>
      <diagonal/>
    </border>
  </borders>
  <cellStyleXfs count="3">
    <xf numFmtId="0" fontId="0" fillId="0" borderId="0"/>
    <xf numFmtId="0" fontId="5" fillId="0" borderId="0" applyNumberFormat="0" applyFill="0" applyBorder="0" applyAlignment="0" applyProtection="0">
      <alignment vertical="top"/>
      <protection locked="0"/>
    </xf>
    <xf numFmtId="0" fontId="18" fillId="0" borderId="0"/>
  </cellStyleXfs>
  <cellXfs count="188">
    <xf numFmtId="0" fontId="0" fillId="0" borderId="0" xfId="0"/>
    <xf numFmtId="166" fontId="1" fillId="0" borderId="1" xfId="0" applyNumberFormat="1" applyFont="1" applyFill="1" applyBorder="1" applyAlignment="1">
      <alignment horizontal="left" wrapText="1"/>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3" fillId="0" borderId="0" xfId="0" applyFont="1" applyFill="1"/>
    <xf numFmtId="0" fontId="19" fillId="0" borderId="0" xfId="0" applyFont="1" applyFill="1"/>
    <xf numFmtId="0" fontId="15"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3" fillId="0" borderId="0" xfId="0" applyFont="1" applyFill="1" applyAlignment="1">
      <alignment horizontal="center"/>
    </xf>
    <xf numFmtId="0" fontId="15" fillId="0" borderId="0" xfId="0" applyFont="1" applyFill="1"/>
    <xf numFmtId="0" fontId="18" fillId="0" borderId="0" xfId="0" applyFont="1" applyFill="1"/>
    <xf numFmtId="0" fontId="15" fillId="0" borderId="0" xfId="0" quotePrefix="1" applyFont="1" applyFill="1" applyAlignment="1">
      <alignment horizontal="left" indent="2"/>
    </xf>
    <xf numFmtId="0" fontId="15" fillId="0" borderId="0" xfId="0" applyFont="1" applyFill="1" applyAlignment="1">
      <alignment horizontal="left" indent="2"/>
    </xf>
    <xf numFmtId="0" fontId="18" fillId="0" borderId="0" xfId="0" applyFont="1" applyFill="1" applyBorder="1"/>
    <xf numFmtId="0" fontId="4" fillId="0" borderId="0" xfId="0" applyFont="1" applyFill="1" applyAlignment="1">
      <alignment horizontal="center"/>
    </xf>
    <xf numFmtId="0" fontId="14" fillId="0" borderId="0" xfId="0" applyFont="1" applyFill="1" applyAlignment="1">
      <alignment horizontal="center"/>
    </xf>
    <xf numFmtId="0" fontId="12" fillId="0" borderId="0" xfId="0" applyFont="1" applyFill="1" applyAlignment="1"/>
    <xf numFmtId="0" fontId="17" fillId="0" borderId="0" xfId="0" applyFont="1" applyFill="1" applyAlignment="1"/>
    <xf numFmtId="0" fontId="17" fillId="0" borderId="0" xfId="1" applyFont="1" applyFill="1" applyAlignment="1" applyProtection="1"/>
    <xf numFmtId="0" fontId="4" fillId="0" borderId="0" xfId="0" applyFont="1" applyFill="1" applyAlignment="1"/>
    <xf numFmtId="0" fontId="18" fillId="0" borderId="0" xfId="0" applyFont="1" applyFill="1" applyAlignment="1"/>
    <xf numFmtId="0" fontId="14" fillId="0" borderId="0" xfId="0" applyFont="1" applyFill="1" applyAlignment="1"/>
    <xf numFmtId="0" fontId="15"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1" fillId="0" borderId="0" xfId="0" applyNumberFormat="1" applyFont="1" applyFill="1" applyBorder="1" applyAlignment="1">
      <alignment horizontal="right" wrapText="1"/>
    </xf>
    <xf numFmtId="49" fontId="21" fillId="0" borderId="10" xfId="0" applyNumberFormat="1" applyFont="1" applyFill="1" applyBorder="1" applyAlignment="1">
      <alignment horizontal="left" vertical="center" wrapText="1"/>
    </xf>
    <xf numFmtId="0" fontId="20" fillId="0" borderId="0" xfId="0" applyFont="1" applyFill="1" applyAlignment="1">
      <alignment horizontal="left"/>
    </xf>
    <xf numFmtId="0" fontId="14" fillId="0" borderId="11" xfId="0" applyNumberFormat="1" applyFont="1" applyFill="1" applyBorder="1" applyAlignment="1">
      <alignment vertical="top" wrapText="1"/>
    </xf>
    <xf numFmtId="0" fontId="14" fillId="0" borderId="11" xfId="0" applyNumberFormat="1" applyFont="1" applyFill="1" applyBorder="1" applyAlignment="1">
      <alignment horizontal="left" vertical="top" indent="2"/>
    </xf>
    <xf numFmtId="164" fontId="21" fillId="0" borderId="0" xfId="0" applyNumberFormat="1" applyFont="1" applyFill="1" applyAlignment="1">
      <alignment horizontal="right" wrapText="1"/>
    </xf>
    <xf numFmtId="0" fontId="22"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4" fillId="0" borderId="0" xfId="1" applyFont="1" applyAlignment="1" applyProtection="1"/>
    <xf numFmtId="0" fontId="3" fillId="0" borderId="0" xfId="0" applyFont="1" applyFill="1"/>
    <xf numFmtId="0" fontId="1" fillId="0" borderId="0" xfId="0" applyFont="1" applyFill="1"/>
    <xf numFmtId="0" fontId="1" fillId="0" borderId="0" xfId="0" applyFont="1" applyFill="1" applyAlignment="1"/>
    <xf numFmtId="0" fontId="1" fillId="0" borderId="5"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20"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4"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49" fontId="14" fillId="0" borderId="0" xfId="0" applyNumberFormat="1" applyFont="1" applyFill="1" applyBorder="1" applyAlignment="1">
      <alignment horizontal="left" vertical="top"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4"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0" fontId="18" fillId="0" borderId="2" xfId="2" applyBorder="1"/>
    <xf numFmtId="0" fontId="26" fillId="0" borderId="2" xfId="2" applyFont="1" applyBorder="1" applyAlignment="1">
      <alignment horizontal="left"/>
    </xf>
    <xf numFmtId="0" fontId="6" fillId="0" borderId="2" xfId="2" applyFont="1" applyBorder="1" applyAlignment="1">
      <alignment horizontal="left"/>
    </xf>
    <xf numFmtId="0" fontId="18" fillId="0" borderId="0" xfId="2"/>
    <xf numFmtId="0" fontId="1" fillId="0" borderId="0" xfId="2" applyFont="1"/>
    <xf numFmtId="0" fontId="7" fillId="0" borderId="0" xfId="2" applyFont="1" applyAlignment="1" applyProtection="1">
      <alignment vertical="center"/>
      <protection locked="0"/>
    </xf>
    <xf numFmtId="0" fontId="1" fillId="0" borderId="0" xfId="2" applyFont="1" applyAlignment="1" applyProtection="1">
      <alignment vertical="center"/>
      <protection locked="0"/>
    </xf>
    <xf numFmtId="0" fontId="1" fillId="0" borderId="0" xfId="2" applyFont="1" applyProtection="1">
      <protection locked="0"/>
    </xf>
    <xf numFmtId="0" fontId="8" fillId="0" borderId="0" xfId="2" applyFont="1" applyProtection="1">
      <protection locked="0"/>
    </xf>
    <xf numFmtId="0" fontId="18" fillId="0" borderId="0" xfId="2" applyProtection="1">
      <protection locked="0"/>
    </xf>
    <xf numFmtId="49" fontId="9" fillId="0" borderId="0" xfId="2" applyNumberFormat="1" applyFont="1" applyProtection="1">
      <protection locked="0"/>
    </xf>
    <xf numFmtId="0" fontId="9" fillId="0" borderId="0" xfId="2" applyFont="1" applyProtection="1">
      <protection locked="0"/>
    </xf>
    <xf numFmtId="0" fontId="10" fillId="0" borderId="0" xfId="2" applyFont="1" applyProtection="1">
      <protection locked="0"/>
    </xf>
    <xf numFmtId="0" fontId="1" fillId="0" borderId="0" xfId="2" applyFont="1" applyAlignment="1"/>
    <xf numFmtId="0" fontId="1" fillId="0" borderId="0" xfId="2" applyFont="1" applyAlignment="1"/>
    <xf numFmtId="0" fontId="18" fillId="0" borderId="0" xfId="2" applyAlignment="1"/>
    <xf numFmtId="0" fontId="18" fillId="0" borderId="0" xfId="2" applyAlignment="1"/>
    <xf numFmtId="0" fontId="18" fillId="0" borderId="17" xfId="2" applyBorder="1" applyAlignment="1"/>
    <xf numFmtId="0" fontId="18" fillId="0" borderId="34" xfId="2" applyBorder="1" applyAlignment="1"/>
    <xf numFmtId="0" fontId="1" fillId="0" borderId="34" xfId="2" applyFont="1" applyBorder="1"/>
    <xf numFmtId="0" fontId="1" fillId="0" borderId="18" xfId="2" applyFont="1" applyBorder="1"/>
    <xf numFmtId="0" fontId="15" fillId="0" borderId="35" xfId="2" applyFont="1" applyBorder="1"/>
    <xf numFmtId="0" fontId="1" fillId="0" borderId="0" xfId="2" applyFont="1" applyBorder="1"/>
    <xf numFmtId="0" fontId="1" fillId="0" borderId="1" xfId="2" applyFont="1" applyBorder="1"/>
    <xf numFmtId="0" fontId="1" fillId="0" borderId="35" xfId="2" applyFont="1" applyBorder="1"/>
    <xf numFmtId="0" fontId="24" fillId="0" borderId="35" xfId="1" applyFont="1" applyBorder="1" applyAlignment="1" applyProtection="1"/>
    <xf numFmtId="0" fontId="5" fillId="0" borderId="0" xfId="1" applyBorder="1" applyAlignment="1" applyProtection="1"/>
    <xf numFmtId="0" fontId="5" fillId="0" borderId="1" xfId="1" applyBorder="1" applyAlignment="1" applyProtection="1"/>
    <xf numFmtId="0" fontId="1" fillId="0" borderId="19" xfId="2" applyFont="1" applyBorder="1"/>
    <xf numFmtId="0" fontId="1" fillId="0" borderId="2" xfId="2" applyFont="1" applyBorder="1"/>
    <xf numFmtId="0" fontId="1" fillId="0" borderId="20" xfId="2" applyFont="1" applyBorder="1"/>
    <xf numFmtId="49" fontId="11" fillId="0" borderId="0" xfId="2" applyNumberFormat="1" applyFont="1" applyAlignment="1" applyProtection="1">
      <alignment horizontal="left"/>
      <protection locked="0"/>
    </xf>
    <xf numFmtId="0" fontId="1" fillId="0" borderId="0" xfId="2" applyFont="1" applyAlignment="1" applyProtection="1">
      <alignment horizontal="left" indent="1"/>
      <protection locked="0"/>
    </xf>
    <xf numFmtId="0" fontId="1" fillId="0" borderId="0" xfId="2" applyFont="1" applyAlignment="1">
      <alignment horizontal="left" indent="1"/>
    </xf>
    <xf numFmtId="0" fontId="1" fillId="0" borderId="0" xfId="2" applyFont="1" applyAlignment="1" applyProtection="1">
      <alignment horizontal="left"/>
      <protection locked="0"/>
    </xf>
    <xf numFmtId="0" fontId="12" fillId="0" borderId="0" xfId="2" applyFont="1" applyAlignment="1">
      <alignment horizontal="left"/>
    </xf>
    <xf numFmtId="0" fontId="1" fillId="0" borderId="0" xfId="2" applyFont="1" applyAlignment="1">
      <alignment horizontal="left"/>
    </xf>
  </cellXfs>
  <cellStyles count="3">
    <cellStyle name="Link" xfId="1" builtinId="8"/>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95250</xdr:colOff>
      <xdr:row>19</xdr:row>
      <xdr:rowOff>80010</xdr:rowOff>
    </xdr:from>
    <xdr:to>
      <xdr:col>4</xdr:col>
      <xdr:colOff>685650</xdr:colOff>
      <xdr:row>36</xdr:row>
      <xdr:rowOff>149710</xdr:rowOff>
    </xdr:to>
    <xdr:sp macro="" textlink="">
      <xdr:nvSpPr>
        <xdr:cNvPr id="2" name="Rectangle 10"/>
        <xdr:cNvSpPr>
          <a:spLocks noChangeArrowheads="1"/>
        </xdr:cNvSpPr>
      </xdr:nvSpPr>
      <xdr:spPr bwMode="auto">
        <a:xfrm>
          <a:off x="542925" y="4394835"/>
          <a:ext cx="2876400" cy="2822425"/>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lnSpc>
              <a:spcPts val="2200"/>
            </a:lnSpc>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728901</xdr:colOff>
      <xdr:row>0</xdr:row>
      <xdr:rowOff>506017</xdr:rowOff>
    </xdr:from>
    <xdr:to>
      <xdr:col>7</xdr:col>
      <xdr:colOff>1068495</xdr:colOff>
      <xdr:row>0</xdr:row>
      <xdr:rowOff>575437</xdr:rowOff>
    </xdr:to>
    <xdr:sp macro="" textlink="">
      <xdr:nvSpPr>
        <xdr:cNvPr id="3" name="Rechteck 2"/>
        <xdr:cNvSpPr/>
      </xdr:nvSpPr>
      <xdr:spPr>
        <a:xfrm>
          <a:off x="5643801" y="506017"/>
          <a:ext cx="339594" cy="694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7</xdr:col>
      <xdr:colOff>2252186</xdr:colOff>
      <xdr:row>0</xdr:row>
      <xdr:rowOff>35719</xdr:rowOff>
    </xdr:from>
    <xdr:to>
      <xdr:col>7</xdr:col>
      <xdr:colOff>2513411</xdr:colOff>
      <xdr:row>3</xdr:row>
      <xdr:rowOff>27466</xdr:rowOff>
    </xdr:to>
    <xdr:sp macro="" textlink="">
      <xdr:nvSpPr>
        <xdr:cNvPr id="4" name="Rechteck 3"/>
        <xdr:cNvSpPr/>
      </xdr:nvSpPr>
      <xdr:spPr>
        <a:xfrm>
          <a:off x="7167086" y="35719"/>
          <a:ext cx="261225" cy="8966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absolute">
    <xdr:from>
      <xdr:col>7</xdr:col>
      <xdr:colOff>314325</xdr:colOff>
      <xdr:row>0</xdr:row>
      <xdr:rowOff>0</xdr:rowOff>
    </xdr:from>
    <xdr:to>
      <xdr:col>7</xdr:col>
      <xdr:colOff>2257425</xdr:colOff>
      <xdr:row>0</xdr:row>
      <xdr:rowOff>552450</xdr:rowOff>
    </xdr:to>
    <xdr:pic>
      <xdr:nvPicPr>
        <xdr:cNvPr id="5" name="Grafik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292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90981</xdr:colOff>
      <xdr:row>0</xdr:row>
      <xdr:rowOff>338006</xdr:rowOff>
    </xdr:from>
    <xdr:to>
      <xdr:col>2</xdr:col>
      <xdr:colOff>507106</xdr:colOff>
      <xdr:row>0</xdr:row>
      <xdr:rowOff>547569</xdr:rowOff>
    </xdr:to>
    <xdr:sp macro="" textlink="">
      <xdr:nvSpPr>
        <xdr:cNvPr id="6" name="Textfeld 5"/>
        <xdr:cNvSpPr txBox="1"/>
      </xdr:nvSpPr>
      <xdr:spPr>
        <a:xfrm>
          <a:off x="538656" y="338006"/>
          <a:ext cx="1178125" cy="2095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114300</xdr:colOff>
      <xdr:row>19</xdr:row>
      <xdr:rowOff>76200</xdr:rowOff>
    </xdr:from>
    <xdr:to>
      <xdr:col>4</xdr:col>
      <xdr:colOff>715500</xdr:colOff>
      <xdr:row>36</xdr:row>
      <xdr:rowOff>156700</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58800" y="4432300"/>
          <a:ext cx="2887200" cy="28872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enesis.destatis.de/genesis/online?sequenz=statistikTabellen&amp;selectionname=45412" TargetMode="External"/><Relationship Id="rId2" Type="http://schemas.openxmlformats.org/officeDocument/2006/relationships/hyperlink" Target="https://www.destatis.de/DE/Service/Bibliothek/Abloesung-Fachserien/_inhalt.html" TargetMode="External"/><Relationship Id="rId1" Type="http://schemas.openxmlformats.org/officeDocument/2006/relationships/hyperlink" Target="http://www.destatis.de/kontakt"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154" customWidth="1"/>
    <col min="2" max="6" width="11.42578125" style="154"/>
    <col min="7" max="7" width="9.85546875" style="154" customWidth="1"/>
    <col min="8" max="8" width="38" style="154" customWidth="1"/>
    <col min="9" max="16384" width="11.42578125" style="154"/>
  </cols>
  <sheetData>
    <row r="1" spans="1:8" ht="45.75" customHeight="1" x14ac:dyDescent="0.4">
      <c r="A1" s="151"/>
      <c r="B1" s="152"/>
      <c r="C1" s="153"/>
      <c r="D1" s="153"/>
      <c r="E1" s="153"/>
      <c r="F1" s="153"/>
      <c r="G1" s="153"/>
      <c r="H1" s="153"/>
    </row>
    <row r="2" spans="1:8" ht="14.25" customHeight="1" x14ac:dyDescent="0.2">
      <c r="A2" s="155"/>
      <c r="B2" s="155"/>
      <c r="C2" s="155"/>
      <c r="D2" s="155"/>
      <c r="E2" s="155"/>
      <c r="F2" s="155"/>
      <c r="G2" s="155"/>
      <c r="H2" s="155"/>
    </row>
    <row r="3" spans="1:8" ht="11.25" customHeight="1" x14ac:dyDescent="0.2">
      <c r="A3" s="155"/>
      <c r="B3" s="155"/>
      <c r="C3" s="155"/>
      <c r="D3" s="155"/>
      <c r="E3" s="155"/>
      <c r="F3" s="155"/>
      <c r="G3" s="155"/>
      <c r="H3" s="156" t="s">
        <v>535</v>
      </c>
    </row>
    <row r="4" spans="1:8" x14ac:dyDescent="0.2">
      <c r="A4" s="155"/>
      <c r="B4" s="155"/>
      <c r="C4" s="155"/>
      <c r="D4" s="155"/>
      <c r="E4" s="155"/>
      <c r="F4" s="155"/>
      <c r="G4" s="155"/>
      <c r="H4" s="157"/>
    </row>
    <row r="5" spans="1:8" x14ac:dyDescent="0.2">
      <c r="A5" s="155"/>
      <c r="B5" s="155"/>
      <c r="C5" s="155"/>
      <c r="D5" s="155"/>
      <c r="E5" s="155"/>
      <c r="F5" s="155"/>
      <c r="G5" s="155"/>
      <c r="H5" s="155"/>
    </row>
    <row r="6" spans="1:8" x14ac:dyDescent="0.2">
      <c r="A6" s="155"/>
      <c r="B6" s="155"/>
      <c r="C6" s="155"/>
      <c r="D6" s="155"/>
      <c r="E6" s="155"/>
      <c r="F6" s="155"/>
      <c r="G6" s="155"/>
      <c r="H6" s="155"/>
    </row>
    <row r="7" spans="1:8" x14ac:dyDescent="0.2">
      <c r="A7" s="155"/>
      <c r="B7" s="155"/>
      <c r="C7" s="155"/>
      <c r="D7" s="155"/>
      <c r="E7" s="155"/>
      <c r="F7" s="155"/>
      <c r="G7" s="155"/>
      <c r="H7" s="155"/>
    </row>
    <row r="8" spans="1:8" x14ac:dyDescent="0.2">
      <c r="A8" s="155"/>
      <c r="B8" s="155"/>
      <c r="C8" s="155"/>
      <c r="D8" s="155"/>
      <c r="E8" s="155"/>
      <c r="F8" s="155"/>
      <c r="G8" s="155"/>
      <c r="H8" s="155"/>
    </row>
    <row r="9" spans="1:8" x14ac:dyDescent="0.2">
      <c r="A9" s="155"/>
      <c r="B9" s="155"/>
      <c r="C9" s="155"/>
      <c r="D9" s="155"/>
      <c r="E9" s="155"/>
      <c r="F9" s="155"/>
      <c r="G9" s="155"/>
      <c r="H9" s="155"/>
    </row>
    <row r="10" spans="1:8" s="160" customFormat="1" ht="34.5" x14ac:dyDescent="0.45">
      <c r="A10" s="158"/>
      <c r="B10" s="159" t="s">
        <v>48</v>
      </c>
      <c r="C10" s="159"/>
      <c r="D10" s="158"/>
      <c r="E10" s="158"/>
      <c r="F10" s="158"/>
      <c r="G10" s="158"/>
      <c r="H10" s="158"/>
    </row>
    <row r="11" spans="1:8" x14ac:dyDescent="0.2">
      <c r="A11" s="155"/>
      <c r="B11" s="155"/>
      <c r="C11" s="155"/>
      <c r="D11" s="155"/>
      <c r="E11" s="155"/>
      <c r="F11" s="155"/>
      <c r="G11" s="155"/>
      <c r="H11" s="155"/>
    </row>
    <row r="12" spans="1:8" x14ac:dyDescent="0.2">
      <c r="A12" s="155"/>
      <c r="B12" s="155"/>
      <c r="C12" s="155"/>
      <c r="D12" s="155"/>
      <c r="E12" s="155"/>
      <c r="F12" s="155"/>
      <c r="G12" s="155"/>
      <c r="H12" s="155"/>
    </row>
    <row r="13" spans="1:8" x14ac:dyDescent="0.2">
      <c r="A13" s="155"/>
      <c r="B13" s="155"/>
      <c r="C13" s="155"/>
      <c r="D13" s="155"/>
      <c r="E13" s="155"/>
      <c r="F13" s="155"/>
      <c r="G13" s="155"/>
      <c r="H13" s="155"/>
    </row>
    <row r="14" spans="1:8" s="160" customFormat="1" ht="27" x14ac:dyDescent="0.4">
      <c r="A14" s="158"/>
      <c r="B14" s="161" t="s">
        <v>49</v>
      </c>
      <c r="C14" s="162"/>
      <c r="D14" s="162"/>
      <c r="E14" s="163"/>
      <c r="F14" s="158"/>
      <c r="G14" s="158"/>
      <c r="H14" s="158"/>
    </row>
    <row r="15" spans="1:8" s="160" customFormat="1" ht="27" x14ac:dyDescent="0.4">
      <c r="A15" s="158"/>
      <c r="B15" s="161"/>
      <c r="C15" s="162"/>
      <c r="D15" s="162"/>
      <c r="E15" s="163"/>
      <c r="F15" s="158"/>
      <c r="G15" s="158"/>
      <c r="H15" s="158"/>
    </row>
    <row r="16" spans="1:8" s="160" customFormat="1" ht="27" x14ac:dyDescent="0.4">
      <c r="A16" s="158"/>
      <c r="B16" s="161"/>
      <c r="C16" s="162"/>
      <c r="D16" s="162"/>
      <c r="E16" s="163"/>
      <c r="F16" s="158"/>
      <c r="G16" s="158"/>
      <c r="H16" s="158"/>
    </row>
    <row r="17" spans="1:8" x14ac:dyDescent="0.2">
      <c r="A17" s="155"/>
      <c r="B17" s="155"/>
      <c r="C17" s="155"/>
      <c r="D17" s="155"/>
      <c r="E17" s="155"/>
      <c r="F17" s="155"/>
      <c r="G17" s="155"/>
      <c r="H17" s="155"/>
    </row>
    <row r="18" spans="1:8" x14ac:dyDescent="0.2">
      <c r="A18" s="155"/>
      <c r="B18" s="164"/>
      <c r="C18" s="164"/>
      <c r="D18" s="164"/>
      <c r="E18" s="164"/>
      <c r="F18" s="155"/>
      <c r="G18" s="155"/>
      <c r="H18" s="155"/>
    </row>
    <row r="19" spans="1:8" x14ac:dyDescent="0.2">
      <c r="A19" s="155"/>
      <c r="B19" s="164"/>
      <c r="C19" s="164"/>
      <c r="D19" s="164"/>
      <c r="E19" s="164"/>
      <c r="F19" s="155"/>
      <c r="G19" s="155"/>
      <c r="H19" s="155"/>
    </row>
    <row r="20" spans="1:8" x14ac:dyDescent="0.2">
      <c r="A20" s="155"/>
      <c r="B20" s="165"/>
      <c r="C20" s="166"/>
      <c r="D20" s="166"/>
      <c r="E20" s="166"/>
      <c r="F20" s="167"/>
      <c r="G20" s="155"/>
      <c r="H20" s="155"/>
    </row>
    <row r="21" spans="1:8" x14ac:dyDescent="0.2">
      <c r="A21" s="155"/>
      <c r="B21" s="166"/>
      <c r="C21" s="166"/>
      <c r="D21" s="166"/>
      <c r="E21" s="166"/>
      <c r="F21" s="167"/>
      <c r="G21" s="155"/>
      <c r="H21" s="155"/>
    </row>
    <row r="22" spans="1:8" x14ac:dyDescent="0.2">
      <c r="A22" s="155"/>
      <c r="B22" s="166"/>
      <c r="C22" s="166"/>
      <c r="D22" s="166"/>
      <c r="E22" s="166"/>
      <c r="F22" s="167"/>
      <c r="G22" s="155"/>
      <c r="H22" s="155"/>
    </row>
    <row r="23" spans="1:8" x14ac:dyDescent="0.2">
      <c r="A23" s="155"/>
      <c r="B23" s="166"/>
      <c r="C23" s="166"/>
      <c r="D23" s="166"/>
      <c r="E23" s="166"/>
      <c r="F23" s="167"/>
      <c r="G23" s="155"/>
      <c r="H23" s="155"/>
    </row>
    <row r="24" spans="1:8" x14ac:dyDescent="0.2">
      <c r="A24" s="155"/>
      <c r="B24" s="166"/>
      <c r="C24" s="166"/>
      <c r="D24" s="166"/>
      <c r="E24" s="166"/>
      <c r="F24" s="167"/>
      <c r="G24" s="155"/>
      <c r="H24" s="155"/>
    </row>
    <row r="25" spans="1:8" x14ac:dyDescent="0.2">
      <c r="A25" s="155"/>
      <c r="B25" s="166"/>
      <c r="C25" s="166"/>
      <c r="D25" s="166"/>
      <c r="E25" s="166"/>
      <c r="F25" s="167"/>
      <c r="G25" s="155"/>
      <c r="H25" s="155"/>
    </row>
    <row r="26" spans="1:8" x14ac:dyDescent="0.2">
      <c r="A26" s="155"/>
      <c r="B26" s="166"/>
      <c r="C26" s="166"/>
      <c r="D26" s="166"/>
      <c r="E26" s="166"/>
      <c r="F26" s="167"/>
      <c r="G26" s="155"/>
      <c r="H26" s="155"/>
    </row>
    <row r="27" spans="1:8" x14ac:dyDescent="0.2">
      <c r="A27" s="155"/>
      <c r="B27" s="166"/>
      <c r="C27" s="166"/>
      <c r="D27" s="166"/>
      <c r="E27" s="166"/>
      <c r="F27" s="167"/>
      <c r="G27" s="155"/>
      <c r="H27" s="155"/>
    </row>
    <row r="28" spans="1:8" x14ac:dyDescent="0.2">
      <c r="A28" s="155"/>
      <c r="B28" s="166"/>
      <c r="C28" s="166"/>
      <c r="D28" s="166"/>
      <c r="E28" s="166"/>
      <c r="F28" s="167"/>
      <c r="G28" s="155"/>
      <c r="H28" s="155"/>
    </row>
    <row r="29" spans="1:8" x14ac:dyDescent="0.2">
      <c r="A29" s="155"/>
      <c r="B29" s="166"/>
      <c r="C29" s="166"/>
      <c r="D29" s="166"/>
      <c r="E29" s="166"/>
      <c r="F29" s="167"/>
      <c r="G29" s="155"/>
      <c r="H29" s="155"/>
    </row>
    <row r="30" spans="1:8" x14ac:dyDescent="0.2">
      <c r="A30" s="155"/>
      <c r="B30" s="166"/>
      <c r="C30" s="166"/>
      <c r="D30" s="166"/>
      <c r="E30" s="166"/>
      <c r="F30" s="167"/>
      <c r="G30" s="155"/>
      <c r="H30" s="155"/>
    </row>
    <row r="31" spans="1:8" x14ac:dyDescent="0.2">
      <c r="A31" s="155"/>
      <c r="B31" s="166"/>
      <c r="C31" s="166"/>
      <c r="D31" s="166"/>
      <c r="E31" s="166"/>
      <c r="F31" s="167"/>
      <c r="G31" s="155"/>
      <c r="H31" s="155"/>
    </row>
    <row r="32" spans="1:8" x14ac:dyDescent="0.2">
      <c r="A32" s="155"/>
      <c r="B32" s="166"/>
      <c r="C32" s="166"/>
      <c r="D32" s="166"/>
      <c r="E32" s="166"/>
      <c r="F32" s="167"/>
      <c r="G32" s="155"/>
      <c r="H32" s="155"/>
    </row>
    <row r="33" spans="1:8" x14ac:dyDescent="0.2">
      <c r="A33" s="155"/>
      <c r="B33" s="166"/>
      <c r="C33" s="166"/>
      <c r="D33" s="166"/>
      <c r="E33" s="166"/>
      <c r="F33" s="167"/>
      <c r="G33" s="155"/>
      <c r="H33" s="155"/>
    </row>
    <row r="34" spans="1:8" x14ac:dyDescent="0.2">
      <c r="A34" s="155"/>
      <c r="B34" s="166"/>
      <c r="C34" s="166"/>
      <c r="D34" s="166"/>
      <c r="E34" s="166"/>
      <c r="F34" s="167"/>
      <c r="G34" s="155"/>
      <c r="H34" s="155"/>
    </row>
    <row r="35" spans="1:8" x14ac:dyDescent="0.2">
      <c r="A35" s="155"/>
      <c r="B35" s="166"/>
      <c r="C35" s="166"/>
      <c r="D35" s="166"/>
      <c r="E35" s="166"/>
      <c r="F35" s="167"/>
      <c r="G35" s="155"/>
      <c r="H35" s="155"/>
    </row>
    <row r="36" spans="1:8" x14ac:dyDescent="0.2">
      <c r="A36" s="155"/>
      <c r="B36" s="166"/>
      <c r="C36" s="166"/>
      <c r="D36" s="166"/>
      <c r="E36" s="166"/>
      <c r="F36" s="167"/>
      <c r="G36" s="155"/>
      <c r="H36" s="155"/>
    </row>
    <row r="37" spans="1:8" x14ac:dyDescent="0.2">
      <c r="A37" s="155"/>
      <c r="B37" s="166"/>
      <c r="C37" s="166"/>
      <c r="D37" s="166"/>
      <c r="E37" s="166"/>
      <c r="F37" s="167"/>
      <c r="G37" s="155"/>
      <c r="H37" s="155"/>
    </row>
    <row r="38" spans="1:8" x14ac:dyDescent="0.2">
      <c r="A38" s="155"/>
      <c r="B38" s="166"/>
      <c r="C38" s="166"/>
      <c r="D38" s="166"/>
      <c r="E38" s="166"/>
      <c r="F38" s="167"/>
      <c r="G38" s="155"/>
      <c r="H38" s="155"/>
    </row>
    <row r="39" spans="1:8" x14ac:dyDescent="0.2">
      <c r="A39" s="155"/>
      <c r="B39" s="167"/>
      <c r="C39" s="167"/>
      <c r="D39" s="167"/>
      <c r="E39" s="167"/>
      <c r="F39" s="167"/>
      <c r="G39" s="155"/>
      <c r="H39" s="155"/>
    </row>
    <row r="40" spans="1:8" x14ac:dyDescent="0.2">
      <c r="A40" s="155"/>
      <c r="B40" s="168"/>
      <c r="C40" s="169"/>
      <c r="D40" s="169"/>
      <c r="E40" s="169"/>
      <c r="F40" s="169"/>
      <c r="G40" s="170"/>
      <c r="H40" s="171"/>
    </row>
    <row r="41" spans="1:8" x14ac:dyDescent="0.2">
      <c r="A41" s="155"/>
      <c r="B41" s="172" t="s">
        <v>536</v>
      </c>
      <c r="C41" s="173"/>
      <c r="D41" s="173"/>
      <c r="E41" s="173"/>
      <c r="F41" s="173"/>
      <c r="G41" s="173"/>
      <c r="H41" s="174"/>
    </row>
    <row r="42" spans="1:8" x14ac:dyDescent="0.2">
      <c r="A42" s="155"/>
      <c r="B42" s="175" t="s">
        <v>537</v>
      </c>
      <c r="C42" s="173"/>
      <c r="D42" s="173"/>
      <c r="E42" s="173"/>
      <c r="F42" s="173"/>
      <c r="G42" s="173"/>
      <c r="H42" s="174"/>
    </row>
    <row r="43" spans="1:8" x14ac:dyDescent="0.2">
      <c r="A43" s="155"/>
      <c r="B43" s="176" t="s">
        <v>538</v>
      </c>
      <c r="C43" s="177"/>
      <c r="D43" s="177"/>
      <c r="E43" s="177"/>
      <c r="F43" s="177"/>
      <c r="G43" s="173"/>
      <c r="H43" s="174"/>
    </row>
    <row r="44" spans="1:8" x14ac:dyDescent="0.2">
      <c r="A44" s="155"/>
      <c r="B44" s="176" t="s">
        <v>543</v>
      </c>
      <c r="C44" s="177"/>
      <c r="D44" s="177"/>
      <c r="E44" s="177"/>
      <c r="F44" s="177"/>
      <c r="G44" s="177"/>
      <c r="H44" s="178"/>
    </row>
    <row r="45" spans="1:8" x14ac:dyDescent="0.2">
      <c r="A45" s="155"/>
      <c r="B45" s="179" t="s">
        <v>539</v>
      </c>
      <c r="C45" s="180"/>
      <c r="D45" s="180"/>
      <c r="E45" s="180"/>
      <c r="F45" s="180"/>
      <c r="G45" s="180"/>
      <c r="H45" s="181"/>
    </row>
    <row r="46" spans="1:8" x14ac:dyDescent="0.2">
      <c r="A46" s="155"/>
      <c r="B46" s="155"/>
      <c r="C46" s="155"/>
      <c r="D46" s="155"/>
      <c r="E46" s="155"/>
      <c r="F46" s="155"/>
      <c r="G46" s="155"/>
      <c r="H46" s="155"/>
    </row>
    <row r="47" spans="1:8" x14ac:dyDescent="0.2">
      <c r="A47" s="155"/>
      <c r="B47" s="155"/>
      <c r="C47" s="155"/>
      <c r="D47" s="155"/>
      <c r="E47" s="155"/>
      <c r="F47" s="155"/>
      <c r="G47" s="155"/>
      <c r="H47" s="155"/>
    </row>
    <row r="48" spans="1:8" s="160" customFormat="1" ht="33" x14ac:dyDescent="0.45">
      <c r="A48" s="158"/>
      <c r="B48" s="182" t="s">
        <v>474</v>
      </c>
      <c r="C48" s="183"/>
      <c r="D48" s="183"/>
      <c r="E48" s="183"/>
      <c r="F48" s="183"/>
      <c r="G48" s="183"/>
      <c r="H48" s="183"/>
    </row>
    <row r="49" spans="1:8" x14ac:dyDescent="0.2">
      <c r="A49" s="155"/>
      <c r="B49" s="184"/>
      <c r="C49" s="184"/>
      <c r="D49" s="184"/>
      <c r="E49" s="184"/>
      <c r="F49" s="184"/>
      <c r="G49" s="184"/>
      <c r="H49" s="184"/>
    </row>
    <row r="50" spans="1:8" x14ac:dyDescent="0.2">
      <c r="A50" s="155"/>
      <c r="B50" s="184"/>
      <c r="C50" s="184"/>
      <c r="D50" s="184"/>
      <c r="E50" s="184"/>
      <c r="F50" s="184"/>
      <c r="G50" s="184"/>
      <c r="H50" s="184"/>
    </row>
    <row r="51" spans="1:8" x14ac:dyDescent="0.2">
      <c r="A51" s="155"/>
      <c r="B51" s="184"/>
      <c r="C51" s="184"/>
      <c r="D51" s="184"/>
      <c r="E51" s="184"/>
      <c r="F51" s="184"/>
      <c r="G51" s="184"/>
      <c r="H51" s="184"/>
    </row>
    <row r="52" spans="1:8" s="160" customFormat="1" x14ac:dyDescent="0.2">
      <c r="A52" s="158"/>
      <c r="B52" s="185" t="s">
        <v>540</v>
      </c>
      <c r="C52" s="183"/>
      <c r="D52" s="183"/>
      <c r="E52" s="183"/>
      <c r="F52" s="183"/>
      <c r="G52" s="183"/>
      <c r="H52" s="183"/>
    </row>
    <row r="53" spans="1:8" s="160" customFormat="1" x14ac:dyDescent="0.2">
      <c r="A53" s="158"/>
      <c r="B53" s="185" t="s">
        <v>533</v>
      </c>
      <c r="C53" s="183"/>
      <c r="D53" s="183"/>
      <c r="E53" s="183"/>
      <c r="F53" s="183"/>
      <c r="G53" s="183"/>
      <c r="H53" s="183"/>
    </row>
    <row r="54" spans="1:8" s="160" customFormat="1" x14ac:dyDescent="0.2">
      <c r="A54" s="158"/>
      <c r="B54" s="185" t="s">
        <v>534</v>
      </c>
      <c r="C54" s="183"/>
      <c r="D54" s="183"/>
      <c r="E54" s="183"/>
      <c r="F54" s="183"/>
      <c r="G54" s="183"/>
      <c r="H54" s="183"/>
    </row>
    <row r="55" spans="1:8" ht="15" customHeight="1" x14ac:dyDescent="0.2">
      <c r="A55" s="155"/>
      <c r="B55" s="184"/>
      <c r="C55" s="184"/>
      <c r="D55" s="184"/>
      <c r="E55" s="184"/>
      <c r="F55" s="184"/>
      <c r="G55" s="184"/>
      <c r="H55" s="184"/>
    </row>
    <row r="56" spans="1:8" s="160" customFormat="1" x14ac:dyDescent="0.2">
      <c r="A56" s="158"/>
      <c r="B56" s="155" t="s">
        <v>386</v>
      </c>
      <c r="C56" s="183"/>
      <c r="D56" s="183"/>
      <c r="E56" s="183"/>
      <c r="F56" s="183"/>
      <c r="G56" s="183"/>
      <c r="H56" s="183"/>
    </row>
    <row r="57" spans="1:8" s="160" customFormat="1" x14ac:dyDescent="0.2">
      <c r="A57" s="158"/>
      <c r="B57" s="81" t="s">
        <v>99</v>
      </c>
      <c r="C57" s="183"/>
      <c r="D57" s="183"/>
      <c r="E57" s="183"/>
      <c r="F57" s="183"/>
      <c r="G57" s="183"/>
      <c r="H57" s="183"/>
    </row>
    <row r="58" spans="1:8" s="160" customFormat="1" x14ac:dyDescent="0.2">
      <c r="A58" s="158"/>
      <c r="B58" s="155" t="s">
        <v>541</v>
      </c>
      <c r="C58" s="183"/>
      <c r="D58" s="183"/>
      <c r="E58" s="183"/>
      <c r="F58" s="183"/>
      <c r="G58" s="183"/>
      <c r="H58" s="183"/>
    </row>
    <row r="59" spans="1:8" ht="15" customHeight="1" x14ac:dyDescent="0.2">
      <c r="A59" s="155"/>
      <c r="B59" s="184"/>
      <c r="C59" s="184"/>
      <c r="D59" s="184"/>
      <c r="E59" s="184"/>
      <c r="F59" s="184"/>
      <c r="G59" s="184"/>
      <c r="H59" s="184"/>
    </row>
    <row r="60" spans="1:8" ht="18" x14ac:dyDescent="0.25">
      <c r="A60" s="155"/>
      <c r="B60" s="186" t="s">
        <v>542</v>
      </c>
      <c r="C60" s="184"/>
      <c r="D60" s="184"/>
      <c r="E60" s="184"/>
      <c r="F60" s="184"/>
      <c r="G60" s="184"/>
      <c r="H60" s="184"/>
    </row>
    <row r="61" spans="1:8" x14ac:dyDescent="0.2">
      <c r="A61" s="155"/>
      <c r="B61" s="187" t="s">
        <v>50</v>
      </c>
      <c r="C61" s="184"/>
      <c r="D61" s="184"/>
      <c r="E61" s="184"/>
      <c r="F61" s="184"/>
      <c r="G61" s="184"/>
      <c r="H61" s="184"/>
    </row>
    <row r="62" spans="1:8" x14ac:dyDescent="0.2">
      <c r="A62" s="155"/>
      <c r="B62" s="184"/>
      <c r="C62" s="184"/>
      <c r="D62" s="184"/>
      <c r="E62" s="184"/>
      <c r="F62" s="184"/>
      <c r="G62" s="184"/>
      <c r="H62" s="184"/>
    </row>
    <row r="63" spans="1:8" x14ac:dyDescent="0.2">
      <c r="A63" s="155"/>
      <c r="B63" s="155"/>
      <c r="C63" s="155"/>
      <c r="D63" s="155"/>
      <c r="E63" s="155"/>
      <c r="F63" s="155"/>
      <c r="G63" s="155"/>
      <c r="H63" s="155"/>
    </row>
  </sheetData>
  <sheetProtection selectLockedCells="1"/>
  <mergeCells count="3">
    <mergeCell ref="B1:H1"/>
    <mergeCell ref="H3:H4"/>
    <mergeCell ref="B20:E38"/>
  </mergeCells>
  <hyperlinks>
    <hyperlink ref="B57" r:id="rId1"/>
    <hyperlink ref="B43:F43" r:id="rId2" display="Mehr Informationen unter &quot;www.destatis.de/fachserien&quot;"/>
    <hyperlink ref="B44:H44" r:id="rId3" location="abreadcrumb" display="Nutzen Sie unsere Datenbank GENESIS-Online, die in dem Themenbereich 45412"/>
  </hyperlinks>
  <pageMargins left="0.39370078740157483" right="0.39370078740157483" top="0.43307086614173229" bottom="0.6692913385826772" header="0.59055118110236227" footer="0.70866141732283472"/>
  <pageSetup paperSize="9" scale="85" orientation="portrait" r:id="rId4"/>
  <headerFooter alignWithMargins="0"/>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13" customWidth="1"/>
    <col min="2" max="2" width="12.28515625" style="13" customWidth="1"/>
    <col min="3" max="3" width="8.28515625" style="13" customWidth="1"/>
    <col min="4" max="4" width="12.28515625" style="13" customWidth="1"/>
    <col min="5" max="5" width="8.28515625" style="13" customWidth="1"/>
    <col min="6" max="6" width="8.140625" style="13" customWidth="1"/>
    <col min="7" max="7" width="12.7109375" style="13" customWidth="1"/>
    <col min="8" max="8" width="8.28515625" style="13" customWidth="1"/>
    <col min="9" max="9" width="12.7109375" style="13" customWidth="1"/>
    <col min="10" max="10" width="8.28515625" style="13" customWidth="1"/>
    <col min="11" max="11" width="8.140625" style="13" customWidth="1"/>
    <col min="12" max="16384" width="9.140625" style="13"/>
  </cols>
  <sheetData>
    <row r="1" spans="1:11" ht="13.9" customHeight="1" x14ac:dyDescent="0.2">
      <c r="A1" s="116" t="s">
        <v>519</v>
      </c>
      <c r="B1" s="116"/>
      <c r="C1" s="116"/>
      <c r="D1" s="116"/>
      <c r="E1" s="116"/>
      <c r="F1" s="116"/>
      <c r="G1" s="116"/>
      <c r="H1" s="116"/>
      <c r="I1" s="116"/>
      <c r="J1" s="116"/>
      <c r="K1" s="116"/>
    </row>
    <row r="2" spans="1:11" s="14" customFormat="1" ht="20.100000000000001" customHeight="1" x14ac:dyDescent="0.2">
      <c r="A2" s="106" t="s">
        <v>363</v>
      </c>
      <c r="B2" s="106"/>
      <c r="C2" s="106"/>
      <c r="D2" s="106"/>
      <c r="E2" s="106"/>
      <c r="F2" s="106"/>
      <c r="G2" s="106"/>
      <c r="H2" s="106"/>
      <c r="I2" s="106"/>
      <c r="J2" s="106"/>
      <c r="K2" s="106"/>
    </row>
    <row r="3" spans="1:11" ht="12.75" customHeight="1" x14ac:dyDescent="0.2">
      <c r="A3" s="100" t="s">
        <v>72</v>
      </c>
      <c r="B3" s="96" t="s">
        <v>511</v>
      </c>
      <c r="C3" s="96"/>
      <c r="D3" s="96"/>
      <c r="E3" s="96"/>
      <c r="F3" s="96"/>
      <c r="G3" s="107" t="s">
        <v>513</v>
      </c>
      <c r="H3" s="107"/>
      <c r="I3" s="107"/>
      <c r="J3" s="107"/>
      <c r="K3" s="107"/>
    </row>
    <row r="4" spans="1:11" ht="12.75" customHeight="1" x14ac:dyDescent="0.2">
      <c r="A4" s="101"/>
      <c r="B4" s="97" t="s">
        <v>33</v>
      </c>
      <c r="C4" s="100"/>
      <c r="D4" s="97" t="s">
        <v>34</v>
      </c>
      <c r="E4" s="100"/>
      <c r="F4" s="96" t="s">
        <v>424</v>
      </c>
      <c r="G4" s="97" t="s">
        <v>33</v>
      </c>
      <c r="H4" s="100"/>
      <c r="I4" s="97" t="s">
        <v>34</v>
      </c>
      <c r="J4" s="100"/>
      <c r="K4" s="97" t="s">
        <v>424</v>
      </c>
    </row>
    <row r="5" spans="1:11" ht="12.75" customHeight="1" x14ac:dyDescent="0.2">
      <c r="A5" s="101"/>
      <c r="B5" s="103"/>
      <c r="C5" s="102"/>
      <c r="D5" s="103"/>
      <c r="E5" s="102"/>
      <c r="F5" s="104"/>
      <c r="G5" s="103"/>
      <c r="H5" s="102"/>
      <c r="I5" s="103"/>
      <c r="J5" s="102"/>
      <c r="K5" s="95"/>
    </row>
    <row r="6" spans="1:11" ht="12.75" customHeight="1" x14ac:dyDescent="0.2">
      <c r="A6" s="101"/>
      <c r="B6" s="96" t="s">
        <v>67</v>
      </c>
      <c r="C6" s="96" t="s">
        <v>68</v>
      </c>
      <c r="D6" s="96" t="s">
        <v>67</v>
      </c>
      <c r="E6" s="96" t="s">
        <v>68</v>
      </c>
      <c r="F6" s="104"/>
      <c r="G6" s="96" t="s">
        <v>67</v>
      </c>
      <c r="H6" s="96" t="s">
        <v>98</v>
      </c>
      <c r="I6" s="96" t="s">
        <v>67</v>
      </c>
      <c r="J6" s="96" t="s">
        <v>98</v>
      </c>
      <c r="K6" s="95"/>
    </row>
    <row r="7" spans="1:11" ht="12.75" customHeight="1" x14ac:dyDescent="0.2">
      <c r="A7" s="101"/>
      <c r="B7" s="104"/>
      <c r="C7" s="104"/>
      <c r="D7" s="104"/>
      <c r="E7" s="104"/>
      <c r="F7" s="104"/>
      <c r="G7" s="104"/>
      <c r="H7" s="104"/>
      <c r="I7" s="104"/>
      <c r="J7" s="104"/>
      <c r="K7" s="95"/>
    </row>
    <row r="8" spans="1:11" ht="12.75" customHeight="1" x14ac:dyDescent="0.2">
      <c r="A8" s="101"/>
      <c r="B8" s="104"/>
      <c r="C8" s="104"/>
      <c r="D8" s="104"/>
      <c r="E8" s="104"/>
      <c r="F8" s="104"/>
      <c r="G8" s="104"/>
      <c r="H8" s="104"/>
      <c r="I8" s="104"/>
      <c r="J8" s="104"/>
      <c r="K8" s="95"/>
    </row>
    <row r="9" spans="1:11" ht="12.75" customHeight="1" x14ac:dyDescent="0.2">
      <c r="A9" s="101"/>
      <c r="B9" s="104"/>
      <c r="C9" s="104"/>
      <c r="D9" s="104"/>
      <c r="E9" s="104"/>
      <c r="F9" s="104"/>
      <c r="G9" s="104"/>
      <c r="H9" s="104"/>
      <c r="I9" s="104"/>
      <c r="J9" s="104"/>
      <c r="K9" s="95"/>
    </row>
    <row r="10" spans="1:11" ht="12.75" customHeight="1" x14ac:dyDescent="0.2">
      <c r="A10" s="101"/>
      <c r="B10" s="104"/>
      <c r="C10" s="104"/>
      <c r="D10" s="104"/>
      <c r="E10" s="104"/>
      <c r="F10" s="104"/>
      <c r="G10" s="104"/>
      <c r="H10" s="104"/>
      <c r="I10" s="104"/>
      <c r="J10" s="104"/>
      <c r="K10" s="95"/>
    </row>
    <row r="11" spans="1:11" ht="12.75" customHeight="1" x14ac:dyDescent="0.2">
      <c r="A11" s="101"/>
      <c r="B11" s="104"/>
      <c r="C11" s="104"/>
      <c r="D11" s="104"/>
      <c r="E11" s="104"/>
      <c r="F11" s="104"/>
      <c r="G11" s="104"/>
      <c r="H11" s="104"/>
      <c r="I11" s="104"/>
      <c r="J11" s="104"/>
      <c r="K11" s="95"/>
    </row>
    <row r="12" spans="1:11" ht="12.75" customHeight="1" x14ac:dyDescent="0.2">
      <c r="A12" s="101"/>
      <c r="B12" s="108"/>
      <c r="C12" s="108"/>
      <c r="D12" s="108"/>
      <c r="E12" s="108"/>
      <c r="F12" s="108"/>
      <c r="G12" s="108"/>
      <c r="H12" s="108"/>
      <c r="I12" s="108"/>
      <c r="J12" s="108"/>
      <c r="K12" s="103"/>
    </row>
    <row r="13" spans="1:11" x14ac:dyDescent="0.2">
      <c r="A13" s="102"/>
      <c r="B13" s="2" t="s">
        <v>29</v>
      </c>
      <c r="C13" s="2" t="s">
        <v>30</v>
      </c>
      <c r="D13" s="2" t="s">
        <v>29</v>
      </c>
      <c r="E13" s="2" t="s">
        <v>30</v>
      </c>
      <c r="F13" s="96" t="s">
        <v>29</v>
      </c>
      <c r="G13" s="96"/>
      <c r="H13" s="2" t="s">
        <v>30</v>
      </c>
      <c r="I13" s="2" t="s">
        <v>29</v>
      </c>
      <c r="J13" s="2" t="s">
        <v>30</v>
      </c>
      <c r="K13" s="16" t="s">
        <v>29</v>
      </c>
    </row>
    <row r="14" spans="1:11" ht="6" customHeight="1" x14ac:dyDescent="0.2">
      <c r="A14" s="21" t="s">
        <v>0</v>
      </c>
      <c r="B14" s="22" t="s">
        <v>0</v>
      </c>
      <c r="C14" s="22" t="s">
        <v>0</v>
      </c>
      <c r="D14" s="22" t="s">
        <v>0</v>
      </c>
      <c r="E14" s="22" t="s">
        <v>0</v>
      </c>
      <c r="F14" s="22" t="s">
        <v>0</v>
      </c>
      <c r="G14" s="22" t="s">
        <v>0</v>
      </c>
      <c r="H14" s="22" t="s">
        <v>0</v>
      </c>
      <c r="I14" s="22" t="s">
        <v>0</v>
      </c>
      <c r="J14" s="22" t="s">
        <v>0</v>
      </c>
      <c r="K14" s="22" t="s">
        <v>0</v>
      </c>
    </row>
    <row r="15" spans="1:11" s="4" customFormat="1" ht="15.95" customHeight="1" x14ac:dyDescent="0.2">
      <c r="A15" s="31" t="s">
        <v>209</v>
      </c>
      <c r="B15" s="36"/>
      <c r="C15" s="69"/>
      <c r="D15" s="36"/>
      <c r="E15" s="69"/>
      <c r="F15" s="68"/>
      <c r="G15" s="36"/>
      <c r="H15" s="69"/>
      <c r="I15" s="36"/>
      <c r="J15" s="69"/>
      <c r="K15" s="68"/>
    </row>
    <row r="16" spans="1:11" x14ac:dyDescent="0.2">
      <c r="A16" s="54" t="s">
        <v>208</v>
      </c>
      <c r="B16" s="36">
        <v>859521</v>
      </c>
      <c r="C16" s="69">
        <v>8.1999999999999993</v>
      </c>
      <c r="D16" s="36">
        <v>2206375</v>
      </c>
      <c r="E16" s="69">
        <v>4.0999999999999996</v>
      </c>
      <c r="F16" s="68">
        <v>2.6</v>
      </c>
      <c r="G16" s="36">
        <v>5276590</v>
      </c>
      <c r="H16" s="69">
        <v>35.1</v>
      </c>
      <c r="I16" s="36">
        <v>13932102</v>
      </c>
      <c r="J16" s="69">
        <v>23.5</v>
      </c>
      <c r="K16" s="68">
        <v>2.6</v>
      </c>
    </row>
    <row r="17" spans="1:11" x14ac:dyDescent="0.2">
      <c r="A17" s="60" t="s">
        <v>210</v>
      </c>
      <c r="B17" s="36">
        <v>232993</v>
      </c>
      <c r="C17" s="69">
        <v>9.1999999999999993</v>
      </c>
      <c r="D17" s="36">
        <v>587939</v>
      </c>
      <c r="E17" s="69">
        <v>4.9000000000000004</v>
      </c>
      <c r="F17" s="68">
        <v>2.5</v>
      </c>
      <c r="G17" s="36">
        <v>1422469</v>
      </c>
      <c r="H17" s="69">
        <v>42.6</v>
      </c>
      <c r="I17" s="36">
        <v>3645013</v>
      </c>
      <c r="J17" s="69">
        <v>29.9</v>
      </c>
      <c r="K17" s="68">
        <v>2.6</v>
      </c>
    </row>
    <row r="18" spans="1:11" x14ac:dyDescent="0.2">
      <c r="A18" s="60" t="s">
        <v>211</v>
      </c>
      <c r="B18" s="36">
        <v>280782</v>
      </c>
      <c r="C18" s="69">
        <v>7.6</v>
      </c>
      <c r="D18" s="36">
        <v>632057</v>
      </c>
      <c r="E18" s="69">
        <v>3.2</v>
      </c>
      <c r="F18" s="68">
        <v>2.2999999999999998</v>
      </c>
      <c r="G18" s="36">
        <v>1629850</v>
      </c>
      <c r="H18" s="69">
        <v>29.2</v>
      </c>
      <c r="I18" s="36">
        <v>3910613</v>
      </c>
      <c r="J18" s="69">
        <v>22.4</v>
      </c>
      <c r="K18" s="68">
        <v>2.4</v>
      </c>
    </row>
    <row r="19" spans="1:11" x14ac:dyDescent="0.2">
      <c r="A19" s="60" t="s">
        <v>212</v>
      </c>
      <c r="B19" s="36">
        <v>345746</v>
      </c>
      <c r="C19" s="69">
        <v>8.1</v>
      </c>
      <c r="D19" s="36">
        <v>986379</v>
      </c>
      <c r="E19" s="69">
        <v>4.3</v>
      </c>
      <c r="F19" s="68">
        <v>2.9</v>
      </c>
      <c r="G19" s="36">
        <v>2224271</v>
      </c>
      <c r="H19" s="69">
        <v>35</v>
      </c>
      <c r="I19" s="36">
        <v>6376476</v>
      </c>
      <c r="J19" s="69">
        <v>20.8</v>
      </c>
      <c r="K19" s="68">
        <v>2.9</v>
      </c>
    </row>
    <row r="20" spans="1:11" x14ac:dyDescent="0.2">
      <c r="A20" s="64" t="s">
        <v>213</v>
      </c>
      <c r="B20" s="36" t="s">
        <v>0</v>
      </c>
      <c r="C20" s="69" t="s">
        <v>0</v>
      </c>
      <c r="D20" s="36" t="s">
        <v>0</v>
      </c>
      <c r="E20" s="69" t="s">
        <v>0</v>
      </c>
      <c r="F20" s="68" t="s">
        <v>0</v>
      </c>
      <c r="G20" s="36" t="s">
        <v>0</v>
      </c>
      <c r="H20" s="69" t="s">
        <v>0</v>
      </c>
      <c r="I20" s="36" t="s">
        <v>0</v>
      </c>
      <c r="J20" s="69" t="s">
        <v>0</v>
      </c>
      <c r="K20" s="68" t="s">
        <v>0</v>
      </c>
    </row>
    <row r="21" spans="1:11" x14ac:dyDescent="0.2">
      <c r="A21" s="60" t="s">
        <v>192</v>
      </c>
      <c r="B21" s="36">
        <v>368713</v>
      </c>
      <c r="C21" s="69">
        <v>13</v>
      </c>
      <c r="D21" s="36">
        <v>868048</v>
      </c>
      <c r="E21" s="69">
        <v>11.1</v>
      </c>
      <c r="F21" s="68">
        <v>2.4</v>
      </c>
      <c r="G21" s="36">
        <v>2295922</v>
      </c>
      <c r="H21" s="69">
        <v>51.2</v>
      </c>
      <c r="I21" s="36">
        <v>5362771</v>
      </c>
      <c r="J21" s="69">
        <v>38.5</v>
      </c>
      <c r="K21" s="68">
        <v>2.2999999999999998</v>
      </c>
    </row>
    <row r="22" spans="1:11" x14ac:dyDescent="0.2">
      <c r="A22" s="54" t="s">
        <v>214</v>
      </c>
      <c r="B22" s="36">
        <v>400066</v>
      </c>
      <c r="C22" s="69">
        <v>33.799999999999997</v>
      </c>
      <c r="D22" s="36">
        <v>847475</v>
      </c>
      <c r="E22" s="69">
        <v>32</v>
      </c>
      <c r="F22" s="68">
        <v>2.1</v>
      </c>
      <c r="G22" s="36">
        <v>2168913</v>
      </c>
      <c r="H22" s="69">
        <v>81.400000000000006</v>
      </c>
      <c r="I22" s="36">
        <v>4598609</v>
      </c>
      <c r="J22" s="69">
        <v>69</v>
      </c>
      <c r="K22" s="68">
        <v>2.1</v>
      </c>
    </row>
    <row r="23" spans="1:11" x14ac:dyDescent="0.2">
      <c r="A23" s="54" t="s">
        <v>215</v>
      </c>
      <c r="B23" s="36">
        <v>198220</v>
      </c>
      <c r="C23" s="69">
        <v>6.5</v>
      </c>
      <c r="D23" s="36">
        <v>423689</v>
      </c>
      <c r="E23" s="69">
        <v>5.9</v>
      </c>
      <c r="F23" s="68">
        <v>2.1</v>
      </c>
      <c r="G23" s="36">
        <v>1315058</v>
      </c>
      <c r="H23" s="69">
        <v>43.8</v>
      </c>
      <c r="I23" s="36">
        <v>2817071</v>
      </c>
      <c r="J23" s="69">
        <v>34</v>
      </c>
      <c r="K23" s="68">
        <v>2.1</v>
      </c>
    </row>
    <row r="24" spans="1:11" x14ac:dyDescent="0.2">
      <c r="A24" s="54" t="s">
        <v>216</v>
      </c>
      <c r="B24" s="36">
        <v>280365</v>
      </c>
      <c r="C24" s="69">
        <v>5.6</v>
      </c>
      <c r="D24" s="36">
        <v>907515</v>
      </c>
      <c r="E24" s="69">
        <v>0.8</v>
      </c>
      <c r="F24" s="68">
        <v>3.2</v>
      </c>
      <c r="G24" s="36">
        <v>2080536</v>
      </c>
      <c r="H24" s="69">
        <v>28.7</v>
      </c>
      <c r="I24" s="36">
        <v>7032892</v>
      </c>
      <c r="J24" s="69">
        <v>15.7</v>
      </c>
      <c r="K24" s="68">
        <v>3.4</v>
      </c>
    </row>
    <row r="25" spans="1:11" x14ac:dyDescent="0.2">
      <c r="A25" s="65" t="s">
        <v>217</v>
      </c>
      <c r="B25" s="36" t="s">
        <v>0</v>
      </c>
      <c r="C25" s="69" t="s">
        <v>0</v>
      </c>
      <c r="D25" s="36" t="s">
        <v>0</v>
      </c>
      <c r="E25" s="69" t="s">
        <v>0</v>
      </c>
      <c r="F25" s="68" t="s">
        <v>0</v>
      </c>
      <c r="G25" s="36" t="s">
        <v>0</v>
      </c>
      <c r="H25" s="69" t="s">
        <v>0</v>
      </c>
      <c r="I25" s="36" t="s">
        <v>0</v>
      </c>
      <c r="J25" s="69" t="s">
        <v>0</v>
      </c>
      <c r="K25" s="68" t="s">
        <v>0</v>
      </c>
    </row>
    <row r="26" spans="1:11" x14ac:dyDescent="0.2">
      <c r="A26" s="56" t="s">
        <v>218</v>
      </c>
      <c r="B26" s="36">
        <v>109637</v>
      </c>
      <c r="C26" s="69">
        <v>10</v>
      </c>
      <c r="D26" s="36">
        <v>409916</v>
      </c>
      <c r="E26" s="69">
        <v>5.2</v>
      </c>
      <c r="F26" s="68">
        <v>3.7</v>
      </c>
      <c r="G26" s="36">
        <v>683922</v>
      </c>
      <c r="H26" s="69">
        <v>34.5</v>
      </c>
      <c r="I26" s="36">
        <v>2588355</v>
      </c>
      <c r="J26" s="69">
        <v>20.3</v>
      </c>
      <c r="K26" s="68">
        <v>3.8</v>
      </c>
    </row>
    <row r="27" spans="1:11" x14ac:dyDescent="0.2">
      <c r="A27" s="60" t="s">
        <v>219</v>
      </c>
      <c r="B27" s="36">
        <v>152447</v>
      </c>
      <c r="C27" s="69">
        <v>3</v>
      </c>
      <c r="D27" s="36">
        <v>438745</v>
      </c>
      <c r="E27" s="69">
        <v>-3.4</v>
      </c>
      <c r="F27" s="68">
        <v>2.9</v>
      </c>
      <c r="G27" s="36">
        <v>1251253</v>
      </c>
      <c r="H27" s="69">
        <v>26.8</v>
      </c>
      <c r="I27" s="36">
        <v>3975724</v>
      </c>
      <c r="J27" s="69">
        <v>13.5</v>
      </c>
      <c r="K27" s="68">
        <v>3.2</v>
      </c>
    </row>
    <row r="28" spans="1:11" x14ac:dyDescent="0.2">
      <c r="A28" s="60" t="s">
        <v>220</v>
      </c>
      <c r="B28" s="36">
        <v>18281</v>
      </c>
      <c r="C28" s="69">
        <v>3.3</v>
      </c>
      <c r="D28" s="36">
        <v>58854</v>
      </c>
      <c r="E28" s="69">
        <v>4</v>
      </c>
      <c r="F28" s="68">
        <v>3.2</v>
      </c>
      <c r="G28" s="36">
        <v>145361</v>
      </c>
      <c r="H28" s="69">
        <v>19.399999999999999</v>
      </c>
      <c r="I28" s="36">
        <v>468813</v>
      </c>
      <c r="J28" s="69">
        <v>10</v>
      </c>
      <c r="K28" s="68">
        <v>3.2</v>
      </c>
    </row>
    <row r="29" spans="1:11" s="4" customFormat="1" ht="15.95" customHeight="1" x14ac:dyDescent="0.2">
      <c r="A29" s="31" t="s">
        <v>221</v>
      </c>
      <c r="B29" s="36" t="s">
        <v>0</v>
      </c>
      <c r="C29" s="69" t="s">
        <v>0</v>
      </c>
      <c r="D29" s="36" t="s">
        <v>0</v>
      </c>
      <c r="E29" s="69" t="s">
        <v>0</v>
      </c>
      <c r="F29" s="68" t="s">
        <v>0</v>
      </c>
      <c r="G29" s="36" t="s">
        <v>0</v>
      </c>
      <c r="H29" s="69" t="s">
        <v>0</v>
      </c>
      <c r="I29" s="36" t="s">
        <v>0</v>
      </c>
      <c r="J29" s="69" t="s">
        <v>0</v>
      </c>
      <c r="K29" s="68" t="s">
        <v>0</v>
      </c>
    </row>
    <row r="30" spans="1:11" x14ac:dyDescent="0.2">
      <c r="A30" s="54" t="s">
        <v>222</v>
      </c>
      <c r="B30" s="36">
        <v>45512</v>
      </c>
      <c r="C30" s="69">
        <v>15.8</v>
      </c>
      <c r="D30" s="36">
        <v>89060</v>
      </c>
      <c r="E30" s="69">
        <v>12.4</v>
      </c>
      <c r="F30" s="68">
        <v>2</v>
      </c>
      <c r="G30" s="36">
        <v>382850</v>
      </c>
      <c r="H30" s="69">
        <v>28.8</v>
      </c>
      <c r="I30" s="36">
        <v>738117</v>
      </c>
      <c r="J30" s="69">
        <v>16.399999999999999</v>
      </c>
      <c r="K30" s="68">
        <v>1.9</v>
      </c>
    </row>
    <row r="31" spans="1:11" x14ac:dyDescent="0.2">
      <c r="A31" s="54" t="s">
        <v>223</v>
      </c>
      <c r="B31" s="36">
        <v>57545</v>
      </c>
      <c r="C31" s="69">
        <v>7.6</v>
      </c>
      <c r="D31" s="36">
        <v>142111</v>
      </c>
      <c r="E31" s="69">
        <v>11.6</v>
      </c>
      <c r="F31" s="68">
        <v>2.5</v>
      </c>
      <c r="G31" s="36">
        <v>376108</v>
      </c>
      <c r="H31" s="69">
        <v>35</v>
      </c>
      <c r="I31" s="36">
        <v>928950</v>
      </c>
      <c r="J31" s="69">
        <v>32.1</v>
      </c>
      <c r="K31" s="68">
        <v>2.5</v>
      </c>
    </row>
    <row r="32" spans="1:11" x14ac:dyDescent="0.2">
      <c r="A32" s="54" t="s">
        <v>224</v>
      </c>
      <c r="B32" s="36">
        <v>40229</v>
      </c>
      <c r="C32" s="69">
        <v>7.7</v>
      </c>
      <c r="D32" s="36">
        <v>102506</v>
      </c>
      <c r="E32" s="69">
        <v>7.2</v>
      </c>
      <c r="F32" s="68">
        <v>2.5</v>
      </c>
      <c r="G32" s="36">
        <v>277543</v>
      </c>
      <c r="H32" s="69">
        <v>33.6</v>
      </c>
      <c r="I32" s="36">
        <v>679551</v>
      </c>
      <c r="J32" s="69">
        <v>24.2</v>
      </c>
      <c r="K32" s="68">
        <v>2.4</v>
      </c>
    </row>
    <row r="33" spans="1:11" x14ac:dyDescent="0.2">
      <c r="A33" s="54" t="s">
        <v>225</v>
      </c>
      <c r="B33" s="36">
        <v>27031</v>
      </c>
      <c r="C33" s="69">
        <v>6.6</v>
      </c>
      <c r="D33" s="36">
        <v>90334</v>
      </c>
      <c r="E33" s="69">
        <v>2.1</v>
      </c>
      <c r="F33" s="68">
        <v>3.3</v>
      </c>
      <c r="G33" s="36">
        <v>291541</v>
      </c>
      <c r="H33" s="69">
        <v>32.1</v>
      </c>
      <c r="I33" s="36">
        <v>979718</v>
      </c>
      <c r="J33" s="69">
        <v>19.7</v>
      </c>
      <c r="K33" s="68">
        <v>3.4</v>
      </c>
    </row>
    <row r="34" spans="1:11" x14ac:dyDescent="0.2">
      <c r="A34" s="54" t="s">
        <v>226</v>
      </c>
      <c r="B34" s="36">
        <v>121820</v>
      </c>
      <c r="C34" s="69">
        <v>2.2000000000000002</v>
      </c>
      <c r="D34" s="36">
        <v>237854</v>
      </c>
      <c r="E34" s="69">
        <v>2.2999999999999998</v>
      </c>
      <c r="F34" s="68">
        <v>2</v>
      </c>
      <c r="G34" s="36">
        <v>829146</v>
      </c>
      <c r="H34" s="69">
        <v>33.700000000000003</v>
      </c>
      <c r="I34" s="36">
        <v>1595422</v>
      </c>
      <c r="J34" s="69">
        <v>24.9</v>
      </c>
      <c r="K34" s="68">
        <v>1.9</v>
      </c>
    </row>
    <row r="35" spans="1:11" x14ac:dyDescent="0.2">
      <c r="A35" s="54" t="s">
        <v>415</v>
      </c>
      <c r="B35" s="36">
        <v>16713</v>
      </c>
      <c r="C35" s="69">
        <v>11.2</v>
      </c>
      <c r="D35" s="36">
        <v>30588</v>
      </c>
      <c r="E35" s="69">
        <v>4.2</v>
      </c>
      <c r="F35" s="68">
        <v>1.8</v>
      </c>
      <c r="G35" s="36">
        <v>110440</v>
      </c>
      <c r="H35" s="69">
        <v>46.4</v>
      </c>
      <c r="I35" s="36">
        <v>195463</v>
      </c>
      <c r="J35" s="69">
        <v>34.6</v>
      </c>
      <c r="K35" s="68">
        <v>1.8</v>
      </c>
    </row>
    <row r="36" spans="1:11" x14ac:dyDescent="0.2">
      <c r="A36" s="54" t="s">
        <v>227</v>
      </c>
      <c r="B36" s="36">
        <v>25114</v>
      </c>
      <c r="C36" s="69">
        <v>-3.2</v>
      </c>
      <c r="D36" s="36">
        <v>74517</v>
      </c>
      <c r="E36" s="69">
        <v>-6.9</v>
      </c>
      <c r="F36" s="68">
        <v>3</v>
      </c>
      <c r="G36" s="36">
        <v>167322</v>
      </c>
      <c r="H36" s="69">
        <v>21.6</v>
      </c>
      <c r="I36" s="36">
        <v>478947</v>
      </c>
      <c r="J36" s="69">
        <v>10.8</v>
      </c>
      <c r="K36" s="68">
        <v>2.9</v>
      </c>
    </row>
    <row r="37" spans="1:11" x14ac:dyDescent="0.2">
      <c r="A37" s="54" t="s">
        <v>228</v>
      </c>
      <c r="B37" s="36">
        <v>10761</v>
      </c>
      <c r="C37" s="69">
        <v>-11.3</v>
      </c>
      <c r="D37" s="36">
        <v>27624</v>
      </c>
      <c r="E37" s="69">
        <v>-10.5</v>
      </c>
      <c r="F37" s="68">
        <v>2.6</v>
      </c>
      <c r="G37" s="36">
        <v>73166</v>
      </c>
      <c r="H37" s="69">
        <v>17.899999999999999</v>
      </c>
      <c r="I37" s="36">
        <v>202683</v>
      </c>
      <c r="J37" s="69">
        <v>11.7</v>
      </c>
      <c r="K37" s="68">
        <v>2.8</v>
      </c>
    </row>
    <row r="38" spans="1:11" x14ac:dyDescent="0.2">
      <c r="A38" s="54" t="s">
        <v>235</v>
      </c>
      <c r="B38" s="36">
        <v>57202</v>
      </c>
      <c r="C38" s="69">
        <v>-5.5</v>
      </c>
      <c r="D38" s="36">
        <v>251700</v>
      </c>
      <c r="E38" s="69">
        <v>-7.5</v>
      </c>
      <c r="F38" s="68">
        <v>4.4000000000000004</v>
      </c>
      <c r="G38" s="36">
        <v>351959</v>
      </c>
      <c r="H38" s="69">
        <v>27.8</v>
      </c>
      <c r="I38" s="36">
        <v>1528871</v>
      </c>
      <c r="J38" s="69">
        <v>14.3</v>
      </c>
      <c r="K38" s="68">
        <v>4.3</v>
      </c>
    </row>
    <row r="39" spans="1:11" x14ac:dyDescent="0.2">
      <c r="A39" s="64" t="s">
        <v>450</v>
      </c>
      <c r="B39" s="36" t="s">
        <v>0</v>
      </c>
      <c r="C39" s="69" t="s">
        <v>0</v>
      </c>
      <c r="D39" s="36" t="s">
        <v>0</v>
      </c>
      <c r="E39" s="69" t="s">
        <v>0</v>
      </c>
      <c r="F39" s="68" t="s">
        <v>0</v>
      </c>
      <c r="G39" s="36" t="s">
        <v>0</v>
      </c>
      <c r="H39" s="69" t="s">
        <v>0</v>
      </c>
      <c r="I39" s="36" t="s">
        <v>0</v>
      </c>
      <c r="J39" s="69" t="s">
        <v>0</v>
      </c>
      <c r="K39" s="68" t="s">
        <v>0</v>
      </c>
    </row>
    <row r="40" spans="1:11" x14ac:dyDescent="0.2">
      <c r="A40" s="65" t="s">
        <v>451</v>
      </c>
      <c r="B40" s="36" t="s">
        <v>0</v>
      </c>
      <c r="C40" s="69" t="s">
        <v>0</v>
      </c>
      <c r="D40" s="36" t="s">
        <v>0</v>
      </c>
      <c r="E40" s="69" t="s">
        <v>0</v>
      </c>
      <c r="F40" s="68" t="s">
        <v>0</v>
      </c>
      <c r="G40" s="36" t="s">
        <v>0</v>
      </c>
      <c r="H40" s="69" t="s">
        <v>0</v>
      </c>
      <c r="I40" s="36" t="s">
        <v>0</v>
      </c>
      <c r="J40" s="69" t="s">
        <v>0</v>
      </c>
      <c r="K40" s="68" t="s">
        <v>0</v>
      </c>
    </row>
    <row r="41" spans="1:11" x14ac:dyDescent="0.2">
      <c r="A41" s="60" t="s">
        <v>229</v>
      </c>
      <c r="B41" s="36">
        <v>74140</v>
      </c>
      <c r="C41" s="69">
        <v>12.2</v>
      </c>
      <c r="D41" s="36">
        <v>158858</v>
      </c>
      <c r="E41" s="69">
        <v>8.6</v>
      </c>
      <c r="F41" s="68">
        <v>2.1</v>
      </c>
      <c r="G41" s="36">
        <v>541959</v>
      </c>
      <c r="H41" s="69">
        <v>44</v>
      </c>
      <c r="I41" s="36">
        <v>1116201</v>
      </c>
      <c r="J41" s="69">
        <v>34.9</v>
      </c>
      <c r="K41" s="68">
        <v>2.1</v>
      </c>
    </row>
    <row r="42" spans="1:11" x14ac:dyDescent="0.2">
      <c r="A42" s="54" t="s">
        <v>413</v>
      </c>
      <c r="B42" s="36">
        <v>59981</v>
      </c>
      <c r="C42" s="69">
        <v>2</v>
      </c>
      <c r="D42" s="36">
        <v>128666</v>
      </c>
      <c r="E42" s="69">
        <v>5.9</v>
      </c>
      <c r="F42" s="68">
        <v>2.1</v>
      </c>
      <c r="G42" s="36">
        <v>418845</v>
      </c>
      <c r="H42" s="69">
        <v>33</v>
      </c>
      <c r="I42" s="36">
        <v>877350</v>
      </c>
      <c r="J42" s="69">
        <v>28.9</v>
      </c>
      <c r="K42" s="68">
        <v>2.1</v>
      </c>
    </row>
    <row r="43" spans="1:11" x14ac:dyDescent="0.2">
      <c r="A43" s="54" t="s">
        <v>230</v>
      </c>
      <c r="B43" s="36">
        <v>198928</v>
      </c>
      <c r="C43" s="69">
        <v>22.5</v>
      </c>
      <c r="D43" s="36">
        <v>403242</v>
      </c>
      <c r="E43" s="69">
        <v>27.1</v>
      </c>
      <c r="F43" s="68">
        <v>2</v>
      </c>
      <c r="G43" s="36">
        <v>1318844</v>
      </c>
      <c r="H43" s="69">
        <v>70.599999999999994</v>
      </c>
      <c r="I43" s="36">
        <v>2531087</v>
      </c>
      <c r="J43" s="69">
        <v>74.900000000000006</v>
      </c>
      <c r="K43" s="68">
        <v>1.9</v>
      </c>
    </row>
    <row r="44" spans="1:11" x14ac:dyDescent="0.2">
      <c r="A44" s="54" t="s">
        <v>231</v>
      </c>
      <c r="B44" s="36">
        <v>85783</v>
      </c>
      <c r="C44" s="69">
        <v>9</v>
      </c>
      <c r="D44" s="36">
        <v>201415</v>
      </c>
      <c r="E44" s="69">
        <v>4.0999999999999996</v>
      </c>
      <c r="F44" s="68">
        <v>2.2999999999999998</v>
      </c>
      <c r="G44" s="36">
        <v>557017</v>
      </c>
      <c r="H44" s="69">
        <v>36.799999999999997</v>
      </c>
      <c r="I44" s="36">
        <v>1260961</v>
      </c>
      <c r="J44" s="69">
        <v>25.6</v>
      </c>
      <c r="K44" s="68">
        <v>2.2999999999999998</v>
      </c>
    </row>
    <row r="45" spans="1:11" x14ac:dyDescent="0.2">
      <c r="A45" s="54" t="s">
        <v>232</v>
      </c>
      <c r="B45" s="36">
        <v>178750</v>
      </c>
      <c r="C45" s="69">
        <v>-4.2</v>
      </c>
      <c r="D45" s="36">
        <v>642993</v>
      </c>
      <c r="E45" s="69">
        <v>-7</v>
      </c>
      <c r="F45" s="68">
        <v>3.6</v>
      </c>
      <c r="G45" s="36">
        <v>1123585</v>
      </c>
      <c r="H45" s="69">
        <v>18.3</v>
      </c>
      <c r="I45" s="36">
        <v>4154595</v>
      </c>
      <c r="J45" s="69">
        <v>8</v>
      </c>
      <c r="K45" s="68">
        <v>3.7</v>
      </c>
    </row>
    <row r="46" spans="1:11" x14ac:dyDescent="0.2">
      <c r="A46" s="54" t="s">
        <v>233</v>
      </c>
      <c r="B46" s="36">
        <v>36662</v>
      </c>
      <c r="C46" s="69">
        <v>4.0999999999999996</v>
      </c>
      <c r="D46" s="36">
        <v>105852</v>
      </c>
      <c r="E46" s="69">
        <v>3.7</v>
      </c>
      <c r="F46" s="68">
        <v>2.9</v>
      </c>
      <c r="G46" s="36">
        <v>242647</v>
      </c>
      <c r="H46" s="69">
        <v>18</v>
      </c>
      <c r="I46" s="36">
        <v>713390</v>
      </c>
      <c r="J46" s="69">
        <v>10.5</v>
      </c>
      <c r="K46" s="68">
        <v>2.9</v>
      </c>
    </row>
    <row r="47" spans="1:11" x14ac:dyDescent="0.2">
      <c r="A47" s="54" t="s">
        <v>460</v>
      </c>
      <c r="B47" s="36">
        <v>59252</v>
      </c>
      <c r="C47" s="69">
        <v>21.5</v>
      </c>
      <c r="D47" s="36">
        <v>112955</v>
      </c>
      <c r="E47" s="69">
        <v>24.6</v>
      </c>
      <c r="F47" s="68">
        <v>1.9</v>
      </c>
      <c r="G47" s="36">
        <v>407148</v>
      </c>
      <c r="H47" s="69">
        <v>57.9</v>
      </c>
      <c r="I47" s="36">
        <v>739990</v>
      </c>
      <c r="J47" s="69">
        <v>59.5</v>
      </c>
      <c r="K47" s="68">
        <v>1.8</v>
      </c>
    </row>
    <row r="48" spans="1:11" x14ac:dyDescent="0.2">
      <c r="A48" s="54" t="s">
        <v>236</v>
      </c>
      <c r="B48" s="36">
        <v>336778</v>
      </c>
      <c r="C48" s="69">
        <v>-3.5</v>
      </c>
      <c r="D48" s="36">
        <v>1186746</v>
      </c>
      <c r="E48" s="69">
        <v>-6.3</v>
      </c>
      <c r="F48" s="68">
        <v>3.5</v>
      </c>
      <c r="G48" s="36">
        <v>2359833</v>
      </c>
      <c r="H48" s="69">
        <v>20.100000000000001</v>
      </c>
      <c r="I48" s="36">
        <v>8513107</v>
      </c>
      <c r="J48" s="69">
        <v>7.5</v>
      </c>
      <c r="K48" s="68">
        <v>3.6</v>
      </c>
    </row>
    <row r="49" spans="1:11" x14ac:dyDescent="0.2">
      <c r="A49" s="54" t="s">
        <v>237</v>
      </c>
      <c r="B49" s="36">
        <v>193116</v>
      </c>
      <c r="C49" s="69">
        <v>24</v>
      </c>
      <c r="D49" s="36">
        <v>370841</v>
      </c>
      <c r="E49" s="69">
        <v>22.1</v>
      </c>
      <c r="F49" s="68">
        <v>1.9</v>
      </c>
      <c r="G49" s="36">
        <v>1197732</v>
      </c>
      <c r="H49" s="69">
        <v>58.6</v>
      </c>
      <c r="I49" s="36">
        <v>2255450</v>
      </c>
      <c r="J49" s="69">
        <v>52.5</v>
      </c>
      <c r="K49" s="68">
        <v>1.9</v>
      </c>
    </row>
    <row r="50" spans="1:11" x14ac:dyDescent="0.2">
      <c r="A50" s="54" t="s">
        <v>412</v>
      </c>
      <c r="B50" s="36">
        <v>719973</v>
      </c>
      <c r="C50" s="69">
        <v>33.200000000000003</v>
      </c>
      <c r="D50" s="36">
        <v>1671813</v>
      </c>
      <c r="E50" s="69">
        <v>29.5</v>
      </c>
      <c r="F50" s="68">
        <v>2.2999999999999998</v>
      </c>
      <c r="G50" s="36">
        <v>4365987</v>
      </c>
      <c r="H50" s="69">
        <v>90.3</v>
      </c>
      <c r="I50" s="36">
        <v>10046871</v>
      </c>
      <c r="J50" s="69">
        <v>79.900000000000006</v>
      </c>
      <c r="K50" s="68">
        <v>2.2999999999999998</v>
      </c>
    </row>
    <row r="51" spans="1:11" x14ac:dyDescent="0.2">
      <c r="A51" s="54" t="s">
        <v>238</v>
      </c>
      <c r="B51" s="36">
        <v>253427</v>
      </c>
      <c r="C51" s="69">
        <v>38.1</v>
      </c>
      <c r="D51" s="36">
        <v>547433</v>
      </c>
      <c r="E51" s="69">
        <v>42.2</v>
      </c>
      <c r="F51" s="68">
        <v>2.2000000000000002</v>
      </c>
      <c r="G51" s="36">
        <v>1590853</v>
      </c>
      <c r="H51" s="69">
        <v>89.8</v>
      </c>
      <c r="I51" s="36">
        <v>3178099</v>
      </c>
      <c r="J51" s="69">
        <v>75</v>
      </c>
      <c r="K51" s="68">
        <v>2</v>
      </c>
    </row>
    <row r="52" spans="1:11" x14ac:dyDescent="0.2">
      <c r="A52" s="54" t="s">
        <v>239</v>
      </c>
      <c r="B52" s="36">
        <v>54323</v>
      </c>
      <c r="C52" s="69">
        <v>43.3</v>
      </c>
      <c r="D52" s="36">
        <v>104727</v>
      </c>
      <c r="E52" s="69">
        <v>38.4</v>
      </c>
      <c r="F52" s="68">
        <v>1.9</v>
      </c>
      <c r="G52" s="36">
        <v>360998</v>
      </c>
      <c r="H52" s="69">
        <v>64.8</v>
      </c>
      <c r="I52" s="36">
        <v>629768</v>
      </c>
      <c r="J52" s="69">
        <v>51.5</v>
      </c>
      <c r="K52" s="68">
        <v>1.7</v>
      </c>
    </row>
    <row r="53" spans="1:11" x14ac:dyDescent="0.2">
      <c r="A53" s="54" t="s">
        <v>240</v>
      </c>
      <c r="B53" s="36">
        <v>10872</v>
      </c>
      <c r="C53" s="69">
        <v>16.2</v>
      </c>
      <c r="D53" s="36">
        <v>25103</v>
      </c>
      <c r="E53" s="69">
        <v>9.9</v>
      </c>
      <c r="F53" s="68">
        <v>2.2999999999999998</v>
      </c>
      <c r="G53" s="36">
        <v>83943</v>
      </c>
      <c r="H53" s="69">
        <v>34.1</v>
      </c>
      <c r="I53" s="36">
        <v>207639</v>
      </c>
      <c r="J53" s="69">
        <v>18.8</v>
      </c>
      <c r="K53" s="68">
        <v>2.5</v>
      </c>
    </row>
    <row r="54" spans="1:11" x14ac:dyDescent="0.2">
      <c r="A54" s="54" t="s">
        <v>458</v>
      </c>
      <c r="B54" s="36">
        <v>28408</v>
      </c>
      <c r="C54" s="69">
        <v>11.6</v>
      </c>
      <c r="D54" s="36">
        <v>70173</v>
      </c>
      <c r="E54" s="69">
        <v>9</v>
      </c>
      <c r="F54" s="68">
        <v>2.5</v>
      </c>
      <c r="G54" s="36">
        <v>186325</v>
      </c>
      <c r="H54" s="69">
        <v>26.1</v>
      </c>
      <c r="I54" s="36">
        <v>543689</v>
      </c>
      <c r="J54" s="69">
        <v>20.7</v>
      </c>
      <c r="K54" s="68">
        <v>2.9</v>
      </c>
    </row>
    <row r="55" spans="1:11" x14ac:dyDescent="0.2">
      <c r="A55" s="54" t="s">
        <v>241</v>
      </c>
      <c r="B55" s="36">
        <v>16352</v>
      </c>
      <c r="C55" s="69">
        <v>15.4</v>
      </c>
      <c r="D55" s="36">
        <v>56284</v>
      </c>
      <c r="E55" s="69">
        <v>8.1</v>
      </c>
      <c r="F55" s="68">
        <v>3.4</v>
      </c>
      <c r="G55" s="36">
        <v>118897</v>
      </c>
      <c r="H55" s="69">
        <v>32.6</v>
      </c>
      <c r="I55" s="36">
        <v>405880</v>
      </c>
      <c r="J55" s="69">
        <v>16.7</v>
      </c>
      <c r="K55" s="68">
        <v>3.4</v>
      </c>
    </row>
    <row r="56" spans="1:11" x14ac:dyDescent="0.2">
      <c r="A56" s="54" t="s">
        <v>242</v>
      </c>
      <c r="B56" s="36">
        <v>92009</v>
      </c>
      <c r="C56" s="69">
        <v>2.5</v>
      </c>
      <c r="D56" s="36">
        <v>289275</v>
      </c>
      <c r="E56" s="69">
        <v>-11.3</v>
      </c>
      <c r="F56" s="68">
        <v>3.1</v>
      </c>
      <c r="G56" s="36">
        <v>783272</v>
      </c>
      <c r="H56" s="69">
        <v>40.4</v>
      </c>
      <c r="I56" s="36">
        <v>2331144</v>
      </c>
      <c r="J56" s="69">
        <v>8.6</v>
      </c>
      <c r="K56" s="68">
        <v>3</v>
      </c>
    </row>
    <row r="57" spans="1:11" x14ac:dyDescent="0.2">
      <c r="A57" s="54" t="s">
        <v>243</v>
      </c>
      <c r="B57" s="36">
        <v>37513</v>
      </c>
      <c r="C57" s="69">
        <v>3.9</v>
      </c>
      <c r="D57" s="36">
        <v>109484</v>
      </c>
      <c r="E57" s="69">
        <v>-0.1</v>
      </c>
      <c r="F57" s="68">
        <v>2.9</v>
      </c>
      <c r="G57" s="36">
        <v>292844</v>
      </c>
      <c r="H57" s="69">
        <v>26.9</v>
      </c>
      <c r="I57" s="36">
        <v>878080</v>
      </c>
      <c r="J57" s="69">
        <v>14.3</v>
      </c>
      <c r="K57" s="68">
        <v>3</v>
      </c>
    </row>
    <row r="58" spans="1:11" x14ac:dyDescent="0.2">
      <c r="A58" s="64" t="s">
        <v>244</v>
      </c>
      <c r="B58" s="36" t="s">
        <v>0</v>
      </c>
      <c r="C58" s="69" t="s">
        <v>0</v>
      </c>
      <c r="D58" s="36" t="s">
        <v>0</v>
      </c>
      <c r="E58" s="69" t="s">
        <v>0</v>
      </c>
      <c r="F58" s="68" t="s">
        <v>0</v>
      </c>
      <c r="G58" s="36" t="s">
        <v>0</v>
      </c>
      <c r="H58" s="69" t="s">
        <v>0</v>
      </c>
      <c r="I58" s="36" t="s">
        <v>0</v>
      </c>
      <c r="J58" s="69" t="s">
        <v>0</v>
      </c>
      <c r="K58" s="68" t="s">
        <v>0</v>
      </c>
    </row>
    <row r="59" spans="1:11" x14ac:dyDescent="0.2">
      <c r="A59" s="60" t="s">
        <v>245</v>
      </c>
      <c r="B59" s="36">
        <v>66856</v>
      </c>
      <c r="C59" s="69">
        <v>0.6</v>
      </c>
      <c r="D59" s="36">
        <v>201247</v>
      </c>
      <c r="E59" s="69">
        <v>-4.5</v>
      </c>
      <c r="F59" s="68">
        <v>3</v>
      </c>
      <c r="G59" s="36">
        <v>455050</v>
      </c>
      <c r="H59" s="69">
        <v>27.3</v>
      </c>
      <c r="I59" s="36">
        <v>1435324</v>
      </c>
      <c r="J59" s="69">
        <v>12.4</v>
      </c>
      <c r="K59" s="68">
        <v>3.2</v>
      </c>
    </row>
    <row r="60" spans="1:11" x14ac:dyDescent="0.2">
      <c r="A60" s="54" t="s">
        <v>246</v>
      </c>
      <c r="B60" s="36">
        <v>17175</v>
      </c>
      <c r="C60" s="69">
        <v>17.600000000000001</v>
      </c>
      <c r="D60" s="36">
        <v>42969</v>
      </c>
      <c r="E60" s="69">
        <v>26.3</v>
      </c>
      <c r="F60" s="68">
        <v>2.5</v>
      </c>
      <c r="G60" s="36">
        <v>113978</v>
      </c>
      <c r="H60" s="69">
        <v>58.1</v>
      </c>
      <c r="I60" s="36">
        <v>244330</v>
      </c>
      <c r="J60" s="69">
        <v>48.3</v>
      </c>
      <c r="K60" s="68">
        <v>2.1</v>
      </c>
    </row>
    <row r="61" spans="1:11" x14ac:dyDescent="0.2">
      <c r="A61" s="54" t="s">
        <v>247</v>
      </c>
      <c r="B61" s="36">
        <v>19751</v>
      </c>
      <c r="C61" s="69">
        <v>23.3</v>
      </c>
      <c r="D61" s="36">
        <v>46575</v>
      </c>
      <c r="E61" s="69">
        <v>17.3</v>
      </c>
      <c r="F61" s="68">
        <v>2.4</v>
      </c>
      <c r="G61" s="36">
        <v>126503</v>
      </c>
      <c r="H61" s="69">
        <v>45.7</v>
      </c>
      <c r="I61" s="36">
        <v>306684</v>
      </c>
      <c r="J61" s="69">
        <v>42</v>
      </c>
      <c r="K61" s="68">
        <v>2.4</v>
      </c>
    </row>
    <row r="62" spans="1:11" x14ac:dyDescent="0.2">
      <c r="A62" s="54" t="s">
        <v>248</v>
      </c>
      <c r="B62" s="36">
        <v>65551</v>
      </c>
      <c r="C62" s="69">
        <v>-0.6</v>
      </c>
      <c r="D62" s="36">
        <v>250497</v>
      </c>
      <c r="E62" s="69">
        <v>-6.9</v>
      </c>
      <c r="F62" s="68">
        <v>3.8</v>
      </c>
      <c r="G62" s="36">
        <v>501845</v>
      </c>
      <c r="H62" s="69">
        <v>21.3</v>
      </c>
      <c r="I62" s="36">
        <v>1944391</v>
      </c>
      <c r="J62" s="69">
        <v>9.9</v>
      </c>
      <c r="K62" s="68">
        <v>3.9</v>
      </c>
    </row>
    <row r="63" spans="1:11" x14ac:dyDescent="0.2">
      <c r="A63" s="54" t="s">
        <v>367</v>
      </c>
      <c r="B63" s="36">
        <v>82569</v>
      </c>
      <c r="C63" s="69">
        <v>5.6</v>
      </c>
      <c r="D63" s="36">
        <v>255507</v>
      </c>
      <c r="E63" s="69">
        <v>9.3000000000000007</v>
      </c>
      <c r="F63" s="68">
        <v>3.1</v>
      </c>
      <c r="G63" s="36">
        <v>650732</v>
      </c>
      <c r="H63" s="69">
        <v>31.3</v>
      </c>
      <c r="I63" s="36">
        <v>1888050</v>
      </c>
      <c r="J63" s="69">
        <v>15.7</v>
      </c>
      <c r="K63" s="68">
        <v>2.9</v>
      </c>
    </row>
    <row r="64" spans="1:11" x14ac:dyDescent="0.2">
      <c r="A64" s="54" t="s">
        <v>459</v>
      </c>
      <c r="B64" s="36">
        <v>59226</v>
      </c>
      <c r="C64" s="69">
        <v>1</v>
      </c>
      <c r="D64" s="36">
        <v>210211</v>
      </c>
      <c r="E64" s="69">
        <v>-7.1</v>
      </c>
      <c r="F64" s="68">
        <v>3.5</v>
      </c>
      <c r="G64" s="36">
        <v>535681</v>
      </c>
      <c r="H64" s="69">
        <v>18</v>
      </c>
      <c r="I64" s="36">
        <v>2105656</v>
      </c>
      <c r="J64" s="69">
        <v>1.8</v>
      </c>
      <c r="K64" s="68">
        <v>3.9</v>
      </c>
    </row>
    <row r="65" spans="1:11" x14ac:dyDescent="0.2">
      <c r="A65" s="54" t="s">
        <v>234</v>
      </c>
      <c r="B65" s="36">
        <v>47371</v>
      </c>
      <c r="C65" s="69">
        <v>11.9</v>
      </c>
      <c r="D65" s="36">
        <v>102559</v>
      </c>
      <c r="E65" s="69">
        <v>10.7</v>
      </c>
      <c r="F65" s="68">
        <v>2.2000000000000002</v>
      </c>
      <c r="G65" s="36">
        <v>361780</v>
      </c>
      <c r="H65" s="69">
        <v>35.4</v>
      </c>
      <c r="I65" s="36">
        <v>775612</v>
      </c>
      <c r="J65" s="69">
        <v>29.2</v>
      </c>
      <c r="K65" s="68">
        <v>2.1</v>
      </c>
    </row>
    <row r="66" spans="1:11" ht="28.5" customHeight="1" x14ac:dyDescent="0.2">
      <c r="A66" s="76" t="s">
        <v>414</v>
      </c>
      <c r="B66" s="36">
        <v>148310</v>
      </c>
      <c r="C66" s="69">
        <v>6.7</v>
      </c>
      <c r="D66" s="36">
        <v>569933</v>
      </c>
      <c r="E66" s="69">
        <v>-5.4</v>
      </c>
      <c r="F66" s="68">
        <v>3.8</v>
      </c>
      <c r="G66" s="36">
        <v>962813</v>
      </c>
      <c r="H66" s="69">
        <v>29.7</v>
      </c>
      <c r="I66" s="36">
        <v>3684805</v>
      </c>
      <c r="J66" s="69">
        <v>13.1</v>
      </c>
      <c r="K66" s="68">
        <v>3.8</v>
      </c>
    </row>
    <row r="67" spans="1:11" ht="13.15" customHeight="1" x14ac:dyDescent="0.2">
      <c r="A67" s="54" t="s">
        <v>452</v>
      </c>
      <c r="B67" s="36">
        <v>20981</v>
      </c>
      <c r="C67" s="69">
        <v>9.6999999999999993</v>
      </c>
      <c r="D67" s="36">
        <v>63294</v>
      </c>
      <c r="E67" s="69">
        <v>-1.7</v>
      </c>
      <c r="F67" s="68">
        <v>3</v>
      </c>
      <c r="G67" s="36">
        <v>130477</v>
      </c>
      <c r="H67" s="69">
        <v>33.200000000000003</v>
      </c>
      <c r="I67" s="36">
        <v>401984</v>
      </c>
      <c r="J67" s="69">
        <v>17.399999999999999</v>
      </c>
      <c r="K67" s="68">
        <v>3.1</v>
      </c>
    </row>
    <row r="68" spans="1:11" ht="13.15" customHeight="1" x14ac:dyDescent="0.2">
      <c r="A68" s="54" t="s">
        <v>453</v>
      </c>
      <c r="B68" s="36">
        <v>13138</v>
      </c>
      <c r="C68" s="69">
        <v>4</v>
      </c>
      <c r="D68" s="36">
        <v>38525</v>
      </c>
      <c r="E68" s="69">
        <v>0.6</v>
      </c>
      <c r="F68" s="68">
        <v>2.9</v>
      </c>
      <c r="G68" s="36">
        <v>87245</v>
      </c>
      <c r="H68" s="69">
        <v>48.3</v>
      </c>
      <c r="I68" s="36">
        <v>244609</v>
      </c>
      <c r="J68" s="69">
        <v>32.700000000000003</v>
      </c>
      <c r="K68" s="68">
        <v>2.8</v>
      </c>
    </row>
    <row r="69" spans="1:11" s="4" customFormat="1" ht="15.95" customHeight="1" x14ac:dyDescent="0.2">
      <c r="A69" s="31" t="s">
        <v>249</v>
      </c>
      <c r="B69" s="36" t="s">
        <v>0</v>
      </c>
      <c r="C69" s="69" t="s">
        <v>0</v>
      </c>
      <c r="D69" s="36" t="s">
        <v>0</v>
      </c>
      <c r="E69" s="69" t="s">
        <v>0</v>
      </c>
      <c r="F69" s="68" t="s">
        <v>0</v>
      </c>
      <c r="G69" s="36" t="s">
        <v>0</v>
      </c>
      <c r="H69" s="69" t="s">
        <v>0</v>
      </c>
      <c r="I69" s="36" t="s">
        <v>0</v>
      </c>
      <c r="J69" s="69" t="s">
        <v>0</v>
      </c>
      <c r="K69" s="68" t="s">
        <v>0</v>
      </c>
    </row>
    <row r="70" spans="1:11" x14ac:dyDescent="0.2">
      <c r="A70" s="54" t="s">
        <v>250</v>
      </c>
      <c r="B70" s="36">
        <v>15710</v>
      </c>
      <c r="C70" s="69">
        <v>-10.4</v>
      </c>
      <c r="D70" s="36">
        <v>43671</v>
      </c>
      <c r="E70" s="69">
        <v>-6.9</v>
      </c>
      <c r="F70" s="68">
        <v>2.8</v>
      </c>
      <c r="G70" s="36">
        <v>126810</v>
      </c>
      <c r="H70" s="69">
        <v>22.5</v>
      </c>
      <c r="I70" s="36">
        <v>341330</v>
      </c>
      <c r="J70" s="69">
        <v>16.7</v>
      </c>
      <c r="K70" s="68">
        <v>2.7</v>
      </c>
    </row>
    <row r="71" spans="1:11" x14ac:dyDescent="0.2">
      <c r="A71" s="54" t="s">
        <v>382</v>
      </c>
      <c r="B71" s="36">
        <v>39529</v>
      </c>
      <c r="C71" s="69">
        <v>-0.1</v>
      </c>
      <c r="D71" s="36">
        <v>118309</v>
      </c>
      <c r="E71" s="69">
        <v>-5.8</v>
      </c>
      <c r="F71" s="68">
        <v>3</v>
      </c>
      <c r="G71" s="36">
        <v>316826</v>
      </c>
      <c r="H71" s="69">
        <v>29.1</v>
      </c>
      <c r="I71" s="36">
        <v>935468</v>
      </c>
      <c r="J71" s="69">
        <v>12</v>
      </c>
      <c r="K71" s="68">
        <v>3</v>
      </c>
    </row>
    <row r="72" spans="1:11" x14ac:dyDescent="0.2">
      <c r="A72" s="54" t="s">
        <v>251</v>
      </c>
      <c r="B72" s="36">
        <v>24841</v>
      </c>
      <c r="C72" s="69">
        <v>-7.2</v>
      </c>
      <c r="D72" s="36">
        <v>78288</v>
      </c>
      <c r="E72" s="69">
        <v>-10.7</v>
      </c>
      <c r="F72" s="68">
        <v>3.2</v>
      </c>
      <c r="G72" s="36">
        <v>207528</v>
      </c>
      <c r="H72" s="69">
        <v>19.7</v>
      </c>
      <c r="I72" s="36">
        <v>666850</v>
      </c>
      <c r="J72" s="69">
        <v>7.7</v>
      </c>
      <c r="K72" s="68">
        <v>3.2</v>
      </c>
    </row>
    <row r="73" spans="1:11" x14ac:dyDescent="0.2">
      <c r="A73" s="54" t="s">
        <v>252</v>
      </c>
      <c r="B73" s="36">
        <v>20987</v>
      </c>
      <c r="C73" s="69">
        <v>0.8</v>
      </c>
      <c r="D73" s="36">
        <v>78660</v>
      </c>
      <c r="E73" s="69">
        <v>2.2000000000000002</v>
      </c>
      <c r="F73" s="68">
        <v>3.7</v>
      </c>
      <c r="G73" s="36">
        <v>180662</v>
      </c>
      <c r="H73" s="69">
        <v>30.4</v>
      </c>
      <c r="I73" s="36">
        <v>632661</v>
      </c>
      <c r="J73" s="69">
        <v>23.4</v>
      </c>
      <c r="K73" s="68">
        <v>3.5</v>
      </c>
    </row>
    <row r="74" spans="1:11" x14ac:dyDescent="0.2">
      <c r="A74" s="54" t="s">
        <v>368</v>
      </c>
      <c r="B74" s="36">
        <v>53886</v>
      </c>
      <c r="C74" s="69">
        <v>-7.6</v>
      </c>
      <c r="D74" s="36">
        <v>184538</v>
      </c>
      <c r="E74" s="69">
        <v>-8.6999999999999993</v>
      </c>
      <c r="F74" s="68">
        <v>3.4</v>
      </c>
      <c r="G74" s="36">
        <v>396742</v>
      </c>
      <c r="H74" s="69">
        <v>22.6</v>
      </c>
      <c r="I74" s="36">
        <v>1333380</v>
      </c>
      <c r="J74" s="69">
        <v>10.199999999999999</v>
      </c>
      <c r="K74" s="68">
        <v>3.4</v>
      </c>
    </row>
    <row r="75" spans="1:11" x14ac:dyDescent="0.2">
      <c r="A75" s="54" t="s">
        <v>462</v>
      </c>
      <c r="B75" s="36">
        <v>60726</v>
      </c>
      <c r="C75" s="69">
        <v>13.6</v>
      </c>
      <c r="D75" s="36">
        <v>105614</v>
      </c>
      <c r="E75" s="69">
        <v>10.4</v>
      </c>
      <c r="F75" s="68">
        <v>1.7</v>
      </c>
      <c r="G75" s="36">
        <v>384347</v>
      </c>
      <c r="H75" s="69">
        <v>51.4</v>
      </c>
      <c r="I75" s="36">
        <v>747535</v>
      </c>
      <c r="J75" s="69">
        <v>47.1</v>
      </c>
      <c r="K75" s="68">
        <v>1.9</v>
      </c>
    </row>
    <row r="76" spans="1:11" x14ac:dyDescent="0.2">
      <c r="A76" s="54" t="s">
        <v>253</v>
      </c>
      <c r="B76" s="36">
        <v>77788</v>
      </c>
      <c r="C76" s="69">
        <v>-2.8</v>
      </c>
      <c r="D76" s="36">
        <v>207270</v>
      </c>
      <c r="E76" s="69">
        <v>-3.3</v>
      </c>
      <c r="F76" s="68">
        <v>2.7</v>
      </c>
      <c r="G76" s="36">
        <v>529352</v>
      </c>
      <c r="H76" s="69">
        <v>22.9</v>
      </c>
      <c r="I76" s="36">
        <v>1473493</v>
      </c>
      <c r="J76" s="69">
        <v>16.5</v>
      </c>
      <c r="K76" s="68">
        <v>2.8</v>
      </c>
    </row>
    <row r="77" spans="1:11" x14ac:dyDescent="0.2">
      <c r="A77" s="54" t="s">
        <v>254</v>
      </c>
      <c r="B77" s="36">
        <v>3827</v>
      </c>
      <c r="C77" s="69">
        <v>-6.6</v>
      </c>
      <c r="D77" s="36">
        <v>16469</v>
      </c>
      <c r="E77" s="69">
        <v>-5.4</v>
      </c>
      <c r="F77" s="68">
        <v>4.3</v>
      </c>
      <c r="G77" s="36">
        <v>37670</v>
      </c>
      <c r="H77" s="69">
        <v>27.5</v>
      </c>
      <c r="I77" s="36">
        <v>142739</v>
      </c>
      <c r="J77" s="69">
        <v>23.1</v>
      </c>
      <c r="K77" s="68">
        <v>3.8</v>
      </c>
    </row>
    <row r="78" spans="1:11" x14ac:dyDescent="0.2">
      <c r="A78" s="54" t="s">
        <v>255</v>
      </c>
      <c r="B78" s="36">
        <v>40283</v>
      </c>
      <c r="C78" s="69">
        <v>12.7</v>
      </c>
      <c r="D78" s="36">
        <v>110680</v>
      </c>
      <c r="E78" s="69">
        <v>10.4</v>
      </c>
      <c r="F78" s="68">
        <v>2.7</v>
      </c>
      <c r="G78" s="36">
        <v>285823</v>
      </c>
      <c r="H78" s="69">
        <v>42</v>
      </c>
      <c r="I78" s="36">
        <v>755167</v>
      </c>
      <c r="J78" s="69">
        <v>38.299999999999997</v>
      </c>
      <c r="K78" s="68">
        <v>2.6</v>
      </c>
    </row>
    <row r="79" spans="1:11" x14ac:dyDescent="0.2">
      <c r="A79" s="54" t="s">
        <v>256</v>
      </c>
      <c r="B79" s="36">
        <v>36379</v>
      </c>
      <c r="C79" s="69">
        <v>1.9</v>
      </c>
      <c r="D79" s="36">
        <v>97643</v>
      </c>
      <c r="E79" s="69">
        <v>-2</v>
      </c>
      <c r="F79" s="68">
        <v>2.7</v>
      </c>
      <c r="G79" s="36">
        <v>305254</v>
      </c>
      <c r="H79" s="69">
        <v>27.9</v>
      </c>
      <c r="I79" s="36">
        <v>850683</v>
      </c>
      <c r="J79" s="69">
        <v>18.3</v>
      </c>
      <c r="K79" s="68">
        <v>2.8</v>
      </c>
    </row>
    <row r="80" spans="1:11" x14ac:dyDescent="0.2">
      <c r="A80" s="54" t="s">
        <v>257</v>
      </c>
      <c r="B80" s="36">
        <v>48278</v>
      </c>
      <c r="C80" s="69">
        <v>5.0999999999999996</v>
      </c>
      <c r="D80" s="36">
        <v>123134</v>
      </c>
      <c r="E80" s="69">
        <v>-1.3</v>
      </c>
      <c r="F80" s="68">
        <v>2.6</v>
      </c>
      <c r="G80" s="36">
        <v>322501</v>
      </c>
      <c r="H80" s="69">
        <v>40</v>
      </c>
      <c r="I80" s="36">
        <v>796859</v>
      </c>
      <c r="J80" s="69">
        <v>24.2</v>
      </c>
      <c r="K80" s="68">
        <v>2.5</v>
      </c>
    </row>
    <row r="81" spans="1:11" x14ac:dyDescent="0.2">
      <c r="A81" s="54" t="s">
        <v>388</v>
      </c>
      <c r="B81" s="36">
        <v>17532</v>
      </c>
      <c r="C81" s="69">
        <v>-1.3</v>
      </c>
      <c r="D81" s="36">
        <v>56781</v>
      </c>
      <c r="E81" s="69">
        <v>-1.1000000000000001</v>
      </c>
      <c r="F81" s="68">
        <v>3.2</v>
      </c>
      <c r="G81" s="36">
        <v>157107</v>
      </c>
      <c r="H81" s="69">
        <v>14.7</v>
      </c>
      <c r="I81" s="36">
        <v>532170</v>
      </c>
      <c r="J81" s="69">
        <v>8.1999999999999993</v>
      </c>
      <c r="K81" s="68">
        <v>3.4</v>
      </c>
    </row>
    <row r="82" spans="1:11" s="4" customFormat="1" ht="15.95" customHeight="1" x14ac:dyDescent="0.2">
      <c r="A82" s="31" t="s">
        <v>258</v>
      </c>
      <c r="B82" s="36" t="s">
        <v>0</v>
      </c>
      <c r="C82" s="69" t="s">
        <v>0</v>
      </c>
      <c r="D82" s="36" t="s">
        <v>0</v>
      </c>
      <c r="E82" s="69" t="s">
        <v>0</v>
      </c>
      <c r="F82" s="68" t="s">
        <v>0</v>
      </c>
      <c r="G82" s="36" t="s">
        <v>0</v>
      </c>
      <c r="H82" s="69" t="s">
        <v>0</v>
      </c>
      <c r="I82" s="36" t="s">
        <v>0</v>
      </c>
      <c r="J82" s="69" t="s">
        <v>0</v>
      </c>
      <c r="K82" s="68" t="s">
        <v>0</v>
      </c>
    </row>
    <row r="83" spans="1:11" x14ac:dyDescent="0.2">
      <c r="A83" s="54" t="s">
        <v>259</v>
      </c>
      <c r="B83" s="36">
        <v>68322</v>
      </c>
      <c r="C83" s="69">
        <v>6.7</v>
      </c>
      <c r="D83" s="36">
        <v>151228</v>
      </c>
      <c r="E83" s="69">
        <v>7.6</v>
      </c>
      <c r="F83" s="68">
        <v>2.2000000000000002</v>
      </c>
      <c r="G83" s="36">
        <v>501523</v>
      </c>
      <c r="H83" s="69">
        <v>59.9</v>
      </c>
      <c r="I83" s="36">
        <v>1100269</v>
      </c>
      <c r="J83" s="69">
        <v>55.6</v>
      </c>
      <c r="K83" s="68">
        <v>2.2000000000000002</v>
      </c>
    </row>
    <row r="84" spans="1:11" x14ac:dyDescent="0.2">
      <c r="A84" s="54" t="s">
        <v>260</v>
      </c>
      <c r="B84" s="36">
        <v>72188</v>
      </c>
      <c r="C84" s="69">
        <v>-10.1</v>
      </c>
      <c r="D84" s="36">
        <v>280632</v>
      </c>
      <c r="E84" s="69">
        <v>-9.9</v>
      </c>
      <c r="F84" s="68">
        <v>3.9</v>
      </c>
      <c r="G84" s="36">
        <v>483333</v>
      </c>
      <c r="H84" s="69">
        <v>30.8</v>
      </c>
      <c r="I84" s="36">
        <v>1830785</v>
      </c>
      <c r="J84" s="69">
        <v>16.2</v>
      </c>
      <c r="K84" s="68">
        <v>3.8</v>
      </c>
    </row>
    <row r="85" spans="1:11" x14ac:dyDescent="0.2">
      <c r="A85" s="54" t="s">
        <v>261</v>
      </c>
      <c r="B85" s="36">
        <v>14593</v>
      </c>
      <c r="C85" s="69">
        <v>4.3</v>
      </c>
      <c r="D85" s="36">
        <v>56305</v>
      </c>
      <c r="E85" s="69">
        <v>2.1</v>
      </c>
      <c r="F85" s="68">
        <v>3.9</v>
      </c>
      <c r="G85" s="36">
        <v>107449</v>
      </c>
      <c r="H85" s="69">
        <v>32.200000000000003</v>
      </c>
      <c r="I85" s="36">
        <v>390388</v>
      </c>
      <c r="J85" s="69">
        <v>21.8</v>
      </c>
      <c r="K85" s="68">
        <v>3.6</v>
      </c>
    </row>
    <row r="86" spans="1:11" x14ac:dyDescent="0.2">
      <c r="A86" s="54" t="s">
        <v>262</v>
      </c>
      <c r="B86" s="36">
        <v>18386</v>
      </c>
      <c r="C86" s="69">
        <v>0.6</v>
      </c>
      <c r="D86" s="36">
        <v>47558</v>
      </c>
      <c r="E86" s="69">
        <v>-8.4</v>
      </c>
      <c r="F86" s="68">
        <v>2.6</v>
      </c>
      <c r="G86" s="36">
        <v>148773</v>
      </c>
      <c r="H86" s="69">
        <v>38.9</v>
      </c>
      <c r="I86" s="36">
        <v>380317</v>
      </c>
      <c r="J86" s="69">
        <v>21.9</v>
      </c>
      <c r="K86" s="68">
        <v>2.6</v>
      </c>
    </row>
    <row r="87" spans="1:11" x14ac:dyDescent="0.2">
      <c r="A87" s="66" t="s">
        <v>263</v>
      </c>
      <c r="B87" s="36" t="s">
        <v>0</v>
      </c>
      <c r="C87" s="69" t="s">
        <v>0</v>
      </c>
      <c r="D87" s="36" t="s">
        <v>0</v>
      </c>
      <c r="E87" s="69" t="s">
        <v>0</v>
      </c>
      <c r="F87" s="68" t="s">
        <v>0</v>
      </c>
      <c r="G87" s="36" t="s">
        <v>0</v>
      </c>
      <c r="H87" s="69" t="s">
        <v>0</v>
      </c>
      <c r="I87" s="36" t="s">
        <v>0</v>
      </c>
      <c r="J87" s="69" t="s">
        <v>0</v>
      </c>
      <c r="K87" s="68" t="s">
        <v>0</v>
      </c>
    </row>
    <row r="88" spans="1:11" x14ac:dyDescent="0.2">
      <c r="A88" s="60" t="s">
        <v>264</v>
      </c>
      <c r="B88" s="36">
        <v>28542</v>
      </c>
      <c r="C88" s="69">
        <v>0.7</v>
      </c>
      <c r="D88" s="36">
        <v>101278</v>
      </c>
      <c r="E88" s="69">
        <v>6.5</v>
      </c>
      <c r="F88" s="68">
        <v>3.5</v>
      </c>
      <c r="G88" s="36">
        <v>198677</v>
      </c>
      <c r="H88" s="69">
        <v>35.5</v>
      </c>
      <c r="I88" s="36">
        <v>595045</v>
      </c>
      <c r="J88" s="69">
        <v>22.3</v>
      </c>
      <c r="K88" s="68">
        <v>3</v>
      </c>
    </row>
    <row r="89" spans="1:11" x14ac:dyDescent="0.2">
      <c r="A89" s="54" t="s">
        <v>265</v>
      </c>
      <c r="B89" s="36">
        <v>24351</v>
      </c>
      <c r="C89" s="69">
        <v>1.3</v>
      </c>
      <c r="D89" s="36">
        <v>56914</v>
      </c>
      <c r="E89" s="69">
        <v>-1.9</v>
      </c>
      <c r="F89" s="68">
        <v>2.2999999999999998</v>
      </c>
      <c r="G89" s="36">
        <v>161309</v>
      </c>
      <c r="H89" s="69">
        <v>32.9</v>
      </c>
      <c r="I89" s="36">
        <v>383646</v>
      </c>
      <c r="J89" s="69">
        <v>30.1</v>
      </c>
      <c r="K89" s="68">
        <v>2.4</v>
      </c>
    </row>
    <row r="90" spans="1:11" x14ac:dyDescent="0.2">
      <c r="A90" s="54" t="s">
        <v>266</v>
      </c>
      <c r="B90" s="36">
        <v>30811</v>
      </c>
      <c r="C90" s="69">
        <v>4.9000000000000004</v>
      </c>
      <c r="D90" s="36">
        <v>67107</v>
      </c>
      <c r="E90" s="69">
        <v>10.6</v>
      </c>
      <c r="F90" s="68">
        <v>2.2000000000000002</v>
      </c>
      <c r="G90" s="36">
        <v>221972</v>
      </c>
      <c r="H90" s="69">
        <v>38.799999999999997</v>
      </c>
      <c r="I90" s="36">
        <v>465658</v>
      </c>
      <c r="J90" s="69">
        <v>44.5</v>
      </c>
      <c r="K90" s="68">
        <v>2.1</v>
      </c>
    </row>
    <row r="91" spans="1:11" x14ac:dyDescent="0.2">
      <c r="A91" s="54" t="s">
        <v>267</v>
      </c>
      <c r="B91" s="36">
        <v>19307</v>
      </c>
      <c r="C91" s="69">
        <v>15.3</v>
      </c>
      <c r="D91" s="36">
        <v>50689</v>
      </c>
      <c r="E91" s="69">
        <v>13</v>
      </c>
      <c r="F91" s="68">
        <v>2.6</v>
      </c>
      <c r="G91" s="36">
        <v>159161</v>
      </c>
      <c r="H91" s="69">
        <v>50.1</v>
      </c>
      <c r="I91" s="36">
        <v>362657</v>
      </c>
      <c r="J91" s="69">
        <v>36.4</v>
      </c>
      <c r="K91" s="68">
        <v>2.2999999999999998</v>
      </c>
    </row>
    <row r="92" spans="1:11" x14ac:dyDescent="0.2">
      <c r="A92" s="54" t="s">
        <v>268</v>
      </c>
      <c r="B92" s="36">
        <v>47654</v>
      </c>
      <c r="C92" s="69">
        <v>16.8</v>
      </c>
      <c r="D92" s="36">
        <v>143993</v>
      </c>
      <c r="E92" s="69">
        <v>5.0999999999999996</v>
      </c>
      <c r="F92" s="68">
        <v>3</v>
      </c>
      <c r="G92" s="36">
        <v>323538</v>
      </c>
      <c r="H92" s="69">
        <v>48.2</v>
      </c>
      <c r="I92" s="36">
        <v>953929</v>
      </c>
      <c r="J92" s="69">
        <v>24.6</v>
      </c>
      <c r="K92" s="68">
        <v>2.9</v>
      </c>
    </row>
    <row r="93" spans="1:11" x14ac:dyDescent="0.2">
      <c r="A93" s="54" t="s">
        <v>235</v>
      </c>
      <c r="B93" s="36">
        <v>76271</v>
      </c>
      <c r="C93" s="69">
        <v>8.9</v>
      </c>
      <c r="D93" s="36">
        <v>165555</v>
      </c>
      <c r="E93" s="69">
        <v>1.5</v>
      </c>
      <c r="F93" s="68">
        <v>2.2000000000000002</v>
      </c>
      <c r="G93" s="36">
        <v>481941</v>
      </c>
      <c r="H93" s="69">
        <v>50.2</v>
      </c>
      <c r="I93" s="36">
        <v>1016995</v>
      </c>
      <c r="J93" s="69">
        <v>33.299999999999997</v>
      </c>
      <c r="K93" s="68">
        <v>2.1</v>
      </c>
    </row>
    <row r="94" spans="1:11" x14ac:dyDescent="0.2">
      <c r="A94" s="66" t="s">
        <v>269</v>
      </c>
      <c r="B94" s="36" t="s">
        <v>0</v>
      </c>
      <c r="C94" s="69" t="s">
        <v>0</v>
      </c>
      <c r="D94" s="36" t="s">
        <v>0</v>
      </c>
      <c r="E94" s="69" t="s">
        <v>0</v>
      </c>
      <c r="F94" s="68" t="s">
        <v>0</v>
      </c>
      <c r="G94" s="36" t="s">
        <v>0</v>
      </c>
      <c r="H94" s="69" t="s">
        <v>0</v>
      </c>
      <c r="I94" s="36" t="s">
        <v>0</v>
      </c>
      <c r="J94" s="69" t="s">
        <v>0</v>
      </c>
      <c r="K94" s="68" t="s">
        <v>0</v>
      </c>
    </row>
    <row r="95" spans="1:11" x14ac:dyDescent="0.2">
      <c r="A95" s="60" t="s">
        <v>270</v>
      </c>
      <c r="B95" s="36">
        <v>29390</v>
      </c>
      <c r="C95" s="69">
        <v>8.1</v>
      </c>
      <c r="D95" s="36">
        <v>116526</v>
      </c>
      <c r="E95" s="69">
        <v>2.5</v>
      </c>
      <c r="F95" s="68">
        <v>4</v>
      </c>
      <c r="G95" s="36">
        <v>193029</v>
      </c>
      <c r="H95" s="69">
        <v>46.5</v>
      </c>
      <c r="I95" s="36">
        <v>726230</v>
      </c>
      <c r="J95" s="69">
        <v>24.3</v>
      </c>
      <c r="K95" s="68">
        <v>3.8</v>
      </c>
    </row>
    <row r="96" spans="1:11" x14ac:dyDescent="0.2">
      <c r="A96" s="54" t="s">
        <v>271</v>
      </c>
      <c r="B96" s="36">
        <v>632207</v>
      </c>
      <c r="C96" s="69">
        <v>52.9</v>
      </c>
      <c r="D96" s="36">
        <v>1227241</v>
      </c>
      <c r="E96" s="69">
        <v>44.1</v>
      </c>
      <c r="F96" s="68">
        <v>1.9</v>
      </c>
      <c r="G96" s="36">
        <v>3732233</v>
      </c>
      <c r="H96" s="69">
        <v>116</v>
      </c>
      <c r="I96" s="36">
        <v>7124350</v>
      </c>
      <c r="J96" s="69">
        <v>93.6</v>
      </c>
      <c r="K96" s="68">
        <v>1.9</v>
      </c>
    </row>
    <row r="97" spans="1:11" x14ac:dyDescent="0.2">
      <c r="A97" s="54" t="s">
        <v>272</v>
      </c>
      <c r="B97" s="36">
        <v>86692</v>
      </c>
      <c r="C97" s="69">
        <v>13.9</v>
      </c>
      <c r="D97" s="36">
        <v>205387</v>
      </c>
      <c r="E97" s="69">
        <v>10.9</v>
      </c>
      <c r="F97" s="68">
        <v>2.4</v>
      </c>
      <c r="G97" s="36">
        <v>582624</v>
      </c>
      <c r="H97" s="69">
        <v>57.6</v>
      </c>
      <c r="I97" s="36">
        <v>1347513</v>
      </c>
      <c r="J97" s="69">
        <v>43.5</v>
      </c>
      <c r="K97" s="68">
        <v>2.2999999999999998</v>
      </c>
    </row>
    <row r="98" spans="1:11" x14ac:dyDescent="0.2">
      <c r="A98" s="66" t="s">
        <v>273</v>
      </c>
      <c r="B98" s="36" t="s">
        <v>0</v>
      </c>
      <c r="C98" s="69" t="s">
        <v>0</v>
      </c>
      <c r="D98" s="36" t="s">
        <v>0</v>
      </c>
      <c r="E98" s="69" t="s">
        <v>0</v>
      </c>
      <c r="F98" s="68" t="s">
        <v>0</v>
      </c>
      <c r="G98" s="36" t="s">
        <v>0</v>
      </c>
      <c r="H98" s="69" t="s">
        <v>0</v>
      </c>
      <c r="I98" s="36" t="s">
        <v>0</v>
      </c>
      <c r="J98" s="69" t="s">
        <v>0</v>
      </c>
      <c r="K98" s="68" t="s">
        <v>0</v>
      </c>
    </row>
    <row r="99" spans="1:11" x14ac:dyDescent="0.2">
      <c r="A99" s="60" t="s">
        <v>274</v>
      </c>
      <c r="B99" s="36">
        <v>130588</v>
      </c>
      <c r="C99" s="69">
        <v>31.1</v>
      </c>
      <c r="D99" s="36">
        <v>296439</v>
      </c>
      <c r="E99" s="69">
        <v>19.2</v>
      </c>
      <c r="F99" s="68">
        <v>2.2999999999999998</v>
      </c>
      <c r="G99" s="36">
        <v>807389</v>
      </c>
      <c r="H99" s="69">
        <v>73.400000000000006</v>
      </c>
      <c r="I99" s="36">
        <v>1840775</v>
      </c>
      <c r="J99" s="69">
        <v>52</v>
      </c>
      <c r="K99" s="68">
        <v>2.2999999999999998</v>
      </c>
    </row>
    <row r="100" spans="1:11" s="4" customFormat="1" ht="15.95" customHeight="1" x14ac:dyDescent="0.2">
      <c r="A100" s="31" t="s">
        <v>275</v>
      </c>
      <c r="B100" s="36" t="s">
        <v>0</v>
      </c>
      <c r="C100" s="69" t="s">
        <v>0</v>
      </c>
      <c r="D100" s="36" t="s">
        <v>0</v>
      </c>
      <c r="E100" s="69" t="s">
        <v>0</v>
      </c>
      <c r="F100" s="68" t="s">
        <v>0</v>
      </c>
      <c r="G100" s="36" t="s">
        <v>0</v>
      </c>
      <c r="H100" s="69" t="s">
        <v>0</v>
      </c>
      <c r="I100" s="36" t="s">
        <v>0</v>
      </c>
      <c r="J100" s="69" t="s">
        <v>0</v>
      </c>
      <c r="K100" s="68" t="s">
        <v>0</v>
      </c>
    </row>
    <row r="101" spans="1:11" x14ac:dyDescent="0.2">
      <c r="A101" s="54" t="s">
        <v>276</v>
      </c>
      <c r="B101" s="36">
        <v>122919</v>
      </c>
      <c r="C101" s="69">
        <v>-18.8</v>
      </c>
      <c r="D101" s="36">
        <v>556226</v>
      </c>
      <c r="E101" s="69">
        <v>-24.6</v>
      </c>
      <c r="F101" s="68">
        <v>4.5</v>
      </c>
      <c r="G101" s="36">
        <v>967006</v>
      </c>
      <c r="H101" s="69">
        <v>9</v>
      </c>
      <c r="I101" s="36">
        <v>4997076</v>
      </c>
      <c r="J101" s="69">
        <v>0.8</v>
      </c>
      <c r="K101" s="68">
        <v>5.2</v>
      </c>
    </row>
    <row r="102" spans="1:11" x14ac:dyDescent="0.2">
      <c r="A102" s="54" t="s">
        <v>277</v>
      </c>
      <c r="B102" s="36">
        <v>204350</v>
      </c>
      <c r="C102" s="69">
        <v>-21.9</v>
      </c>
      <c r="D102" s="36">
        <v>909078</v>
      </c>
      <c r="E102" s="69">
        <v>-23.3</v>
      </c>
      <c r="F102" s="68">
        <v>4.4000000000000004</v>
      </c>
      <c r="G102" s="36">
        <v>1506213</v>
      </c>
      <c r="H102" s="69">
        <v>4.5999999999999996</v>
      </c>
      <c r="I102" s="36">
        <v>7723261</v>
      </c>
      <c r="J102" s="69">
        <v>-1.5</v>
      </c>
      <c r="K102" s="68">
        <v>5.0999999999999996</v>
      </c>
    </row>
    <row r="103" spans="1:11" ht="12.75" customHeight="1" x14ac:dyDescent="0.2">
      <c r="A103" s="54" t="s">
        <v>278</v>
      </c>
      <c r="B103" s="36">
        <v>217758</v>
      </c>
      <c r="C103" s="69">
        <v>-11.9</v>
      </c>
      <c r="D103" s="36">
        <v>831178</v>
      </c>
      <c r="E103" s="69">
        <v>-17.399999999999999</v>
      </c>
      <c r="F103" s="68">
        <v>3.8</v>
      </c>
      <c r="G103" s="36">
        <v>1562047</v>
      </c>
      <c r="H103" s="69">
        <v>19.399999999999999</v>
      </c>
      <c r="I103" s="36">
        <v>6681057</v>
      </c>
      <c r="J103" s="69">
        <v>9.1999999999999993</v>
      </c>
      <c r="K103" s="68">
        <v>4.3</v>
      </c>
    </row>
    <row r="104" spans="1:11" x14ac:dyDescent="0.2">
      <c r="A104" s="54" t="s">
        <v>279</v>
      </c>
      <c r="B104" s="36">
        <v>44037</v>
      </c>
      <c r="C104" s="69">
        <v>-13.3</v>
      </c>
      <c r="D104" s="36">
        <v>111072</v>
      </c>
      <c r="E104" s="69">
        <v>-23.4</v>
      </c>
      <c r="F104" s="68">
        <v>2.5</v>
      </c>
      <c r="G104" s="36">
        <v>353602</v>
      </c>
      <c r="H104" s="69">
        <v>10</v>
      </c>
      <c r="I104" s="36">
        <v>1003082</v>
      </c>
      <c r="J104" s="69">
        <v>-1.8</v>
      </c>
      <c r="K104" s="68">
        <v>2.8</v>
      </c>
    </row>
    <row r="105" spans="1:11" ht="12.75" customHeight="1" x14ac:dyDescent="0.2">
      <c r="A105" s="64" t="s">
        <v>280</v>
      </c>
      <c r="B105" s="36" t="s">
        <v>0</v>
      </c>
      <c r="C105" s="69" t="s">
        <v>0</v>
      </c>
      <c r="D105" s="36" t="s">
        <v>0</v>
      </c>
      <c r="E105" s="69" t="s">
        <v>0</v>
      </c>
      <c r="F105" s="68" t="s">
        <v>0</v>
      </c>
      <c r="G105" s="36" t="s">
        <v>0</v>
      </c>
      <c r="H105" s="69" t="s">
        <v>0</v>
      </c>
      <c r="I105" s="36" t="s">
        <v>0</v>
      </c>
      <c r="J105" s="69" t="s">
        <v>0</v>
      </c>
      <c r="K105" s="68" t="s">
        <v>0</v>
      </c>
    </row>
    <row r="106" spans="1:11" x14ac:dyDescent="0.2">
      <c r="A106" s="60" t="s">
        <v>281</v>
      </c>
      <c r="B106" s="36">
        <v>91021</v>
      </c>
      <c r="C106" s="69">
        <v>-21.9</v>
      </c>
      <c r="D106" s="36">
        <v>345898</v>
      </c>
      <c r="E106" s="69">
        <v>-22.8</v>
      </c>
      <c r="F106" s="68">
        <v>3.8</v>
      </c>
      <c r="G106" s="36">
        <v>863586</v>
      </c>
      <c r="H106" s="69">
        <v>10.5</v>
      </c>
      <c r="I106" s="36">
        <v>3356932</v>
      </c>
      <c r="J106" s="69">
        <v>0.9</v>
      </c>
      <c r="K106" s="68">
        <v>3.9</v>
      </c>
    </row>
    <row r="107" spans="1:11" s="4" customFormat="1" ht="15.95" customHeight="1" x14ac:dyDescent="0.2">
      <c r="A107" s="31" t="s">
        <v>282</v>
      </c>
      <c r="B107" s="36" t="s">
        <v>0</v>
      </c>
      <c r="C107" s="69" t="s">
        <v>0</v>
      </c>
      <c r="D107" s="36" t="s">
        <v>0</v>
      </c>
      <c r="E107" s="69" t="s">
        <v>0</v>
      </c>
      <c r="F107" s="68" t="s">
        <v>0</v>
      </c>
      <c r="G107" s="36" t="s">
        <v>0</v>
      </c>
      <c r="H107" s="69" t="s">
        <v>0</v>
      </c>
      <c r="I107" s="36" t="s">
        <v>0</v>
      </c>
      <c r="J107" s="69" t="s">
        <v>0</v>
      </c>
      <c r="K107" s="68" t="s">
        <v>0</v>
      </c>
    </row>
    <row r="108" spans="1:11" x14ac:dyDescent="0.2">
      <c r="A108" s="54" t="s">
        <v>283</v>
      </c>
      <c r="B108" s="36">
        <v>89002</v>
      </c>
      <c r="C108" s="69">
        <v>-12.6</v>
      </c>
      <c r="D108" s="36">
        <v>534654</v>
      </c>
      <c r="E108" s="69">
        <v>-13.9</v>
      </c>
      <c r="F108" s="68">
        <v>6</v>
      </c>
      <c r="G108" s="36">
        <v>604696</v>
      </c>
      <c r="H108" s="69">
        <v>16.399999999999999</v>
      </c>
      <c r="I108" s="36">
        <v>4032154</v>
      </c>
      <c r="J108" s="69">
        <v>10.4</v>
      </c>
      <c r="K108" s="68">
        <v>6.7</v>
      </c>
    </row>
    <row r="109" spans="1:11" x14ac:dyDescent="0.2">
      <c r="A109" s="54" t="s">
        <v>284</v>
      </c>
      <c r="B109" s="36">
        <v>170204</v>
      </c>
      <c r="C109" s="69">
        <v>-14.4</v>
      </c>
      <c r="D109" s="36">
        <v>728580</v>
      </c>
      <c r="E109" s="69">
        <v>-16.100000000000001</v>
      </c>
      <c r="F109" s="68">
        <v>4.3</v>
      </c>
      <c r="G109" s="36">
        <v>1294158</v>
      </c>
      <c r="H109" s="69">
        <v>5.9</v>
      </c>
      <c r="I109" s="36">
        <v>5939935</v>
      </c>
      <c r="J109" s="69">
        <v>0.2</v>
      </c>
      <c r="K109" s="68">
        <v>4.5999999999999996</v>
      </c>
    </row>
    <row r="110" spans="1:11" x14ac:dyDescent="0.2">
      <c r="A110" s="54" t="s">
        <v>285</v>
      </c>
      <c r="B110" s="36">
        <v>54086</v>
      </c>
      <c r="C110" s="69">
        <v>-9.1999999999999993</v>
      </c>
      <c r="D110" s="36">
        <v>157749</v>
      </c>
      <c r="E110" s="69">
        <v>-9.6</v>
      </c>
      <c r="F110" s="68">
        <v>2.9</v>
      </c>
      <c r="G110" s="36">
        <v>409553</v>
      </c>
      <c r="H110" s="69">
        <v>15.8</v>
      </c>
      <c r="I110" s="36">
        <v>1247298</v>
      </c>
      <c r="J110" s="69">
        <v>12</v>
      </c>
      <c r="K110" s="68">
        <v>3</v>
      </c>
    </row>
    <row r="111" spans="1:11" x14ac:dyDescent="0.2">
      <c r="A111" s="54" t="s">
        <v>286</v>
      </c>
      <c r="B111" s="36">
        <v>33106</v>
      </c>
      <c r="C111" s="69">
        <v>7.1</v>
      </c>
      <c r="D111" s="36">
        <v>92109</v>
      </c>
      <c r="E111" s="69">
        <v>4</v>
      </c>
      <c r="F111" s="68">
        <v>2.8</v>
      </c>
      <c r="G111" s="36">
        <v>270645</v>
      </c>
      <c r="H111" s="69">
        <v>40.9</v>
      </c>
      <c r="I111" s="36">
        <v>714753</v>
      </c>
      <c r="J111" s="69">
        <v>29.3</v>
      </c>
      <c r="K111" s="68">
        <v>2.6</v>
      </c>
    </row>
    <row r="112" spans="1:11" x14ac:dyDescent="0.2">
      <c r="A112" s="54" t="s">
        <v>287</v>
      </c>
      <c r="B112" s="36">
        <v>28573</v>
      </c>
      <c r="C112" s="69">
        <v>4.0999999999999996</v>
      </c>
      <c r="D112" s="36">
        <v>70629</v>
      </c>
      <c r="E112" s="69">
        <v>4.3</v>
      </c>
      <c r="F112" s="68">
        <v>2.5</v>
      </c>
      <c r="G112" s="36">
        <v>215187</v>
      </c>
      <c r="H112" s="69">
        <v>47.9</v>
      </c>
      <c r="I112" s="36">
        <v>526595</v>
      </c>
      <c r="J112" s="69">
        <v>37.700000000000003</v>
      </c>
      <c r="K112" s="68">
        <v>2.4</v>
      </c>
    </row>
    <row r="113" spans="1:11" x14ac:dyDescent="0.2">
      <c r="A113" s="54" t="s">
        <v>288</v>
      </c>
      <c r="B113" s="36">
        <v>28478</v>
      </c>
      <c r="C113" s="69">
        <v>6.9</v>
      </c>
      <c r="D113" s="36">
        <v>85131</v>
      </c>
      <c r="E113" s="69">
        <v>11.2</v>
      </c>
      <c r="F113" s="68">
        <v>3</v>
      </c>
      <c r="G113" s="36">
        <v>207118</v>
      </c>
      <c r="H113" s="69">
        <v>46.2</v>
      </c>
      <c r="I113" s="36">
        <v>573688</v>
      </c>
      <c r="J113" s="69">
        <v>32.6</v>
      </c>
      <c r="K113" s="68">
        <v>2.8</v>
      </c>
    </row>
    <row r="114" spans="1:11" ht="12.75" customHeight="1" x14ac:dyDescent="0.2">
      <c r="A114" s="66" t="s">
        <v>384</v>
      </c>
      <c r="B114" s="36" t="s">
        <v>0</v>
      </c>
      <c r="C114" s="69" t="s">
        <v>0</v>
      </c>
      <c r="D114" s="36" t="s">
        <v>0</v>
      </c>
      <c r="E114" s="69" t="s">
        <v>0</v>
      </c>
      <c r="F114" s="68" t="s">
        <v>0</v>
      </c>
      <c r="G114" s="36" t="s">
        <v>0</v>
      </c>
      <c r="H114" s="69" t="s">
        <v>0</v>
      </c>
      <c r="I114" s="36" t="s">
        <v>0</v>
      </c>
      <c r="J114" s="69" t="s">
        <v>0</v>
      </c>
      <c r="K114" s="68" t="s">
        <v>0</v>
      </c>
    </row>
    <row r="115" spans="1:11" ht="12.75" customHeight="1" x14ac:dyDescent="0.2">
      <c r="A115" s="60" t="s">
        <v>418</v>
      </c>
      <c r="B115" s="36">
        <v>148659</v>
      </c>
      <c r="C115" s="69">
        <v>0.4</v>
      </c>
      <c r="D115" s="36">
        <v>515611</v>
      </c>
      <c r="E115" s="69">
        <v>-0.8</v>
      </c>
      <c r="F115" s="68">
        <v>3.5</v>
      </c>
      <c r="G115" s="36">
        <v>1015448</v>
      </c>
      <c r="H115" s="69">
        <v>35</v>
      </c>
      <c r="I115" s="36">
        <v>3362075</v>
      </c>
      <c r="J115" s="69">
        <v>22.6</v>
      </c>
      <c r="K115" s="68">
        <v>3.3</v>
      </c>
    </row>
    <row r="116" spans="1:11" x14ac:dyDescent="0.2">
      <c r="A116" s="54" t="s">
        <v>289</v>
      </c>
      <c r="B116" s="36">
        <v>42493</v>
      </c>
      <c r="C116" s="69">
        <v>-0.7</v>
      </c>
      <c r="D116" s="36">
        <v>107406</v>
      </c>
      <c r="E116" s="69">
        <v>-4.9000000000000004</v>
      </c>
      <c r="F116" s="68">
        <v>2.5</v>
      </c>
      <c r="G116" s="36">
        <v>329076</v>
      </c>
      <c r="H116" s="69">
        <v>39.9</v>
      </c>
      <c r="I116" s="36">
        <v>789775</v>
      </c>
      <c r="J116" s="69">
        <v>30.5</v>
      </c>
      <c r="K116" s="68">
        <v>2.4</v>
      </c>
    </row>
    <row r="117" spans="1:11" x14ac:dyDescent="0.2">
      <c r="A117" s="54" t="s">
        <v>290</v>
      </c>
      <c r="B117" s="36">
        <v>221608</v>
      </c>
      <c r="C117" s="69">
        <v>-1.2</v>
      </c>
      <c r="D117" s="36">
        <v>706195</v>
      </c>
      <c r="E117" s="69">
        <v>-1</v>
      </c>
      <c r="F117" s="68">
        <v>3.2</v>
      </c>
      <c r="G117" s="36">
        <v>1579482</v>
      </c>
      <c r="H117" s="69">
        <v>24.8</v>
      </c>
      <c r="I117" s="36">
        <v>4738080</v>
      </c>
      <c r="J117" s="69">
        <v>15.2</v>
      </c>
      <c r="K117" s="68">
        <v>3</v>
      </c>
    </row>
    <row r="118" spans="1:11" x14ac:dyDescent="0.2">
      <c r="A118" s="54" t="s">
        <v>454</v>
      </c>
      <c r="B118" s="36">
        <v>65916</v>
      </c>
      <c r="C118" s="69">
        <v>0.2</v>
      </c>
      <c r="D118" s="36">
        <v>208801</v>
      </c>
      <c r="E118" s="69">
        <v>2.5</v>
      </c>
      <c r="F118" s="68">
        <v>3.2</v>
      </c>
      <c r="G118" s="36">
        <v>528302</v>
      </c>
      <c r="H118" s="69">
        <v>32.4</v>
      </c>
      <c r="I118" s="36">
        <v>1506374</v>
      </c>
      <c r="J118" s="69">
        <v>20.100000000000001</v>
      </c>
      <c r="K118" s="68">
        <v>2.9</v>
      </c>
    </row>
    <row r="119" spans="1:11" x14ac:dyDescent="0.2">
      <c r="A119" s="54" t="s">
        <v>291</v>
      </c>
      <c r="B119" s="36">
        <v>207966</v>
      </c>
      <c r="C119" s="69">
        <v>25.8</v>
      </c>
      <c r="D119" s="36">
        <v>425390</v>
      </c>
      <c r="E119" s="69">
        <v>26.3</v>
      </c>
      <c r="F119" s="68">
        <v>2</v>
      </c>
      <c r="G119" s="36">
        <v>1363286</v>
      </c>
      <c r="H119" s="69">
        <v>68.2</v>
      </c>
      <c r="I119" s="36">
        <v>2661591</v>
      </c>
      <c r="J119" s="69">
        <v>56.1</v>
      </c>
      <c r="K119" s="68">
        <v>2</v>
      </c>
    </row>
    <row r="120" spans="1:11" x14ac:dyDescent="0.2">
      <c r="A120" s="54" t="s">
        <v>292</v>
      </c>
      <c r="B120" s="36">
        <v>77130</v>
      </c>
      <c r="C120" s="69">
        <v>25.8</v>
      </c>
      <c r="D120" s="36">
        <v>144275</v>
      </c>
      <c r="E120" s="69">
        <v>18.5</v>
      </c>
      <c r="F120" s="68">
        <v>1.9</v>
      </c>
      <c r="G120" s="36">
        <v>471358</v>
      </c>
      <c r="H120" s="69">
        <v>57.8</v>
      </c>
      <c r="I120" s="36">
        <v>882983</v>
      </c>
      <c r="J120" s="69">
        <v>47.1</v>
      </c>
      <c r="K120" s="68">
        <v>1.9</v>
      </c>
    </row>
    <row r="121" spans="1:11" x14ac:dyDescent="0.2">
      <c r="A121" s="54" t="s">
        <v>293</v>
      </c>
      <c r="B121" s="36">
        <v>147477</v>
      </c>
      <c r="C121" s="69">
        <v>-0.4</v>
      </c>
      <c r="D121" s="36">
        <v>452982</v>
      </c>
      <c r="E121" s="69">
        <v>-4.0999999999999996</v>
      </c>
      <c r="F121" s="68">
        <v>3.1</v>
      </c>
      <c r="G121" s="36">
        <v>871297</v>
      </c>
      <c r="H121" s="69">
        <v>29.4</v>
      </c>
      <c r="I121" s="36">
        <v>2601238</v>
      </c>
      <c r="J121" s="69">
        <v>18.100000000000001</v>
      </c>
      <c r="K121" s="68">
        <v>3</v>
      </c>
    </row>
    <row r="122" spans="1:11" s="4" customFormat="1" ht="15.95" customHeight="1" x14ac:dyDescent="0.2">
      <c r="A122" s="31" t="s">
        <v>294</v>
      </c>
      <c r="B122" s="36" t="s">
        <v>0</v>
      </c>
      <c r="C122" s="69" t="s">
        <v>0</v>
      </c>
      <c r="D122" s="36" t="s">
        <v>0</v>
      </c>
      <c r="E122" s="69" t="s">
        <v>0</v>
      </c>
      <c r="F122" s="68" t="s">
        <v>0</v>
      </c>
      <c r="G122" s="36" t="s">
        <v>0</v>
      </c>
      <c r="H122" s="69" t="s">
        <v>0</v>
      </c>
      <c r="I122" s="36" t="s">
        <v>0</v>
      </c>
      <c r="J122" s="69" t="s">
        <v>0</v>
      </c>
      <c r="K122" s="68" t="s">
        <v>0</v>
      </c>
    </row>
    <row r="123" spans="1:11" x14ac:dyDescent="0.2">
      <c r="A123" s="54" t="s">
        <v>295</v>
      </c>
      <c r="B123" s="36">
        <v>113733</v>
      </c>
      <c r="C123" s="69">
        <v>12</v>
      </c>
      <c r="D123" s="36">
        <v>290210</v>
      </c>
      <c r="E123" s="69">
        <v>5.6</v>
      </c>
      <c r="F123" s="68">
        <v>2.6</v>
      </c>
      <c r="G123" s="36">
        <v>754271</v>
      </c>
      <c r="H123" s="69">
        <v>61.6</v>
      </c>
      <c r="I123" s="36">
        <v>1890156</v>
      </c>
      <c r="J123" s="69">
        <v>51.4</v>
      </c>
      <c r="K123" s="68">
        <v>2.5</v>
      </c>
    </row>
    <row r="124" spans="1:11" x14ac:dyDescent="0.2">
      <c r="A124" s="54" t="s">
        <v>296</v>
      </c>
      <c r="B124" s="36">
        <v>183632</v>
      </c>
      <c r="C124" s="69">
        <v>12.4</v>
      </c>
      <c r="D124" s="36">
        <v>422914</v>
      </c>
      <c r="E124" s="69">
        <v>17.399999999999999</v>
      </c>
      <c r="F124" s="68">
        <v>2.2999999999999998</v>
      </c>
      <c r="G124" s="36">
        <v>1213362</v>
      </c>
      <c r="H124" s="69">
        <v>56.1</v>
      </c>
      <c r="I124" s="36">
        <v>2654046</v>
      </c>
      <c r="J124" s="69">
        <v>45.1</v>
      </c>
      <c r="K124" s="68">
        <v>2.2000000000000002</v>
      </c>
    </row>
    <row r="125" spans="1:11" x14ac:dyDescent="0.2">
      <c r="A125" s="54" t="s">
        <v>297</v>
      </c>
      <c r="B125" s="36">
        <v>152391</v>
      </c>
      <c r="C125" s="69">
        <v>2.2999999999999998</v>
      </c>
      <c r="D125" s="36">
        <v>429810</v>
      </c>
      <c r="E125" s="69">
        <v>18.899999999999999</v>
      </c>
      <c r="F125" s="68">
        <v>2.8</v>
      </c>
      <c r="G125" s="36">
        <v>1037193</v>
      </c>
      <c r="H125" s="69">
        <v>35.299999999999997</v>
      </c>
      <c r="I125" s="36">
        <v>2567916</v>
      </c>
      <c r="J125" s="69">
        <v>37.799999999999997</v>
      </c>
      <c r="K125" s="68">
        <v>2.5</v>
      </c>
    </row>
    <row r="126" spans="1:11" x14ac:dyDescent="0.2">
      <c r="A126" s="54" t="s">
        <v>298</v>
      </c>
      <c r="B126" s="36">
        <v>174786</v>
      </c>
      <c r="C126" s="69">
        <v>6.4</v>
      </c>
      <c r="D126" s="36">
        <v>592740</v>
      </c>
      <c r="E126" s="69">
        <v>1</v>
      </c>
      <c r="F126" s="68">
        <v>3.4</v>
      </c>
      <c r="G126" s="36">
        <v>1148197</v>
      </c>
      <c r="H126" s="69">
        <v>41.2</v>
      </c>
      <c r="I126" s="36">
        <v>3768949</v>
      </c>
      <c r="J126" s="69">
        <v>23.9</v>
      </c>
      <c r="K126" s="68">
        <v>3.3</v>
      </c>
    </row>
    <row r="127" spans="1:11" x14ac:dyDescent="0.2">
      <c r="A127" s="54" t="s">
        <v>299</v>
      </c>
      <c r="B127" s="36">
        <v>185600</v>
      </c>
      <c r="C127" s="69">
        <v>-6.6</v>
      </c>
      <c r="D127" s="36">
        <v>614235</v>
      </c>
      <c r="E127" s="69">
        <v>-7.4</v>
      </c>
      <c r="F127" s="68">
        <v>3.3</v>
      </c>
      <c r="G127" s="36">
        <v>1149253</v>
      </c>
      <c r="H127" s="69">
        <v>27.5</v>
      </c>
      <c r="I127" s="36">
        <v>3688464</v>
      </c>
      <c r="J127" s="69">
        <v>15.2</v>
      </c>
      <c r="K127" s="68">
        <v>3.2</v>
      </c>
    </row>
    <row r="128" spans="1:11" x14ac:dyDescent="0.2">
      <c r="A128" s="54" t="s">
        <v>300</v>
      </c>
      <c r="B128" s="36">
        <v>19842</v>
      </c>
      <c r="C128" s="69">
        <v>5</v>
      </c>
      <c r="D128" s="36">
        <v>65684</v>
      </c>
      <c r="E128" s="69">
        <v>-0.1</v>
      </c>
      <c r="F128" s="68">
        <v>3.3</v>
      </c>
      <c r="G128" s="36">
        <v>122519</v>
      </c>
      <c r="H128" s="69">
        <v>45.5</v>
      </c>
      <c r="I128" s="36">
        <v>399164</v>
      </c>
      <c r="J128" s="69">
        <v>23.2</v>
      </c>
      <c r="K128" s="68">
        <v>3.3</v>
      </c>
    </row>
    <row r="129" spans="1:11" x14ac:dyDescent="0.2">
      <c r="A129" s="54" t="s">
        <v>301</v>
      </c>
      <c r="B129" s="36">
        <v>47656</v>
      </c>
      <c r="C129" s="69">
        <v>11.6</v>
      </c>
      <c r="D129" s="36">
        <v>132785</v>
      </c>
      <c r="E129" s="69">
        <v>5.9</v>
      </c>
      <c r="F129" s="68">
        <v>2.8</v>
      </c>
      <c r="G129" s="36">
        <v>298315</v>
      </c>
      <c r="H129" s="69">
        <v>61.6</v>
      </c>
      <c r="I129" s="36">
        <v>817876</v>
      </c>
      <c r="J129" s="69">
        <v>37.200000000000003</v>
      </c>
      <c r="K129" s="68">
        <v>2.7</v>
      </c>
    </row>
    <row r="130" spans="1:11" x14ac:dyDescent="0.2">
      <c r="A130" s="54" t="s">
        <v>302</v>
      </c>
      <c r="B130" s="36">
        <v>127403</v>
      </c>
      <c r="C130" s="69">
        <v>11.2</v>
      </c>
      <c r="D130" s="36">
        <v>282290</v>
      </c>
      <c r="E130" s="69">
        <v>12.5</v>
      </c>
      <c r="F130" s="68">
        <v>2.2000000000000002</v>
      </c>
      <c r="G130" s="36">
        <v>765018</v>
      </c>
      <c r="H130" s="69">
        <v>58.6</v>
      </c>
      <c r="I130" s="36">
        <v>1633123</v>
      </c>
      <c r="J130" s="69">
        <v>52.2</v>
      </c>
      <c r="K130" s="68">
        <v>2.1</v>
      </c>
    </row>
    <row r="131" spans="1:11" x14ac:dyDescent="0.2">
      <c r="A131" s="54" t="s">
        <v>383</v>
      </c>
      <c r="B131" s="36">
        <v>351407</v>
      </c>
      <c r="C131" s="69">
        <v>16.100000000000001</v>
      </c>
      <c r="D131" s="36">
        <v>675779</v>
      </c>
      <c r="E131" s="69">
        <v>13.6</v>
      </c>
      <c r="F131" s="68">
        <v>1.9</v>
      </c>
      <c r="G131" s="36">
        <v>2141100</v>
      </c>
      <c r="H131" s="69">
        <v>83.3</v>
      </c>
      <c r="I131" s="36">
        <v>4041278</v>
      </c>
      <c r="J131" s="69">
        <v>74.8</v>
      </c>
      <c r="K131" s="68">
        <v>1.9</v>
      </c>
    </row>
    <row r="132" spans="1:11" ht="13.15" customHeight="1" x14ac:dyDescent="0.2">
      <c r="A132" s="54" t="s">
        <v>305</v>
      </c>
      <c r="B132" s="36">
        <v>258837</v>
      </c>
      <c r="C132" s="69">
        <v>23.8</v>
      </c>
      <c r="D132" s="36">
        <v>514265</v>
      </c>
      <c r="E132" s="69">
        <v>39.200000000000003</v>
      </c>
      <c r="F132" s="68">
        <v>2</v>
      </c>
      <c r="G132" s="36">
        <v>1684065</v>
      </c>
      <c r="H132" s="69">
        <v>100.1</v>
      </c>
      <c r="I132" s="36">
        <v>3040333</v>
      </c>
      <c r="J132" s="69">
        <v>107.4</v>
      </c>
      <c r="K132" s="68">
        <v>1.8</v>
      </c>
    </row>
    <row r="133" spans="1:11" x14ac:dyDescent="0.2">
      <c r="A133" s="54" t="s">
        <v>303</v>
      </c>
      <c r="B133" s="36">
        <v>332964</v>
      </c>
      <c r="C133" s="69">
        <v>30.9</v>
      </c>
      <c r="D133" s="36">
        <v>668681</v>
      </c>
      <c r="E133" s="69">
        <v>25.2</v>
      </c>
      <c r="F133" s="68">
        <v>2</v>
      </c>
      <c r="G133" s="36">
        <v>1864578</v>
      </c>
      <c r="H133" s="69">
        <v>79.2</v>
      </c>
      <c r="I133" s="36">
        <v>3706115</v>
      </c>
      <c r="J133" s="69">
        <v>56</v>
      </c>
      <c r="K133" s="68">
        <v>2</v>
      </c>
    </row>
    <row r="134" spans="1:11" x14ac:dyDescent="0.2">
      <c r="A134" s="54" t="s">
        <v>304</v>
      </c>
      <c r="B134" s="36">
        <v>32395</v>
      </c>
      <c r="C134" s="69">
        <v>20.5</v>
      </c>
      <c r="D134" s="36">
        <v>76163</v>
      </c>
      <c r="E134" s="69">
        <v>17.3</v>
      </c>
      <c r="F134" s="68">
        <v>2.4</v>
      </c>
      <c r="G134" s="36">
        <v>187732</v>
      </c>
      <c r="H134" s="69">
        <v>78.5</v>
      </c>
      <c r="I134" s="36">
        <v>425837</v>
      </c>
      <c r="J134" s="69">
        <v>60.2</v>
      </c>
      <c r="K134" s="68">
        <v>2.2999999999999998</v>
      </c>
    </row>
    <row r="135" spans="1:11" s="4" customFormat="1" ht="15.95" customHeight="1" x14ac:dyDescent="0.2">
      <c r="A135" s="31" t="s">
        <v>306</v>
      </c>
      <c r="B135" s="36" t="s">
        <v>0</v>
      </c>
      <c r="C135" s="69" t="s">
        <v>0</v>
      </c>
      <c r="D135" s="36" t="s">
        <v>0</v>
      </c>
      <c r="E135" s="69" t="s">
        <v>0</v>
      </c>
      <c r="F135" s="68" t="s">
        <v>0</v>
      </c>
      <c r="G135" s="36" t="s">
        <v>0</v>
      </c>
      <c r="H135" s="69" t="s">
        <v>0</v>
      </c>
      <c r="I135" s="36" t="s">
        <v>0</v>
      </c>
      <c r="J135" s="69" t="s">
        <v>0</v>
      </c>
      <c r="K135" s="68" t="s">
        <v>0</v>
      </c>
    </row>
    <row r="136" spans="1:11" x14ac:dyDescent="0.2">
      <c r="A136" s="54" t="s">
        <v>307</v>
      </c>
      <c r="B136" s="36">
        <v>20800</v>
      </c>
      <c r="C136" s="69">
        <v>32.1</v>
      </c>
      <c r="D136" s="36">
        <v>49123</v>
      </c>
      <c r="E136" s="69">
        <v>32</v>
      </c>
      <c r="F136" s="68">
        <v>2.4</v>
      </c>
      <c r="G136" s="36">
        <v>115885</v>
      </c>
      <c r="H136" s="69">
        <v>18.899999999999999</v>
      </c>
      <c r="I136" s="36">
        <v>288586</v>
      </c>
      <c r="J136" s="69">
        <v>8.3000000000000007</v>
      </c>
      <c r="K136" s="68">
        <v>2.5</v>
      </c>
    </row>
    <row r="137" spans="1:11" x14ac:dyDescent="0.2">
      <c r="A137" s="54" t="s">
        <v>308</v>
      </c>
      <c r="B137" s="36">
        <v>87348</v>
      </c>
      <c r="C137" s="69">
        <v>5.0999999999999996</v>
      </c>
      <c r="D137" s="36">
        <v>291933</v>
      </c>
      <c r="E137" s="69">
        <v>2.9</v>
      </c>
      <c r="F137" s="68">
        <v>3.3</v>
      </c>
      <c r="G137" s="36">
        <v>590571</v>
      </c>
      <c r="H137" s="69">
        <v>44.5</v>
      </c>
      <c r="I137" s="36">
        <v>2090047</v>
      </c>
      <c r="J137" s="69">
        <v>38.9</v>
      </c>
      <c r="K137" s="68">
        <v>3.5</v>
      </c>
    </row>
    <row r="138" spans="1:11" x14ac:dyDescent="0.2">
      <c r="A138" s="54" t="s">
        <v>309</v>
      </c>
      <c r="B138" s="36">
        <v>20323</v>
      </c>
      <c r="C138" s="69">
        <v>7.8</v>
      </c>
      <c r="D138" s="36">
        <v>64016</v>
      </c>
      <c r="E138" s="69">
        <v>9.8000000000000007</v>
      </c>
      <c r="F138" s="68">
        <v>3.1</v>
      </c>
      <c r="G138" s="36">
        <v>139818</v>
      </c>
      <c r="H138" s="69">
        <v>40.4</v>
      </c>
      <c r="I138" s="36">
        <v>424565</v>
      </c>
      <c r="J138" s="69">
        <v>28</v>
      </c>
      <c r="K138" s="68">
        <v>3</v>
      </c>
    </row>
    <row r="139" spans="1:11" x14ac:dyDescent="0.2">
      <c r="A139" s="54" t="s">
        <v>310</v>
      </c>
      <c r="B139" s="36">
        <v>224524</v>
      </c>
      <c r="C139" s="69">
        <v>3</v>
      </c>
      <c r="D139" s="36">
        <v>649157</v>
      </c>
      <c r="E139" s="69">
        <v>1.4</v>
      </c>
      <c r="F139" s="68">
        <v>2.9</v>
      </c>
      <c r="G139" s="36">
        <v>1464413</v>
      </c>
      <c r="H139" s="69">
        <v>37.9</v>
      </c>
      <c r="I139" s="36">
        <v>4208763</v>
      </c>
      <c r="J139" s="69">
        <v>31.2</v>
      </c>
      <c r="K139" s="68">
        <v>2.9</v>
      </c>
    </row>
    <row r="140" spans="1:11" x14ac:dyDescent="0.2">
      <c r="A140" s="54" t="s">
        <v>311</v>
      </c>
      <c r="B140" s="36">
        <v>33537</v>
      </c>
      <c r="C140" s="69">
        <v>-6.8</v>
      </c>
      <c r="D140" s="36">
        <v>123023</v>
      </c>
      <c r="E140" s="69">
        <v>-9.1999999999999993</v>
      </c>
      <c r="F140" s="68">
        <v>3.7</v>
      </c>
      <c r="G140" s="36">
        <v>241517</v>
      </c>
      <c r="H140" s="69">
        <v>30.7</v>
      </c>
      <c r="I140" s="36">
        <v>870101</v>
      </c>
      <c r="J140" s="69">
        <v>16.5</v>
      </c>
      <c r="K140" s="68">
        <v>3.6</v>
      </c>
    </row>
    <row r="141" spans="1:11" x14ac:dyDescent="0.2">
      <c r="A141" s="54" t="s">
        <v>312</v>
      </c>
      <c r="B141" s="36">
        <v>191915</v>
      </c>
      <c r="C141" s="69">
        <v>2.2999999999999998</v>
      </c>
      <c r="D141" s="36">
        <v>499107</v>
      </c>
      <c r="E141" s="69">
        <v>10.1</v>
      </c>
      <c r="F141" s="68">
        <v>2.6</v>
      </c>
      <c r="G141" s="36">
        <v>1148132</v>
      </c>
      <c r="H141" s="69">
        <v>31.1</v>
      </c>
      <c r="I141" s="36">
        <v>2817566</v>
      </c>
      <c r="J141" s="69">
        <v>26.1</v>
      </c>
      <c r="K141" s="68">
        <v>2.5</v>
      </c>
    </row>
    <row r="142" spans="1:11" x14ac:dyDescent="0.2">
      <c r="A142" s="54" t="s">
        <v>313</v>
      </c>
      <c r="B142" s="36">
        <v>97256</v>
      </c>
      <c r="C142" s="69">
        <v>11.7</v>
      </c>
      <c r="D142" s="36">
        <v>181702</v>
      </c>
      <c r="E142" s="69">
        <v>13.9</v>
      </c>
      <c r="F142" s="68">
        <v>1.9</v>
      </c>
      <c r="G142" s="36">
        <v>612472</v>
      </c>
      <c r="H142" s="69">
        <v>56.4</v>
      </c>
      <c r="I142" s="36">
        <v>1107917</v>
      </c>
      <c r="J142" s="69">
        <v>49.4</v>
      </c>
      <c r="K142" s="68">
        <v>1.8</v>
      </c>
    </row>
    <row r="143" spans="1:11" x14ac:dyDescent="0.2">
      <c r="A143" s="54" t="s">
        <v>314</v>
      </c>
      <c r="B143" s="36">
        <v>112692</v>
      </c>
      <c r="C143" s="69">
        <v>1.1000000000000001</v>
      </c>
      <c r="D143" s="36">
        <v>260084</v>
      </c>
      <c r="E143" s="69">
        <v>0.9</v>
      </c>
      <c r="F143" s="68">
        <v>2.2999999999999998</v>
      </c>
      <c r="G143" s="36">
        <v>772238</v>
      </c>
      <c r="H143" s="69">
        <v>40.4</v>
      </c>
      <c r="I143" s="36">
        <v>1724439</v>
      </c>
      <c r="J143" s="69">
        <v>33.700000000000003</v>
      </c>
      <c r="K143" s="68">
        <v>2.2000000000000002</v>
      </c>
    </row>
    <row r="144" spans="1:11" x14ac:dyDescent="0.2">
      <c r="A144" s="54" t="s">
        <v>315</v>
      </c>
      <c r="B144" s="36">
        <v>52349</v>
      </c>
      <c r="C144" s="69">
        <v>1.4</v>
      </c>
      <c r="D144" s="36">
        <v>154135</v>
      </c>
      <c r="E144" s="69">
        <v>10.5</v>
      </c>
      <c r="F144" s="68">
        <v>2.9</v>
      </c>
      <c r="G144" s="36">
        <v>365659</v>
      </c>
      <c r="H144" s="69">
        <v>41.8</v>
      </c>
      <c r="I144" s="36">
        <v>1060258</v>
      </c>
      <c r="J144" s="69">
        <v>39.200000000000003</v>
      </c>
      <c r="K144" s="68">
        <v>2.9</v>
      </c>
    </row>
    <row r="145" spans="1:11" s="4" customFormat="1" ht="15.95" customHeight="1" x14ac:dyDescent="0.2">
      <c r="A145" s="31" t="s">
        <v>316</v>
      </c>
      <c r="B145" s="36" t="s">
        <v>0</v>
      </c>
      <c r="C145" s="69" t="s">
        <v>0</v>
      </c>
      <c r="D145" s="36" t="s">
        <v>0</v>
      </c>
      <c r="E145" s="69" t="s">
        <v>0</v>
      </c>
      <c r="F145" s="68" t="s">
        <v>0</v>
      </c>
      <c r="G145" s="36" t="s">
        <v>0</v>
      </c>
      <c r="H145" s="69" t="s">
        <v>0</v>
      </c>
      <c r="I145" s="36" t="s">
        <v>0</v>
      </c>
      <c r="J145" s="69" t="s">
        <v>0</v>
      </c>
      <c r="K145" s="68" t="s">
        <v>0</v>
      </c>
    </row>
    <row r="146" spans="1:11" x14ac:dyDescent="0.2">
      <c r="A146" s="54" t="s">
        <v>317</v>
      </c>
      <c r="B146" s="36">
        <v>39226</v>
      </c>
      <c r="C146" s="69">
        <v>2.2999999999999998</v>
      </c>
      <c r="D146" s="36">
        <v>145565</v>
      </c>
      <c r="E146" s="69">
        <v>0.2</v>
      </c>
      <c r="F146" s="68">
        <v>3.7</v>
      </c>
      <c r="G146" s="36">
        <v>268182</v>
      </c>
      <c r="H146" s="69">
        <v>36.4</v>
      </c>
      <c r="I146" s="36">
        <v>947622</v>
      </c>
      <c r="J146" s="69">
        <v>22.4</v>
      </c>
      <c r="K146" s="68">
        <v>3.5</v>
      </c>
    </row>
    <row r="147" spans="1:11" x14ac:dyDescent="0.2">
      <c r="A147" s="54" t="s">
        <v>318</v>
      </c>
      <c r="B147" s="69" t="s">
        <v>518</v>
      </c>
      <c r="C147" s="68" t="s">
        <v>518</v>
      </c>
      <c r="D147" s="36" t="s">
        <v>518</v>
      </c>
      <c r="E147" s="69" t="s">
        <v>518</v>
      </c>
      <c r="F147" s="68" t="s">
        <v>518</v>
      </c>
      <c r="G147" s="69" t="s">
        <v>518</v>
      </c>
      <c r="H147" s="68" t="s">
        <v>518</v>
      </c>
      <c r="I147" s="36" t="s">
        <v>518</v>
      </c>
      <c r="J147" s="69" t="s">
        <v>518</v>
      </c>
      <c r="K147" s="68" t="s">
        <v>518</v>
      </c>
    </row>
    <row r="148" spans="1:11" x14ac:dyDescent="0.2">
      <c r="A148" s="54" t="s">
        <v>319</v>
      </c>
      <c r="B148" s="69" t="s">
        <v>518</v>
      </c>
      <c r="C148" s="68" t="s">
        <v>518</v>
      </c>
      <c r="D148" s="36" t="s">
        <v>518</v>
      </c>
      <c r="E148" s="69" t="s">
        <v>518</v>
      </c>
      <c r="F148" s="68" t="s">
        <v>518</v>
      </c>
      <c r="G148" s="69" t="s">
        <v>518</v>
      </c>
      <c r="H148" s="68" t="s">
        <v>518</v>
      </c>
      <c r="I148" s="36" t="s">
        <v>518</v>
      </c>
      <c r="J148" s="69" t="s">
        <v>518</v>
      </c>
      <c r="K148" s="68" t="s">
        <v>518</v>
      </c>
    </row>
    <row r="149" spans="1:11" s="4" customFormat="1" ht="15.95" customHeight="1" x14ac:dyDescent="0.2">
      <c r="A149" s="31" t="s">
        <v>320</v>
      </c>
      <c r="B149" s="36" t="s">
        <v>0</v>
      </c>
      <c r="C149" s="69" t="s">
        <v>0</v>
      </c>
      <c r="D149" s="36" t="s">
        <v>0</v>
      </c>
      <c r="E149" s="69" t="s">
        <v>0</v>
      </c>
      <c r="F149" s="68" t="s">
        <v>0</v>
      </c>
      <c r="G149" s="36" t="s">
        <v>0</v>
      </c>
      <c r="H149" s="69" t="s">
        <v>0</v>
      </c>
      <c r="I149" s="36" t="s">
        <v>0</v>
      </c>
      <c r="J149" s="69" t="s">
        <v>0</v>
      </c>
      <c r="K149" s="68" t="s">
        <v>0</v>
      </c>
    </row>
    <row r="150" spans="1:11" x14ac:dyDescent="0.2">
      <c r="A150" s="54" t="s">
        <v>321</v>
      </c>
      <c r="B150" s="36">
        <v>182756</v>
      </c>
      <c r="C150" s="69">
        <v>-4.5999999999999996</v>
      </c>
      <c r="D150" s="36">
        <v>401531</v>
      </c>
      <c r="E150" s="69">
        <v>-7.8</v>
      </c>
      <c r="F150" s="68">
        <v>2.2000000000000002</v>
      </c>
      <c r="G150" s="36">
        <v>1137575</v>
      </c>
      <c r="H150" s="69">
        <v>39.799999999999997</v>
      </c>
      <c r="I150" s="36">
        <v>2404495</v>
      </c>
      <c r="J150" s="69">
        <v>31.6</v>
      </c>
      <c r="K150" s="68">
        <v>2.1</v>
      </c>
    </row>
    <row r="151" spans="1:11" x14ac:dyDescent="0.2">
      <c r="A151" s="54" t="s">
        <v>322</v>
      </c>
      <c r="B151" s="36">
        <v>19626</v>
      </c>
      <c r="C151" s="69">
        <v>8.3000000000000007</v>
      </c>
      <c r="D151" s="36">
        <v>41370</v>
      </c>
      <c r="E151" s="69">
        <v>0.1</v>
      </c>
      <c r="F151" s="68">
        <v>2.1</v>
      </c>
      <c r="G151" s="36">
        <v>127292</v>
      </c>
      <c r="H151" s="69">
        <v>51</v>
      </c>
      <c r="I151" s="36">
        <v>258198</v>
      </c>
      <c r="J151" s="69">
        <v>33.700000000000003</v>
      </c>
      <c r="K151" s="68">
        <v>2</v>
      </c>
    </row>
    <row r="152" spans="1:11" x14ac:dyDescent="0.2">
      <c r="A152" s="54" t="s">
        <v>323</v>
      </c>
      <c r="B152" s="36">
        <v>181710</v>
      </c>
      <c r="C152" s="69">
        <v>12.3</v>
      </c>
      <c r="D152" s="36">
        <v>362998</v>
      </c>
      <c r="E152" s="69">
        <v>8.4</v>
      </c>
      <c r="F152" s="68">
        <v>2</v>
      </c>
      <c r="G152" s="36">
        <v>1084624</v>
      </c>
      <c r="H152" s="69">
        <v>45.9</v>
      </c>
      <c r="I152" s="36">
        <v>2138176</v>
      </c>
      <c r="J152" s="69">
        <v>38.1</v>
      </c>
      <c r="K152" s="68">
        <v>2</v>
      </c>
    </row>
    <row r="153" spans="1:11" x14ac:dyDescent="0.2">
      <c r="A153" s="54" t="s">
        <v>324</v>
      </c>
      <c r="B153" s="36">
        <v>65316</v>
      </c>
      <c r="C153" s="69">
        <v>-11.2</v>
      </c>
      <c r="D153" s="36">
        <v>181662</v>
      </c>
      <c r="E153" s="69">
        <v>-14.3</v>
      </c>
      <c r="F153" s="68">
        <v>2.8</v>
      </c>
      <c r="G153" s="36">
        <v>461999</v>
      </c>
      <c r="H153" s="69">
        <v>17</v>
      </c>
      <c r="I153" s="36">
        <v>1287431</v>
      </c>
      <c r="J153" s="69">
        <v>9.4</v>
      </c>
      <c r="K153" s="68">
        <v>2.8</v>
      </c>
    </row>
    <row r="154" spans="1:11" x14ac:dyDescent="0.2">
      <c r="A154" s="54" t="s">
        <v>325</v>
      </c>
      <c r="B154" s="36">
        <v>54319</v>
      </c>
      <c r="C154" s="69">
        <v>-13.5</v>
      </c>
      <c r="D154" s="36">
        <v>184216</v>
      </c>
      <c r="E154" s="69">
        <v>-15.6</v>
      </c>
      <c r="F154" s="68">
        <v>3.4</v>
      </c>
      <c r="G154" s="36">
        <v>320520</v>
      </c>
      <c r="H154" s="69">
        <v>11.7</v>
      </c>
      <c r="I154" s="36">
        <v>1094725</v>
      </c>
      <c r="J154" s="69">
        <v>5.3</v>
      </c>
      <c r="K154" s="68">
        <v>3.4</v>
      </c>
    </row>
    <row r="155" spans="1:11" x14ac:dyDescent="0.2">
      <c r="A155" s="54" t="s">
        <v>326</v>
      </c>
      <c r="B155" s="36">
        <v>32631</v>
      </c>
      <c r="C155" s="69">
        <v>-7.8</v>
      </c>
      <c r="D155" s="36">
        <v>95690</v>
      </c>
      <c r="E155" s="69">
        <v>-7.2</v>
      </c>
      <c r="F155" s="68">
        <v>2.9</v>
      </c>
      <c r="G155" s="36">
        <v>224084</v>
      </c>
      <c r="H155" s="69">
        <v>26.5</v>
      </c>
      <c r="I155" s="36">
        <v>615936</v>
      </c>
      <c r="J155" s="69">
        <v>13.9</v>
      </c>
      <c r="K155" s="68">
        <v>2.7</v>
      </c>
    </row>
    <row r="156" spans="1:11" x14ac:dyDescent="0.2">
      <c r="A156" s="54" t="s">
        <v>327</v>
      </c>
      <c r="B156" s="36">
        <v>88843</v>
      </c>
      <c r="C156" s="69">
        <v>-8.4</v>
      </c>
      <c r="D156" s="36">
        <v>267885</v>
      </c>
      <c r="E156" s="69">
        <v>-11.4</v>
      </c>
      <c r="F156" s="68">
        <v>3</v>
      </c>
      <c r="G156" s="36">
        <v>538298</v>
      </c>
      <c r="H156" s="69">
        <v>25.6</v>
      </c>
      <c r="I156" s="36">
        <v>1597551</v>
      </c>
      <c r="J156" s="69">
        <v>13.4</v>
      </c>
      <c r="K156" s="68">
        <v>3</v>
      </c>
    </row>
    <row r="157" spans="1:11" x14ac:dyDescent="0.2">
      <c r="A157" s="54" t="s">
        <v>328</v>
      </c>
      <c r="B157" s="36">
        <v>55982</v>
      </c>
      <c r="C157" s="69">
        <v>-3.4</v>
      </c>
      <c r="D157" s="36">
        <v>175910</v>
      </c>
      <c r="E157" s="69">
        <v>-4</v>
      </c>
      <c r="F157" s="68">
        <v>3.1</v>
      </c>
      <c r="G157" s="36">
        <v>426183</v>
      </c>
      <c r="H157" s="69">
        <v>30.2</v>
      </c>
      <c r="I157" s="36">
        <v>1262597</v>
      </c>
      <c r="J157" s="69">
        <v>16.2</v>
      </c>
      <c r="K157" s="68">
        <v>3</v>
      </c>
    </row>
    <row r="158" spans="1:11" x14ac:dyDescent="0.2">
      <c r="A158" s="54" t="s">
        <v>329</v>
      </c>
      <c r="B158" s="36">
        <v>30878</v>
      </c>
      <c r="C158" s="69">
        <v>0.1</v>
      </c>
      <c r="D158" s="36">
        <v>125837</v>
      </c>
      <c r="E158" s="69">
        <v>-1.8</v>
      </c>
      <c r="F158" s="68">
        <v>4.0999999999999996</v>
      </c>
      <c r="G158" s="36">
        <v>198587</v>
      </c>
      <c r="H158" s="69">
        <v>25.2</v>
      </c>
      <c r="I158" s="36">
        <v>769957</v>
      </c>
      <c r="J158" s="69">
        <v>16.8</v>
      </c>
      <c r="K158" s="68">
        <v>3.9</v>
      </c>
    </row>
    <row r="159" spans="1:11" s="4" customFormat="1" ht="15.95" customHeight="1" x14ac:dyDescent="0.2">
      <c r="A159" s="31" t="s">
        <v>330</v>
      </c>
      <c r="B159" s="36" t="s">
        <v>0</v>
      </c>
      <c r="C159" s="69" t="s">
        <v>0</v>
      </c>
      <c r="D159" s="36" t="s">
        <v>0</v>
      </c>
      <c r="E159" s="69" t="s">
        <v>0</v>
      </c>
      <c r="F159" s="68" t="s">
        <v>0</v>
      </c>
      <c r="G159" s="36" t="s">
        <v>0</v>
      </c>
      <c r="H159" s="69" t="s">
        <v>0</v>
      </c>
      <c r="I159" s="36" t="s">
        <v>0</v>
      </c>
      <c r="J159" s="69" t="s">
        <v>0</v>
      </c>
      <c r="K159" s="68" t="s">
        <v>0</v>
      </c>
    </row>
    <row r="160" spans="1:11" x14ac:dyDescent="0.2">
      <c r="A160" s="54" t="s">
        <v>331</v>
      </c>
      <c r="B160" s="36">
        <v>116666</v>
      </c>
      <c r="C160" s="69">
        <v>-10</v>
      </c>
      <c r="D160" s="36">
        <v>334676</v>
      </c>
      <c r="E160" s="69">
        <v>-10.7</v>
      </c>
      <c r="F160" s="68">
        <v>2.9</v>
      </c>
      <c r="G160" s="36">
        <v>658047</v>
      </c>
      <c r="H160" s="69">
        <v>18.8</v>
      </c>
      <c r="I160" s="36">
        <v>1876065</v>
      </c>
      <c r="J160" s="69">
        <v>14.5</v>
      </c>
      <c r="K160" s="68">
        <v>2.9</v>
      </c>
    </row>
    <row r="161" spans="1:11" x14ac:dyDescent="0.2">
      <c r="A161" s="54" t="s">
        <v>332</v>
      </c>
      <c r="B161" s="36">
        <v>66161</v>
      </c>
      <c r="C161" s="69">
        <v>-0.3</v>
      </c>
      <c r="D161" s="36">
        <v>155188</v>
      </c>
      <c r="E161" s="69">
        <v>3.2</v>
      </c>
      <c r="F161" s="68">
        <v>2.2999999999999998</v>
      </c>
      <c r="G161" s="36">
        <v>445306</v>
      </c>
      <c r="H161" s="69">
        <v>27.7</v>
      </c>
      <c r="I161" s="36">
        <v>1002236</v>
      </c>
      <c r="J161" s="69">
        <v>22.4</v>
      </c>
      <c r="K161" s="68">
        <v>2.2999999999999998</v>
      </c>
    </row>
    <row r="162" spans="1:11" x14ac:dyDescent="0.2">
      <c r="A162" s="54" t="s">
        <v>333</v>
      </c>
      <c r="B162" s="36">
        <v>37902</v>
      </c>
      <c r="C162" s="69">
        <v>-2.2000000000000002</v>
      </c>
      <c r="D162" s="36">
        <v>95081</v>
      </c>
      <c r="E162" s="69">
        <v>-4.0999999999999996</v>
      </c>
      <c r="F162" s="68">
        <v>2.5</v>
      </c>
      <c r="G162" s="36">
        <v>313379</v>
      </c>
      <c r="H162" s="69">
        <v>28.9</v>
      </c>
      <c r="I162" s="36">
        <v>744943</v>
      </c>
      <c r="J162" s="69">
        <v>18.100000000000001</v>
      </c>
      <c r="K162" s="68">
        <v>2.4</v>
      </c>
    </row>
    <row r="163" spans="1:11" ht="13.15" customHeight="1" x14ac:dyDescent="0.2">
      <c r="A163" s="54" t="s">
        <v>334</v>
      </c>
      <c r="B163" s="36">
        <v>67738</v>
      </c>
      <c r="C163" s="69">
        <v>3.7</v>
      </c>
      <c r="D163" s="36">
        <v>157648</v>
      </c>
      <c r="E163" s="69">
        <v>3.6</v>
      </c>
      <c r="F163" s="68">
        <v>2.2999999999999998</v>
      </c>
      <c r="G163" s="36">
        <v>482390</v>
      </c>
      <c r="H163" s="69">
        <v>34.5</v>
      </c>
      <c r="I163" s="36">
        <v>1086207</v>
      </c>
      <c r="J163" s="69">
        <v>23.3</v>
      </c>
      <c r="K163" s="68">
        <v>2.2999999999999998</v>
      </c>
    </row>
    <row r="164" spans="1:11" x14ac:dyDescent="0.2">
      <c r="A164" s="54" t="s">
        <v>335</v>
      </c>
      <c r="B164" s="36">
        <v>21281</v>
      </c>
      <c r="C164" s="69">
        <v>0</v>
      </c>
      <c r="D164" s="36">
        <v>59468</v>
      </c>
      <c r="E164" s="69">
        <v>-0.6</v>
      </c>
      <c r="F164" s="68">
        <v>2.8</v>
      </c>
      <c r="G164" s="36">
        <v>166390</v>
      </c>
      <c r="H164" s="69">
        <v>28.4</v>
      </c>
      <c r="I164" s="36">
        <v>433662</v>
      </c>
      <c r="J164" s="69">
        <v>24.1</v>
      </c>
      <c r="K164" s="68">
        <v>2.6</v>
      </c>
    </row>
    <row r="165" spans="1:11" s="4" customFormat="1" ht="15.95" customHeight="1" x14ac:dyDescent="0.2">
      <c r="A165" s="31" t="s">
        <v>336</v>
      </c>
      <c r="B165" s="36" t="s">
        <v>0</v>
      </c>
      <c r="C165" s="69" t="s">
        <v>0</v>
      </c>
      <c r="D165" s="36" t="s">
        <v>0</v>
      </c>
      <c r="E165" s="69" t="s">
        <v>0</v>
      </c>
      <c r="F165" s="68" t="s">
        <v>0</v>
      </c>
      <c r="G165" s="36" t="s">
        <v>0</v>
      </c>
      <c r="H165" s="69" t="s">
        <v>0</v>
      </c>
      <c r="I165" s="36" t="s">
        <v>0</v>
      </c>
      <c r="J165" s="69" t="s">
        <v>0</v>
      </c>
      <c r="K165" s="68" t="s">
        <v>0</v>
      </c>
    </row>
    <row r="166" spans="1:11" x14ac:dyDescent="0.2">
      <c r="A166" s="54" t="s">
        <v>337</v>
      </c>
      <c r="B166" s="36">
        <v>212216</v>
      </c>
      <c r="C166" s="69">
        <v>-14.1</v>
      </c>
      <c r="D166" s="36">
        <v>1149984</v>
      </c>
      <c r="E166" s="69">
        <v>-18.7</v>
      </c>
      <c r="F166" s="68">
        <v>5.4</v>
      </c>
      <c r="G166" s="36">
        <v>1539964</v>
      </c>
      <c r="H166" s="69">
        <v>0.9</v>
      </c>
      <c r="I166" s="36">
        <v>9423725</v>
      </c>
      <c r="J166" s="69">
        <v>-4</v>
      </c>
      <c r="K166" s="68">
        <v>6.1</v>
      </c>
    </row>
    <row r="167" spans="1:11" x14ac:dyDescent="0.2">
      <c r="A167" s="54" t="s">
        <v>338</v>
      </c>
      <c r="B167" s="36">
        <v>407369</v>
      </c>
      <c r="C167" s="69">
        <v>-10.199999999999999</v>
      </c>
      <c r="D167" s="36">
        <v>1611508</v>
      </c>
      <c r="E167" s="69">
        <v>-16.2</v>
      </c>
      <c r="F167" s="68">
        <v>4</v>
      </c>
      <c r="G167" s="36">
        <v>3181184</v>
      </c>
      <c r="H167" s="69">
        <v>9.9</v>
      </c>
      <c r="I167" s="36">
        <v>14055721</v>
      </c>
      <c r="J167" s="69">
        <v>-2.4</v>
      </c>
      <c r="K167" s="68">
        <v>4.4000000000000004</v>
      </c>
    </row>
    <row r="168" spans="1:11" x14ac:dyDescent="0.2">
      <c r="A168" s="54" t="s">
        <v>339</v>
      </c>
      <c r="B168" s="36">
        <v>19128</v>
      </c>
      <c r="C168" s="69">
        <v>0.9</v>
      </c>
      <c r="D168" s="36">
        <v>74296</v>
      </c>
      <c r="E168" s="69">
        <v>-11.6</v>
      </c>
      <c r="F168" s="68">
        <v>3.9</v>
      </c>
      <c r="G168" s="36">
        <v>183590</v>
      </c>
      <c r="H168" s="69">
        <v>18.600000000000001</v>
      </c>
      <c r="I168" s="36">
        <v>726188</v>
      </c>
      <c r="J168" s="69">
        <v>1.4</v>
      </c>
      <c r="K168" s="68">
        <v>4</v>
      </c>
    </row>
    <row r="169" spans="1:11" x14ac:dyDescent="0.2">
      <c r="A169" s="54" t="s">
        <v>340</v>
      </c>
      <c r="B169" s="36">
        <v>153483</v>
      </c>
      <c r="C169" s="69">
        <v>2</v>
      </c>
      <c r="D169" s="36">
        <v>431035</v>
      </c>
      <c r="E169" s="69">
        <v>-1.2</v>
      </c>
      <c r="F169" s="68">
        <v>2.8</v>
      </c>
      <c r="G169" s="36">
        <v>1328735</v>
      </c>
      <c r="H169" s="69">
        <v>31.7</v>
      </c>
      <c r="I169" s="36">
        <v>3486370</v>
      </c>
      <c r="J169" s="69">
        <v>17.600000000000001</v>
      </c>
      <c r="K169" s="68">
        <v>2.6</v>
      </c>
    </row>
    <row r="170" spans="1:11" s="4" customFormat="1" ht="15.95" customHeight="1" x14ac:dyDescent="0.2">
      <c r="A170" s="31" t="s">
        <v>341</v>
      </c>
      <c r="B170" s="36" t="s">
        <v>0</v>
      </c>
      <c r="C170" s="69" t="s">
        <v>0</v>
      </c>
      <c r="D170" s="36" t="s">
        <v>0</v>
      </c>
      <c r="E170" s="69" t="s">
        <v>0</v>
      </c>
      <c r="F170" s="68" t="s">
        <v>0</v>
      </c>
      <c r="G170" s="36" t="s">
        <v>0</v>
      </c>
      <c r="H170" s="69" t="s">
        <v>0</v>
      </c>
      <c r="I170" s="36" t="s">
        <v>0</v>
      </c>
      <c r="J170" s="69" t="s">
        <v>0</v>
      </c>
      <c r="K170" s="68" t="s">
        <v>0</v>
      </c>
    </row>
    <row r="171" spans="1:11" s="4" customFormat="1" ht="12.75" customHeight="1" x14ac:dyDescent="0.2">
      <c r="A171" s="54" t="s">
        <v>457</v>
      </c>
      <c r="B171" s="36">
        <v>17259</v>
      </c>
      <c r="C171" s="69">
        <v>5.7</v>
      </c>
      <c r="D171" s="36">
        <v>51214</v>
      </c>
      <c r="E171" s="69">
        <v>5.9</v>
      </c>
      <c r="F171" s="68">
        <v>3</v>
      </c>
      <c r="G171" s="36">
        <v>115608</v>
      </c>
      <c r="H171" s="69">
        <v>42.5</v>
      </c>
      <c r="I171" s="36">
        <v>327053</v>
      </c>
      <c r="J171" s="69">
        <v>29.1</v>
      </c>
      <c r="K171" s="68">
        <v>2.8</v>
      </c>
    </row>
    <row r="172" spans="1:11" s="4" customFormat="1" ht="12.75" customHeight="1" x14ac:dyDescent="0.2">
      <c r="A172" s="54" t="s">
        <v>389</v>
      </c>
      <c r="B172" s="36">
        <v>11914</v>
      </c>
      <c r="C172" s="69">
        <v>7.3</v>
      </c>
      <c r="D172" s="36">
        <v>35536</v>
      </c>
      <c r="E172" s="69">
        <v>2</v>
      </c>
      <c r="F172" s="68">
        <v>3</v>
      </c>
      <c r="G172" s="36">
        <v>67539</v>
      </c>
      <c r="H172" s="69">
        <v>32.6</v>
      </c>
      <c r="I172" s="36">
        <v>203162</v>
      </c>
      <c r="J172" s="69">
        <v>21.7</v>
      </c>
      <c r="K172" s="68">
        <v>3</v>
      </c>
    </row>
    <row r="173" spans="1:11" s="4" customFormat="1" ht="12.75" customHeight="1" x14ac:dyDescent="0.2">
      <c r="A173" s="54" t="s">
        <v>390</v>
      </c>
      <c r="B173" s="36">
        <v>13151</v>
      </c>
      <c r="C173" s="69">
        <v>-1.8</v>
      </c>
      <c r="D173" s="36">
        <v>42921</v>
      </c>
      <c r="E173" s="69">
        <v>0.4</v>
      </c>
      <c r="F173" s="68">
        <v>3.3</v>
      </c>
      <c r="G173" s="36">
        <v>94970</v>
      </c>
      <c r="H173" s="69">
        <v>33.4</v>
      </c>
      <c r="I173" s="36">
        <v>292119</v>
      </c>
      <c r="J173" s="69">
        <v>25.3</v>
      </c>
      <c r="K173" s="68">
        <v>3.1</v>
      </c>
    </row>
    <row r="174" spans="1:11" s="4" customFormat="1" ht="12.75" customHeight="1" x14ac:dyDescent="0.2">
      <c r="A174" s="54" t="s">
        <v>391</v>
      </c>
      <c r="B174" s="36">
        <v>8929</v>
      </c>
      <c r="C174" s="69">
        <v>-6.4</v>
      </c>
      <c r="D174" s="36">
        <v>31978</v>
      </c>
      <c r="E174" s="69">
        <v>-5.4</v>
      </c>
      <c r="F174" s="68">
        <v>3.6</v>
      </c>
      <c r="G174" s="36">
        <v>68351</v>
      </c>
      <c r="H174" s="69">
        <v>27.1</v>
      </c>
      <c r="I174" s="36">
        <v>228603</v>
      </c>
      <c r="J174" s="69">
        <v>17.600000000000001</v>
      </c>
      <c r="K174" s="68">
        <v>3.3</v>
      </c>
    </row>
    <row r="175" spans="1:11" x14ac:dyDescent="0.2">
      <c r="A175" s="64" t="s">
        <v>345</v>
      </c>
      <c r="B175" s="36" t="s">
        <v>0</v>
      </c>
      <c r="C175" s="69" t="s">
        <v>0</v>
      </c>
      <c r="D175" s="36" t="s">
        <v>0</v>
      </c>
      <c r="E175" s="69" t="s">
        <v>0</v>
      </c>
      <c r="F175" s="68" t="s">
        <v>0</v>
      </c>
      <c r="G175" s="36" t="s">
        <v>0</v>
      </c>
      <c r="H175" s="69" t="s">
        <v>0</v>
      </c>
      <c r="I175" s="36" t="s">
        <v>0</v>
      </c>
      <c r="J175" s="69" t="s">
        <v>0</v>
      </c>
      <c r="K175" s="68" t="s">
        <v>0</v>
      </c>
    </row>
    <row r="176" spans="1:11" x14ac:dyDescent="0.2">
      <c r="A176" s="60" t="s">
        <v>347</v>
      </c>
      <c r="B176" s="36">
        <v>124913</v>
      </c>
      <c r="C176" s="69">
        <v>1.8</v>
      </c>
      <c r="D176" s="36">
        <v>240028</v>
      </c>
      <c r="E176" s="69">
        <v>0.2</v>
      </c>
      <c r="F176" s="68">
        <v>1.9</v>
      </c>
      <c r="G176" s="36">
        <v>758561</v>
      </c>
      <c r="H176" s="69">
        <v>18</v>
      </c>
      <c r="I176" s="36">
        <v>1395727</v>
      </c>
      <c r="J176" s="69">
        <v>12</v>
      </c>
      <c r="K176" s="68">
        <v>1.8</v>
      </c>
    </row>
    <row r="177" spans="1:11" x14ac:dyDescent="0.2">
      <c r="A177" s="54" t="s">
        <v>343</v>
      </c>
      <c r="B177" s="36">
        <v>10240</v>
      </c>
      <c r="C177" s="69">
        <v>4.3</v>
      </c>
      <c r="D177" s="36">
        <v>41363</v>
      </c>
      <c r="E177" s="69">
        <v>0.3</v>
      </c>
      <c r="F177" s="68">
        <v>4</v>
      </c>
      <c r="G177" s="36">
        <v>75759</v>
      </c>
      <c r="H177" s="69">
        <v>28.7</v>
      </c>
      <c r="I177" s="36">
        <v>277523</v>
      </c>
      <c r="J177" s="69">
        <v>12.4</v>
      </c>
      <c r="K177" s="68">
        <v>3.7</v>
      </c>
    </row>
    <row r="178" spans="1:11" x14ac:dyDescent="0.2">
      <c r="A178" s="54" t="s">
        <v>342</v>
      </c>
      <c r="B178" s="36">
        <v>15838</v>
      </c>
      <c r="C178" s="69">
        <v>1.2</v>
      </c>
      <c r="D178" s="36">
        <v>30428</v>
      </c>
      <c r="E178" s="69">
        <v>4.0999999999999996</v>
      </c>
      <c r="F178" s="68">
        <v>1.9</v>
      </c>
      <c r="G178" s="36">
        <v>98233</v>
      </c>
      <c r="H178" s="69">
        <v>14.7</v>
      </c>
      <c r="I178" s="36">
        <v>181976</v>
      </c>
      <c r="J178" s="69">
        <v>5.4</v>
      </c>
      <c r="K178" s="68">
        <v>1.9</v>
      </c>
    </row>
    <row r="179" spans="1:11" x14ac:dyDescent="0.2">
      <c r="A179" s="54" t="s">
        <v>344</v>
      </c>
      <c r="B179" s="36">
        <v>117219</v>
      </c>
      <c r="C179" s="69">
        <v>-6.9</v>
      </c>
      <c r="D179" s="36">
        <v>370757</v>
      </c>
      <c r="E179" s="69">
        <v>-4.8</v>
      </c>
      <c r="F179" s="68">
        <v>3.2</v>
      </c>
      <c r="G179" s="36">
        <v>797205</v>
      </c>
      <c r="H179" s="69">
        <v>27</v>
      </c>
      <c r="I179" s="36">
        <v>2481229</v>
      </c>
      <c r="J179" s="69">
        <v>22.6</v>
      </c>
      <c r="K179" s="68">
        <v>3.1</v>
      </c>
    </row>
    <row r="180" spans="1:11" x14ac:dyDescent="0.2">
      <c r="A180" s="54" t="s">
        <v>346</v>
      </c>
      <c r="B180" s="36">
        <v>22956</v>
      </c>
      <c r="C180" s="69">
        <v>1.9</v>
      </c>
      <c r="D180" s="36">
        <v>68360</v>
      </c>
      <c r="E180" s="69">
        <v>-2.4</v>
      </c>
      <c r="F180" s="68">
        <v>3</v>
      </c>
      <c r="G180" s="36">
        <v>163553</v>
      </c>
      <c r="H180" s="69">
        <v>20.2</v>
      </c>
      <c r="I180" s="36">
        <v>479316</v>
      </c>
      <c r="J180" s="69">
        <v>11.5</v>
      </c>
      <c r="K180" s="68">
        <v>2.9</v>
      </c>
    </row>
    <row r="181" spans="1:11" s="4" customFormat="1" ht="20.100000000000001" customHeight="1" x14ac:dyDescent="0.2">
      <c r="A181" s="31" t="s">
        <v>73</v>
      </c>
      <c r="B181" s="36"/>
      <c r="C181" s="69"/>
      <c r="D181" s="36"/>
      <c r="E181" s="69"/>
      <c r="F181" s="68"/>
      <c r="G181" s="36"/>
      <c r="H181" s="69"/>
      <c r="I181" s="36"/>
      <c r="J181" s="69"/>
      <c r="K181" s="68"/>
    </row>
    <row r="182" spans="1:11" x14ac:dyDescent="0.2">
      <c r="A182" s="64" t="s">
        <v>348</v>
      </c>
      <c r="B182" s="36"/>
      <c r="C182" s="69"/>
      <c r="D182" s="36"/>
      <c r="E182" s="69"/>
      <c r="F182" s="68"/>
      <c r="G182" s="36"/>
      <c r="H182" s="69"/>
      <c r="I182" s="36"/>
      <c r="J182" s="69"/>
      <c r="K182" s="68"/>
    </row>
    <row r="183" spans="1:11" x14ac:dyDescent="0.2">
      <c r="A183" s="60" t="s">
        <v>194</v>
      </c>
      <c r="B183" s="36">
        <v>1080548</v>
      </c>
      <c r="C183" s="69">
        <v>19.600000000000001</v>
      </c>
      <c r="D183" s="36">
        <v>2755692</v>
      </c>
      <c r="E183" s="69">
        <v>13.1</v>
      </c>
      <c r="F183" s="68">
        <v>2.6</v>
      </c>
      <c r="G183" s="36">
        <v>6427016</v>
      </c>
      <c r="H183" s="69">
        <v>79.2</v>
      </c>
      <c r="I183" s="36">
        <v>16415708</v>
      </c>
      <c r="J183" s="69">
        <v>70.2</v>
      </c>
      <c r="K183" s="68">
        <v>2.6</v>
      </c>
    </row>
    <row r="184" spans="1:11" x14ac:dyDescent="0.2">
      <c r="A184" s="60" t="s">
        <v>196</v>
      </c>
      <c r="B184" s="36">
        <v>129001</v>
      </c>
      <c r="C184" s="69">
        <v>10.3</v>
      </c>
      <c r="D184" s="36">
        <v>261015</v>
      </c>
      <c r="E184" s="69">
        <v>11</v>
      </c>
      <c r="F184" s="68">
        <v>2</v>
      </c>
      <c r="G184" s="36">
        <v>818129</v>
      </c>
      <c r="H184" s="69">
        <v>49.9</v>
      </c>
      <c r="I184" s="36">
        <v>1585446</v>
      </c>
      <c r="J184" s="69">
        <v>42.4</v>
      </c>
      <c r="K184" s="68">
        <v>1.9</v>
      </c>
    </row>
    <row r="185" spans="1:11" x14ac:dyDescent="0.2">
      <c r="A185" s="60" t="s">
        <v>197</v>
      </c>
      <c r="B185" s="36">
        <v>675057</v>
      </c>
      <c r="C185" s="69">
        <v>21.7</v>
      </c>
      <c r="D185" s="36">
        <v>1482853</v>
      </c>
      <c r="E185" s="69">
        <v>18.3</v>
      </c>
      <c r="F185" s="68">
        <v>2.2000000000000002</v>
      </c>
      <c r="G185" s="36">
        <v>4120645</v>
      </c>
      <c r="H185" s="69">
        <v>77</v>
      </c>
      <c r="I185" s="36">
        <v>8967275</v>
      </c>
      <c r="J185" s="69">
        <v>68.900000000000006</v>
      </c>
      <c r="K185" s="68">
        <v>2.2000000000000002</v>
      </c>
    </row>
    <row r="186" spans="1:11" x14ac:dyDescent="0.2">
      <c r="A186" s="23" t="s">
        <v>46</v>
      </c>
      <c r="B186" s="36">
        <v>16163758</v>
      </c>
      <c r="C186" s="69">
        <v>8.5</v>
      </c>
      <c r="D186" s="36">
        <v>44085164</v>
      </c>
      <c r="E186" s="69">
        <v>2.2999999999999998</v>
      </c>
      <c r="F186" s="68">
        <v>2.7</v>
      </c>
      <c r="G186" s="36">
        <v>106528085</v>
      </c>
      <c r="H186" s="69">
        <v>42.8</v>
      </c>
      <c r="I186" s="36">
        <v>297716837</v>
      </c>
      <c r="J186" s="69">
        <v>25.6</v>
      </c>
      <c r="K186" s="68">
        <v>2.8</v>
      </c>
    </row>
    <row r="187" spans="1:11" s="4" customFormat="1" ht="30" customHeight="1" x14ac:dyDescent="0.2">
      <c r="A187" s="82" t="s">
        <v>445</v>
      </c>
      <c r="B187" s="12"/>
      <c r="C187" s="3"/>
      <c r="D187" s="12"/>
      <c r="E187" s="3"/>
      <c r="F187" s="3"/>
      <c r="G187" s="12"/>
      <c r="H187" s="3"/>
      <c r="I187" s="12"/>
      <c r="J187" s="3"/>
      <c r="K187" s="3"/>
    </row>
    <row r="188" spans="1:11" x14ac:dyDescent="0.2">
      <c r="B188" s="12"/>
      <c r="C188" s="3"/>
      <c r="D188" s="12"/>
      <c r="E188" s="3"/>
      <c r="F188" s="3"/>
      <c r="G188" s="12"/>
      <c r="H188" s="3"/>
      <c r="I188" s="12"/>
      <c r="J188" s="3"/>
      <c r="K188" s="3"/>
    </row>
    <row r="189" spans="1:11" x14ac:dyDescent="0.2">
      <c r="B189" s="12"/>
      <c r="C189" s="3"/>
      <c r="D189" s="12"/>
      <c r="E189" s="3"/>
      <c r="F189" s="3"/>
      <c r="G189" s="12"/>
      <c r="H189" s="3"/>
      <c r="I189" s="12"/>
      <c r="J189" s="3"/>
      <c r="K189" s="3"/>
    </row>
    <row r="190" spans="1:11" x14ac:dyDescent="0.2">
      <c r="B190" s="12"/>
      <c r="C190" s="3"/>
      <c r="D190" s="12"/>
      <c r="E190" s="3"/>
      <c r="F190" s="3"/>
      <c r="G190" s="12"/>
      <c r="H190" s="3"/>
      <c r="I190" s="12"/>
      <c r="J190" s="3"/>
      <c r="K190" s="3"/>
    </row>
    <row r="191" spans="1:11" x14ac:dyDescent="0.2">
      <c r="B191" s="12"/>
      <c r="C191" s="3"/>
      <c r="D191" s="12"/>
      <c r="E191" s="3"/>
      <c r="F191" s="3"/>
      <c r="G191" s="12"/>
      <c r="H191" s="3"/>
      <c r="I191" s="12"/>
      <c r="J191" s="3"/>
      <c r="K191" s="3"/>
    </row>
    <row r="192" spans="1:11" x14ac:dyDescent="0.2">
      <c r="B192" s="12"/>
      <c r="C192" s="3"/>
      <c r="D192" s="12"/>
      <c r="E192" s="3"/>
      <c r="F192" s="3"/>
      <c r="G192" s="12"/>
      <c r="H192" s="3"/>
      <c r="I192" s="12"/>
      <c r="J192" s="3"/>
      <c r="K192" s="3"/>
    </row>
    <row r="193" spans="2:11" x14ac:dyDescent="0.2">
      <c r="B193" s="12"/>
      <c r="C193" s="3"/>
      <c r="D193" s="12"/>
      <c r="E193" s="3"/>
      <c r="F193" s="3"/>
      <c r="G193" s="12"/>
      <c r="H193" s="3"/>
      <c r="I193" s="12"/>
      <c r="J193" s="3"/>
      <c r="K193" s="3"/>
    </row>
    <row r="194" spans="2:11" x14ac:dyDescent="0.2">
      <c r="B194" s="12"/>
      <c r="C194" s="3"/>
      <c r="D194" s="12"/>
      <c r="E194" s="3"/>
      <c r="F194" s="3"/>
      <c r="G194" s="12"/>
      <c r="H194" s="3"/>
      <c r="I194" s="12"/>
      <c r="J194" s="3"/>
      <c r="K194" s="3"/>
    </row>
    <row r="195" spans="2:11" x14ac:dyDescent="0.2">
      <c r="B195" s="12"/>
      <c r="C195" s="3"/>
      <c r="D195" s="12"/>
      <c r="E195" s="3"/>
      <c r="F195" s="3"/>
      <c r="G195" s="12"/>
      <c r="H195" s="3"/>
      <c r="I195" s="12"/>
      <c r="J195" s="3"/>
      <c r="K195" s="3"/>
    </row>
    <row r="196" spans="2:11" x14ac:dyDescent="0.2">
      <c r="B196" s="12"/>
      <c r="C196" s="3"/>
      <c r="D196" s="12"/>
      <c r="E196" s="3"/>
      <c r="F196" s="3"/>
      <c r="G196" s="12"/>
      <c r="H196" s="3"/>
      <c r="I196" s="12"/>
      <c r="J196" s="3"/>
      <c r="K196" s="3"/>
    </row>
    <row r="197" spans="2:11" x14ac:dyDescent="0.2">
      <c r="B197" s="12"/>
      <c r="C197" s="3"/>
      <c r="D197" s="12"/>
      <c r="E197" s="3"/>
      <c r="F197" s="3"/>
      <c r="G197" s="12"/>
      <c r="H197" s="3"/>
      <c r="I197" s="12"/>
      <c r="J197" s="3"/>
      <c r="K197" s="3"/>
    </row>
    <row r="198" spans="2:11" x14ac:dyDescent="0.2">
      <c r="B198" s="12"/>
      <c r="C198" s="3"/>
      <c r="D198" s="12"/>
      <c r="E198" s="3"/>
      <c r="F198" s="3"/>
      <c r="G198" s="12"/>
      <c r="H198" s="3"/>
      <c r="I198" s="12"/>
      <c r="J198" s="3"/>
      <c r="K198" s="3"/>
    </row>
    <row r="199" spans="2:11" x14ac:dyDescent="0.2">
      <c r="B199" s="12"/>
      <c r="C199" s="3"/>
      <c r="D199" s="12"/>
      <c r="E199" s="3"/>
      <c r="F199" s="3"/>
      <c r="G199" s="12"/>
      <c r="I199" s="12"/>
      <c r="J199" s="3"/>
      <c r="K199" s="3"/>
    </row>
    <row r="200" spans="2:11" x14ac:dyDescent="0.2">
      <c r="B200" s="12"/>
      <c r="C200" s="3"/>
      <c r="D200" s="12"/>
      <c r="E200" s="3"/>
      <c r="F200" s="3"/>
    </row>
    <row r="201" spans="2:11" x14ac:dyDescent="0.2">
      <c r="B201" s="12"/>
      <c r="C201" s="3"/>
      <c r="D201" s="12"/>
      <c r="E201" s="3"/>
    </row>
    <row r="202" spans="2:11" x14ac:dyDescent="0.2">
      <c r="B202" s="12"/>
    </row>
  </sheetData>
  <mergeCells count="20">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s>
  <phoneticPr fontId="16"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L81"/>
  <sheetViews>
    <sheetView showGridLines="0" zoomScaleNormal="100" workbookViewId="0">
      <selection sqref="A1:K1"/>
    </sheetView>
  </sheetViews>
  <sheetFormatPr baseColWidth="10" defaultColWidth="9.140625" defaultRowHeight="12.75" x14ac:dyDescent="0.2"/>
  <cols>
    <col min="1" max="1" width="28.7109375" style="13" customWidth="1"/>
    <col min="2" max="2" width="12.140625" style="13" customWidth="1"/>
    <col min="3" max="3" width="8.28515625" style="13" customWidth="1"/>
    <col min="4" max="4" width="12.140625" style="13" customWidth="1"/>
    <col min="5" max="5" width="8.28515625" style="13" customWidth="1"/>
    <col min="6" max="6" width="8.140625" style="13" customWidth="1"/>
    <col min="7" max="7" width="12.5703125" style="13" customWidth="1"/>
    <col min="8" max="8" width="8.28515625" style="13" customWidth="1"/>
    <col min="9" max="9" width="12.5703125" style="13" customWidth="1"/>
    <col min="10" max="10" width="8.28515625" style="13" customWidth="1"/>
    <col min="11" max="11" width="8.140625" style="13" customWidth="1"/>
    <col min="12" max="16384" width="9.140625" style="13"/>
  </cols>
  <sheetData>
    <row r="1" spans="1:12" ht="14.25" x14ac:dyDescent="0.2">
      <c r="A1" s="105" t="s">
        <v>520</v>
      </c>
      <c r="B1" s="105"/>
      <c r="C1" s="105"/>
      <c r="D1" s="105"/>
      <c r="E1" s="105"/>
      <c r="F1" s="105"/>
      <c r="G1" s="105"/>
      <c r="H1" s="105"/>
      <c r="I1" s="105"/>
      <c r="J1" s="105"/>
      <c r="K1" s="105"/>
    </row>
    <row r="2" spans="1:12" s="14" customFormat="1" ht="20.100000000000001" customHeight="1" x14ac:dyDescent="0.2">
      <c r="A2" s="106" t="s">
        <v>362</v>
      </c>
      <c r="B2" s="106"/>
      <c r="C2" s="106"/>
      <c r="D2" s="106"/>
      <c r="E2" s="106"/>
      <c r="F2" s="106"/>
      <c r="G2" s="106"/>
      <c r="H2" s="106"/>
      <c r="I2" s="106"/>
      <c r="J2" s="106"/>
      <c r="K2" s="106"/>
    </row>
    <row r="3" spans="1:12" ht="12.75" customHeight="1" x14ac:dyDescent="0.2">
      <c r="A3" s="100" t="s">
        <v>66</v>
      </c>
      <c r="B3" s="96" t="s">
        <v>511</v>
      </c>
      <c r="C3" s="96"/>
      <c r="D3" s="96"/>
      <c r="E3" s="96"/>
      <c r="F3" s="96"/>
      <c r="G3" s="107" t="s">
        <v>513</v>
      </c>
      <c r="H3" s="107"/>
      <c r="I3" s="107"/>
      <c r="J3" s="107"/>
      <c r="K3" s="107"/>
    </row>
    <row r="4" spans="1:12" x14ac:dyDescent="0.2">
      <c r="A4" s="101"/>
      <c r="B4" s="97" t="s">
        <v>33</v>
      </c>
      <c r="C4" s="100"/>
      <c r="D4" s="97" t="s">
        <v>34</v>
      </c>
      <c r="E4" s="100"/>
      <c r="F4" s="96" t="s">
        <v>424</v>
      </c>
      <c r="G4" s="97" t="s">
        <v>33</v>
      </c>
      <c r="H4" s="100"/>
      <c r="I4" s="97" t="s">
        <v>34</v>
      </c>
      <c r="J4" s="100"/>
      <c r="K4" s="97" t="s">
        <v>424</v>
      </c>
    </row>
    <row r="5" spans="1:12" x14ac:dyDescent="0.2">
      <c r="A5" s="101"/>
      <c r="B5" s="109"/>
      <c r="C5" s="110"/>
      <c r="D5" s="109"/>
      <c r="E5" s="110"/>
      <c r="F5" s="104"/>
      <c r="G5" s="109"/>
      <c r="H5" s="110"/>
      <c r="I5" s="109"/>
      <c r="J5" s="110"/>
      <c r="K5" s="95"/>
    </row>
    <row r="6" spans="1:12" ht="12.75" customHeight="1" x14ac:dyDescent="0.2">
      <c r="A6" s="101"/>
      <c r="B6" s="96" t="s">
        <v>67</v>
      </c>
      <c r="C6" s="96" t="s">
        <v>68</v>
      </c>
      <c r="D6" s="96" t="s">
        <v>67</v>
      </c>
      <c r="E6" s="96" t="s">
        <v>68</v>
      </c>
      <c r="F6" s="104"/>
      <c r="G6" s="96" t="s">
        <v>67</v>
      </c>
      <c r="H6" s="96" t="s">
        <v>98</v>
      </c>
      <c r="I6" s="96" t="s">
        <v>67</v>
      </c>
      <c r="J6" s="96" t="s">
        <v>98</v>
      </c>
      <c r="K6" s="95"/>
    </row>
    <row r="7" spans="1:12" x14ac:dyDescent="0.2">
      <c r="A7" s="101"/>
      <c r="B7" s="104"/>
      <c r="C7" s="104"/>
      <c r="D7" s="104"/>
      <c r="E7" s="104"/>
      <c r="F7" s="104"/>
      <c r="G7" s="104"/>
      <c r="H7" s="104"/>
      <c r="I7" s="104"/>
      <c r="J7" s="104"/>
      <c r="K7" s="95"/>
    </row>
    <row r="8" spans="1:12" x14ac:dyDescent="0.2">
      <c r="A8" s="101"/>
      <c r="B8" s="104"/>
      <c r="C8" s="104"/>
      <c r="D8" s="104"/>
      <c r="E8" s="104"/>
      <c r="F8" s="104"/>
      <c r="G8" s="104"/>
      <c r="H8" s="104"/>
      <c r="I8" s="104"/>
      <c r="J8" s="104"/>
      <c r="K8" s="95"/>
    </row>
    <row r="9" spans="1:12" ht="12.75" customHeight="1" x14ac:dyDescent="0.2">
      <c r="A9" s="101"/>
      <c r="B9" s="104"/>
      <c r="C9" s="104"/>
      <c r="D9" s="104"/>
      <c r="E9" s="104"/>
      <c r="F9" s="104"/>
      <c r="G9" s="104"/>
      <c r="H9" s="104"/>
      <c r="I9" s="104"/>
      <c r="J9" s="104"/>
      <c r="K9" s="95"/>
    </row>
    <row r="10" spans="1:12" x14ac:dyDescent="0.2">
      <c r="A10" s="101"/>
      <c r="B10" s="104"/>
      <c r="C10" s="104"/>
      <c r="D10" s="104"/>
      <c r="E10" s="104"/>
      <c r="F10" s="104"/>
      <c r="G10" s="104"/>
      <c r="H10" s="104"/>
      <c r="I10" s="104"/>
      <c r="J10" s="104"/>
      <c r="K10" s="95"/>
    </row>
    <row r="11" spans="1:12" x14ac:dyDescent="0.2">
      <c r="A11" s="101"/>
      <c r="B11" s="104"/>
      <c r="C11" s="104"/>
      <c r="D11" s="104"/>
      <c r="E11" s="104"/>
      <c r="F11" s="104"/>
      <c r="G11" s="104"/>
      <c r="H11" s="104"/>
      <c r="I11" s="104"/>
      <c r="J11" s="104"/>
      <c r="K11" s="95"/>
    </row>
    <row r="12" spans="1:12" x14ac:dyDescent="0.2">
      <c r="A12" s="101"/>
      <c r="B12" s="108"/>
      <c r="C12" s="108"/>
      <c r="D12" s="108"/>
      <c r="E12" s="108"/>
      <c r="F12" s="108"/>
      <c r="G12" s="108"/>
      <c r="H12" s="108"/>
      <c r="I12" s="108"/>
      <c r="J12" s="108"/>
      <c r="K12" s="103"/>
    </row>
    <row r="13" spans="1:12" x14ac:dyDescent="0.2">
      <c r="A13" s="102"/>
      <c r="B13" s="2" t="s">
        <v>29</v>
      </c>
      <c r="C13" s="2" t="s">
        <v>30</v>
      </c>
      <c r="D13" s="2" t="s">
        <v>29</v>
      </c>
      <c r="E13" s="2" t="s">
        <v>30</v>
      </c>
      <c r="F13" s="96" t="s">
        <v>29</v>
      </c>
      <c r="G13" s="96"/>
      <c r="H13" s="2" t="s">
        <v>30</v>
      </c>
      <c r="I13" s="2" t="s">
        <v>29</v>
      </c>
      <c r="J13" s="2" t="s">
        <v>30</v>
      </c>
      <c r="K13" s="16" t="s">
        <v>29</v>
      </c>
    </row>
    <row r="14" spans="1:12" ht="2.1" customHeight="1" x14ac:dyDescent="0.2">
      <c r="A14" s="21" t="s">
        <v>0</v>
      </c>
      <c r="B14" s="22" t="s">
        <v>0</v>
      </c>
      <c r="C14" s="22" t="s">
        <v>0</v>
      </c>
      <c r="D14" s="22" t="s">
        <v>0</v>
      </c>
      <c r="E14" s="22" t="s">
        <v>0</v>
      </c>
      <c r="F14" s="22" t="s">
        <v>0</v>
      </c>
      <c r="G14" s="22" t="s">
        <v>0</v>
      </c>
      <c r="H14" s="22" t="s">
        <v>0</v>
      </c>
      <c r="I14" s="22" t="s">
        <v>0</v>
      </c>
      <c r="J14" s="22" t="s">
        <v>0</v>
      </c>
      <c r="K14" s="22" t="s">
        <v>0</v>
      </c>
    </row>
    <row r="15" spans="1:12" x14ac:dyDescent="0.2">
      <c r="A15" s="1" t="s">
        <v>102</v>
      </c>
      <c r="B15" s="36">
        <v>881036</v>
      </c>
      <c r="C15" s="69">
        <v>-1</v>
      </c>
      <c r="D15" s="36">
        <v>2770290</v>
      </c>
      <c r="E15" s="69">
        <v>-0.8</v>
      </c>
      <c r="F15" s="68">
        <v>3.1</v>
      </c>
      <c r="G15" s="36">
        <v>10478670</v>
      </c>
      <c r="H15" s="69">
        <v>19</v>
      </c>
      <c r="I15" s="36">
        <v>35125516</v>
      </c>
      <c r="J15" s="69">
        <v>9.8000000000000007</v>
      </c>
      <c r="K15" s="68">
        <v>3.4</v>
      </c>
      <c r="L15" s="69"/>
    </row>
    <row r="16" spans="1:12" x14ac:dyDescent="0.2">
      <c r="A16" s="54" t="s">
        <v>32</v>
      </c>
      <c r="B16" s="36">
        <v>803953</v>
      </c>
      <c r="C16" s="69">
        <v>-3.5</v>
      </c>
      <c r="D16" s="36">
        <v>2587445</v>
      </c>
      <c r="E16" s="69">
        <v>-2.7</v>
      </c>
      <c r="F16" s="68">
        <v>3.2</v>
      </c>
      <c r="G16" s="36">
        <v>9071381</v>
      </c>
      <c r="H16" s="69">
        <v>10.8</v>
      </c>
      <c r="I16" s="36">
        <v>31531031</v>
      </c>
      <c r="J16" s="69">
        <v>3.8</v>
      </c>
      <c r="K16" s="68">
        <v>3.5</v>
      </c>
    </row>
    <row r="17" spans="1:11" x14ac:dyDescent="0.2">
      <c r="A17" s="54" t="s">
        <v>103</v>
      </c>
      <c r="B17" s="36">
        <v>77083</v>
      </c>
      <c r="C17" s="69">
        <v>35.9</v>
      </c>
      <c r="D17" s="36">
        <v>182845</v>
      </c>
      <c r="E17" s="69">
        <v>38.1</v>
      </c>
      <c r="F17" s="68">
        <v>2.4</v>
      </c>
      <c r="G17" s="36">
        <v>1407289</v>
      </c>
      <c r="H17" s="69">
        <v>126.6</v>
      </c>
      <c r="I17" s="36">
        <v>3594485</v>
      </c>
      <c r="J17" s="69">
        <v>125.6</v>
      </c>
      <c r="K17" s="68">
        <v>2.6</v>
      </c>
    </row>
    <row r="18" spans="1:11" s="4" customFormat="1" ht="15" customHeight="1" x14ac:dyDescent="0.2">
      <c r="A18" s="55" t="s">
        <v>104</v>
      </c>
      <c r="B18" s="36">
        <v>74266</v>
      </c>
      <c r="C18" s="69">
        <v>32</v>
      </c>
      <c r="D18" s="36">
        <v>179051</v>
      </c>
      <c r="E18" s="69">
        <v>36.200000000000003</v>
      </c>
      <c r="F18" s="68">
        <v>2.4</v>
      </c>
      <c r="G18" s="36">
        <v>1393065</v>
      </c>
      <c r="H18" s="69">
        <v>125.6</v>
      </c>
      <c r="I18" s="36">
        <v>3568129</v>
      </c>
      <c r="J18" s="69">
        <v>125.3</v>
      </c>
      <c r="K18" s="68">
        <v>2.6</v>
      </c>
    </row>
    <row r="19" spans="1:11" x14ac:dyDescent="0.2">
      <c r="A19" s="56" t="s">
        <v>105</v>
      </c>
      <c r="B19" s="36">
        <v>5157</v>
      </c>
      <c r="C19" s="69">
        <v>39.299999999999997</v>
      </c>
      <c r="D19" s="36">
        <v>11301</v>
      </c>
      <c r="E19" s="69">
        <v>38</v>
      </c>
      <c r="F19" s="68">
        <v>2.2000000000000002</v>
      </c>
      <c r="G19" s="36">
        <v>88161</v>
      </c>
      <c r="H19" s="69">
        <v>82.9</v>
      </c>
      <c r="I19" s="36">
        <v>215287</v>
      </c>
      <c r="J19" s="69">
        <v>88.8</v>
      </c>
      <c r="K19" s="68">
        <v>2.4</v>
      </c>
    </row>
    <row r="20" spans="1:11" x14ac:dyDescent="0.2">
      <c r="A20" s="56" t="s">
        <v>106</v>
      </c>
      <c r="B20" s="36">
        <v>12</v>
      </c>
      <c r="C20" s="69">
        <v>-78.2</v>
      </c>
      <c r="D20" s="36">
        <v>55</v>
      </c>
      <c r="E20" s="69">
        <v>-52.6</v>
      </c>
      <c r="F20" s="68">
        <v>4.5999999999999996</v>
      </c>
      <c r="G20" s="36">
        <v>1147</v>
      </c>
      <c r="H20" s="69">
        <v>126.7</v>
      </c>
      <c r="I20" s="36">
        <v>2370</v>
      </c>
      <c r="J20" s="69">
        <v>92.2</v>
      </c>
      <c r="K20" s="68">
        <v>2.1</v>
      </c>
    </row>
    <row r="21" spans="1:11" x14ac:dyDescent="0.2">
      <c r="A21" s="56" t="s">
        <v>107</v>
      </c>
      <c r="B21" s="36">
        <v>4211</v>
      </c>
      <c r="C21" s="69">
        <v>21.5</v>
      </c>
      <c r="D21" s="36">
        <v>10298</v>
      </c>
      <c r="E21" s="69">
        <v>27</v>
      </c>
      <c r="F21" s="68">
        <v>2.4</v>
      </c>
      <c r="G21" s="36">
        <v>87735</v>
      </c>
      <c r="H21" s="69">
        <v>122.4</v>
      </c>
      <c r="I21" s="36">
        <v>212556</v>
      </c>
      <c r="J21" s="69">
        <v>128.4</v>
      </c>
      <c r="K21" s="68">
        <v>2.4</v>
      </c>
    </row>
    <row r="22" spans="1:11" x14ac:dyDescent="0.2">
      <c r="A22" s="56" t="s">
        <v>108</v>
      </c>
      <c r="B22" s="36">
        <v>57</v>
      </c>
      <c r="C22" s="69">
        <v>111.1</v>
      </c>
      <c r="D22" s="36">
        <v>134</v>
      </c>
      <c r="E22" s="69">
        <v>243.6</v>
      </c>
      <c r="F22" s="68">
        <v>2.4</v>
      </c>
      <c r="G22" s="36">
        <v>1676</v>
      </c>
      <c r="H22" s="69">
        <v>226.1</v>
      </c>
      <c r="I22" s="36">
        <v>4230</v>
      </c>
      <c r="J22" s="69">
        <v>168.1</v>
      </c>
      <c r="K22" s="68">
        <v>2.5</v>
      </c>
    </row>
    <row r="23" spans="1:11" x14ac:dyDescent="0.2">
      <c r="A23" s="56" t="s">
        <v>109</v>
      </c>
      <c r="B23" s="36">
        <v>622</v>
      </c>
      <c r="C23" s="69">
        <v>20.5</v>
      </c>
      <c r="D23" s="36">
        <v>1038</v>
      </c>
      <c r="E23" s="69">
        <v>16.399999999999999</v>
      </c>
      <c r="F23" s="68">
        <v>1.7</v>
      </c>
      <c r="G23" s="36">
        <v>9097</v>
      </c>
      <c r="H23" s="69">
        <v>386.5</v>
      </c>
      <c r="I23" s="36">
        <v>15354</v>
      </c>
      <c r="J23" s="69">
        <v>381.5</v>
      </c>
      <c r="K23" s="68">
        <v>1.7</v>
      </c>
    </row>
    <row r="24" spans="1:11" x14ac:dyDescent="0.2">
      <c r="A24" s="56" t="s">
        <v>110</v>
      </c>
      <c r="B24" s="36">
        <v>3298</v>
      </c>
      <c r="C24" s="69">
        <v>19.8</v>
      </c>
      <c r="D24" s="36">
        <v>6680</v>
      </c>
      <c r="E24" s="69">
        <v>32.9</v>
      </c>
      <c r="F24" s="68">
        <v>2</v>
      </c>
      <c r="G24" s="36">
        <v>61864</v>
      </c>
      <c r="H24" s="69">
        <v>159.1</v>
      </c>
      <c r="I24" s="36">
        <v>119820</v>
      </c>
      <c r="J24" s="69">
        <v>155.19999999999999</v>
      </c>
      <c r="K24" s="68">
        <v>1.9</v>
      </c>
    </row>
    <row r="25" spans="1:11" x14ac:dyDescent="0.2">
      <c r="A25" s="56" t="s">
        <v>111</v>
      </c>
      <c r="B25" s="36">
        <v>29</v>
      </c>
      <c r="C25" s="69">
        <v>-3.3</v>
      </c>
      <c r="D25" s="36">
        <v>56</v>
      </c>
      <c r="E25" s="69">
        <v>-48.1</v>
      </c>
      <c r="F25" s="68">
        <v>1.9</v>
      </c>
      <c r="G25" s="36">
        <v>484</v>
      </c>
      <c r="H25" s="69">
        <v>196.9</v>
      </c>
      <c r="I25" s="36">
        <v>1171</v>
      </c>
      <c r="J25" s="69">
        <v>149.1</v>
      </c>
      <c r="K25" s="68">
        <v>2.4</v>
      </c>
    </row>
    <row r="26" spans="1:11" x14ac:dyDescent="0.2">
      <c r="A26" s="56" t="s">
        <v>112</v>
      </c>
      <c r="B26" s="36">
        <v>275</v>
      </c>
      <c r="C26" s="69">
        <v>100.7</v>
      </c>
      <c r="D26" s="36">
        <v>1313</v>
      </c>
      <c r="E26" s="69">
        <v>107.1</v>
      </c>
      <c r="F26" s="68">
        <v>4.8</v>
      </c>
      <c r="G26" s="36">
        <v>3870</v>
      </c>
      <c r="H26" s="69">
        <v>213.9</v>
      </c>
      <c r="I26" s="36">
        <v>14582</v>
      </c>
      <c r="J26" s="69">
        <v>151.4</v>
      </c>
      <c r="K26" s="68">
        <v>3.8</v>
      </c>
    </row>
    <row r="27" spans="1:11" x14ac:dyDescent="0.2">
      <c r="A27" s="56" t="s">
        <v>113</v>
      </c>
      <c r="B27" s="36">
        <v>47</v>
      </c>
      <c r="C27" s="69">
        <v>123.8</v>
      </c>
      <c r="D27" s="36">
        <v>80</v>
      </c>
      <c r="E27" s="69">
        <v>142.4</v>
      </c>
      <c r="F27" s="68">
        <v>1.7</v>
      </c>
      <c r="G27" s="36">
        <v>639</v>
      </c>
      <c r="H27" s="69">
        <v>366.4</v>
      </c>
      <c r="I27" s="36">
        <v>1075</v>
      </c>
      <c r="J27" s="69">
        <v>344.2</v>
      </c>
      <c r="K27" s="68">
        <v>1.7</v>
      </c>
    </row>
    <row r="28" spans="1:11" x14ac:dyDescent="0.2">
      <c r="A28" s="56" t="s">
        <v>114</v>
      </c>
      <c r="B28" s="36">
        <v>1970</v>
      </c>
      <c r="C28" s="69">
        <v>135.1</v>
      </c>
      <c r="D28" s="36">
        <v>3781</v>
      </c>
      <c r="E28" s="69">
        <v>165.7</v>
      </c>
      <c r="F28" s="68">
        <v>1.9</v>
      </c>
      <c r="G28" s="36">
        <v>38342</v>
      </c>
      <c r="H28" s="69">
        <v>245</v>
      </c>
      <c r="I28" s="36">
        <v>71258</v>
      </c>
      <c r="J28" s="69">
        <v>240.4</v>
      </c>
      <c r="K28" s="68">
        <v>1.9</v>
      </c>
    </row>
    <row r="29" spans="1:11" x14ac:dyDescent="0.2">
      <c r="A29" s="56" t="s">
        <v>387</v>
      </c>
      <c r="B29" s="36">
        <v>39</v>
      </c>
      <c r="C29" s="69">
        <v>85.7</v>
      </c>
      <c r="D29" s="36">
        <v>66</v>
      </c>
      <c r="E29" s="69">
        <v>153.80000000000001</v>
      </c>
      <c r="F29" s="68">
        <v>1.7</v>
      </c>
      <c r="G29" s="36">
        <v>527</v>
      </c>
      <c r="H29" s="69">
        <v>217.5</v>
      </c>
      <c r="I29" s="36">
        <v>1474</v>
      </c>
      <c r="J29" s="69">
        <v>383.3</v>
      </c>
      <c r="K29" s="68">
        <v>2.8</v>
      </c>
    </row>
    <row r="30" spans="1:11" x14ac:dyDescent="0.2">
      <c r="A30" s="56" t="s">
        <v>115</v>
      </c>
      <c r="B30" s="36">
        <v>16</v>
      </c>
      <c r="C30" s="69">
        <v>-51.5</v>
      </c>
      <c r="D30" s="36">
        <v>63</v>
      </c>
      <c r="E30" s="69">
        <v>23.5</v>
      </c>
      <c r="F30" s="68">
        <v>3.9</v>
      </c>
      <c r="G30" s="36">
        <v>1118</v>
      </c>
      <c r="H30" s="69">
        <v>286.89999999999998</v>
      </c>
      <c r="I30" s="36">
        <v>1618</v>
      </c>
      <c r="J30" s="69">
        <v>191</v>
      </c>
      <c r="K30" s="68">
        <v>1.4</v>
      </c>
    </row>
    <row r="31" spans="1:11" x14ac:dyDescent="0.2">
      <c r="A31" s="56" t="s">
        <v>116</v>
      </c>
      <c r="B31" s="36">
        <v>41</v>
      </c>
      <c r="C31" s="69">
        <v>36.700000000000003</v>
      </c>
      <c r="D31" s="36">
        <v>96</v>
      </c>
      <c r="E31" s="69">
        <v>100</v>
      </c>
      <c r="F31" s="68">
        <v>2.2999999999999998</v>
      </c>
      <c r="G31" s="36">
        <v>2201</v>
      </c>
      <c r="H31" s="69">
        <v>130</v>
      </c>
      <c r="I31" s="36">
        <v>3453</v>
      </c>
      <c r="J31" s="69">
        <v>93.9</v>
      </c>
      <c r="K31" s="68">
        <v>1.6</v>
      </c>
    </row>
    <row r="32" spans="1:11" x14ac:dyDescent="0.2">
      <c r="A32" s="56" t="s">
        <v>117</v>
      </c>
      <c r="B32" s="36">
        <v>684</v>
      </c>
      <c r="C32" s="69">
        <v>17.5</v>
      </c>
      <c r="D32" s="36">
        <v>1778</v>
      </c>
      <c r="E32" s="69">
        <v>7.8</v>
      </c>
      <c r="F32" s="68">
        <v>2.6</v>
      </c>
      <c r="G32" s="36">
        <v>9198</v>
      </c>
      <c r="H32" s="69">
        <v>76.3</v>
      </c>
      <c r="I32" s="36">
        <v>24319</v>
      </c>
      <c r="J32" s="69">
        <v>78.8</v>
      </c>
      <c r="K32" s="68">
        <v>2.6</v>
      </c>
    </row>
    <row r="33" spans="1:11" x14ac:dyDescent="0.2">
      <c r="A33" s="56" t="s">
        <v>118</v>
      </c>
      <c r="B33" s="69" t="s">
        <v>518</v>
      </c>
      <c r="C33" s="68" t="s">
        <v>518</v>
      </c>
      <c r="D33" s="36" t="s">
        <v>518</v>
      </c>
      <c r="E33" s="69" t="s">
        <v>518</v>
      </c>
      <c r="F33" s="68" t="s">
        <v>518</v>
      </c>
      <c r="G33" s="36">
        <v>104</v>
      </c>
      <c r="H33" s="69">
        <v>46.5</v>
      </c>
      <c r="I33" s="36">
        <v>232</v>
      </c>
      <c r="J33" s="69">
        <v>19.600000000000001</v>
      </c>
      <c r="K33" s="68">
        <v>2.2000000000000002</v>
      </c>
    </row>
    <row r="34" spans="1:11" x14ac:dyDescent="0.2">
      <c r="A34" s="56" t="s">
        <v>119</v>
      </c>
      <c r="B34" s="36">
        <v>24604</v>
      </c>
      <c r="C34" s="69">
        <v>25.2</v>
      </c>
      <c r="D34" s="36">
        <v>61018</v>
      </c>
      <c r="E34" s="69">
        <v>28.7</v>
      </c>
      <c r="F34" s="68">
        <v>2.5</v>
      </c>
      <c r="G34" s="36">
        <v>633267</v>
      </c>
      <c r="H34" s="69">
        <v>107.1</v>
      </c>
      <c r="I34" s="36">
        <v>1791085</v>
      </c>
      <c r="J34" s="69">
        <v>115</v>
      </c>
      <c r="K34" s="68">
        <v>2.8</v>
      </c>
    </row>
    <row r="35" spans="1:11" x14ac:dyDescent="0.2">
      <c r="A35" s="56" t="s">
        <v>120</v>
      </c>
      <c r="B35" s="36">
        <v>893</v>
      </c>
      <c r="C35" s="69">
        <v>22.8</v>
      </c>
      <c r="D35" s="36">
        <v>1526</v>
      </c>
      <c r="E35" s="69">
        <v>28.1</v>
      </c>
      <c r="F35" s="68">
        <v>1.7</v>
      </c>
      <c r="G35" s="36">
        <v>28480</v>
      </c>
      <c r="H35" s="69">
        <v>475</v>
      </c>
      <c r="I35" s="36">
        <v>61876</v>
      </c>
      <c r="J35" s="69">
        <v>534.79999999999995</v>
      </c>
      <c r="K35" s="68">
        <v>2.2000000000000002</v>
      </c>
    </row>
    <row r="36" spans="1:11" x14ac:dyDescent="0.2">
      <c r="A36" s="56" t="s">
        <v>121</v>
      </c>
      <c r="B36" s="36">
        <v>3467</v>
      </c>
      <c r="C36" s="69">
        <v>15.8</v>
      </c>
      <c r="D36" s="36">
        <v>8790</v>
      </c>
      <c r="E36" s="69">
        <v>20.3</v>
      </c>
      <c r="F36" s="68">
        <v>2.5</v>
      </c>
      <c r="G36" s="36">
        <v>59792</v>
      </c>
      <c r="H36" s="69">
        <v>105</v>
      </c>
      <c r="I36" s="36">
        <v>141345</v>
      </c>
      <c r="J36" s="69">
        <v>94.5</v>
      </c>
      <c r="K36" s="68">
        <v>2.4</v>
      </c>
    </row>
    <row r="37" spans="1:11" x14ac:dyDescent="0.2">
      <c r="A37" s="56" t="s">
        <v>122</v>
      </c>
      <c r="B37" s="36">
        <v>397</v>
      </c>
      <c r="C37" s="69">
        <v>40.799999999999997</v>
      </c>
      <c r="D37" s="36">
        <v>1307</v>
      </c>
      <c r="E37" s="69">
        <v>63.2</v>
      </c>
      <c r="F37" s="68">
        <v>3.3</v>
      </c>
      <c r="G37" s="36">
        <v>18451</v>
      </c>
      <c r="H37" s="69">
        <v>136.69999999999999</v>
      </c>
      <c r="I37" s="36">
        <v>40880</v>
      </c>
      <c r="J37" s="69">
        <v>136.80000000000001</v>
      </c>
      <c r="K37" s="68">
        <v>2.2000000000000002</v>
      </c>
    </row>
    <row r="38" spans="1:11" x14ac:dyDescent="0.2">
      <c r="A38" s="56" t="s">
        <v>123</v>
      </c>
      <c r="B38" s="36">
        <v>63</v>
      </c>
      <c r="C38" s="69">
        <v>21.2</v>
      </c>
      <c r="D38" s="36">
        <v>232</v>
      </c>
      <c r="E38" s="69">
        <v>96.6</v>
      </c>
      <c r="F38" s="68">
        <v>3.7</v>
      </c>
      <c r="G38" s="36">
        <v>1229</v>
      </c>
      <c r="H38" s="69">
        <v>139.6</v>
      </c>
      <c r="I38" s="36">
        <v>3153</v>
      </c>
      <c r="J38" s="69">
        <v>144.4</v>
      </c>
      <c r="K38" s="68">
        <v>2.6</v>
      </c>
    </row>
    <row r="39" spans="1:11" x14ac:dyDescent="0.2">
      <c r="A39" s="56" t="s">
        <v>124</v>
      </c>
      <c r="B39" s="36">
        <v>78</v>
      </c>
      <c r="C39" s="69">
        <v>27.9</v>
      </c>
      <c r="D39" s="36">
        <v>287</v>
      </c>
      <c r="E39" s="69">
        <v>38.6</v>
      </c>
      <c r="F39" s="68">
        <v>3.7</v>
      </c>
      <c r="G39" s="36">
        <v>1847</v>
      </c>
      <c r="H39" s="69">
        <v>140.5</v>
      </c>
      <c r="I39" s="36">
        <v>3783</v>
      </c>
      <c r="J39" s="69">
        <v>93.8</v>
      </c>
      <c r="K39" s="68">
        <v>2</v>
      </c>
    </row>
    <row r="40" spans="1:11" x14ac:dyDescent="0.2">
      <c r="A40" s="56" t="s">
        <v>125</v>
      </c>
      <c r="B40" s="36">
        <v>16</v>
      </c>
      <c r="C40" s="69">
        <v>100</v>
      </c>
      <c r="D40" s="36">
        <v>96</v>
      </c>
      <c r="E40" s="69" t="s">
        <v>531</v>
      </c>
      <c r="F40" s="68">
        <v>6</v>
      </c>
      <c r="G40" s="36">
        <v>409</v>
      </c>
      <c r="H40" s="69">
        <v>91.1</v>
      </c>
      <c r="I40" s="36">
        <v>837</v>
      </c>
      <c r="J40" s="69">
        <v>46.3</v>
      </c>
      <c r="K40" s="68">
        <v>2</v>
      </c>
    </row>
    <row r="41" spans="1:11" x14ac:dyDescent="0.2">
      <c r="A41" s="56" t="s">
        <v>126</v>
      </c>
      <c r="B41" s="36">
        <v>2947</v>
      </c>
      <c r="C41" s="69">
        <v>22.5</v>
      </c>
      <c r="D41" s="36">
        <v>4538</v>
      </c>
      <c r="E41" s="69">
        <v>29.3</v>
      </c>
      <c r="F41" s="68">
        <v>1.5</v>
      </c>
      <c r="G41" s="36">
        <v>49809</v>
      </c>
      <c r="H41" s="69">
        <v>204.5</v>
      </c>
      <c r="I41" s="36">
        <v>83769</v>
      </c>
      <c r="J41" s="69">
        <v>205.7</v>
      </c>
      <c r="K41" s="68">
        <v>1.7</v>
      </c>
    </row>
    <row r="42" spans="1:11" x14ac:dyDescent="0.2">
      <c r="A42" s="56" t="s">
        <v>127</v>
      </c>
      <c r="B42" s="36">
        <v>21406</v>
      </c>
      <c r="C42" s="69">
        <v>38.1</v>
      </c>
      <c r="D42" s="36">
        <v>55651</v>
      </c>
      <c r="E42" s="69">
        <v>43.8</v>
      </c>
      <c r="F42" s="68">
        <v>2.6</v>
      </c>
      <c r="G42" s="36">
        <v>201824</v>
      </c>
      <c r="H42" s="69">
        <v>121.1</v>
      </c>
      <c r="I42" s="36">
        <v>531631</v>
      </c>
      <c r="J42" s="69">
        <v>113.8</v>
      </c>
      <c r="K42" s="68">
        <v>2.6</v>
      </c>
    </row>
    <row r="43" spans="1:11" x14ac:dyDescent="0.2">
      <c r="A43" s="56" t="s">
        <v>128</v>
      </c>
      <c r="B43" s="36">
        <v>55</v>
      </c>
      <c r="C43" s="69">
        <v>-25.7</v>
      </c>
      <c r="D43" s="36">
        <v>166</v>
      </c>
      <c r="E43" s="69">
        <v>-50.2</v>
      </c>
      <c r="F43" s="68">
        <v>3</v>
      </c>
      <c r="G43" s="36">
        <v>1959</v>
      </c>
      <c r="H43" s="69">
        <v>203.7</v>
      </c>
      <c r="I43" s="36">
        <v>3878</v>
      </c>
      <c r="J43" s="69">
        <v>158</v>
      </c>
      <c r="K43" s="68">
        <v>2</v>
      </c>
    </row>
    <row r="44" spans="1:11" x14ac:dyDescent="0.2">
      <c r="A44" s="56" t="s">
        <v>129</v>
      </c>
      <c r="B44" s="36">
        <v>112</v>
      </c>
      <c r="C44" s="69">
        <v>4.7</v>
      </c>
      <c r="D44" s="36">
        <v>201</v>
      </c>
      <c r="E44" s="69">
        <v>7.5</v>
      </c>
      <c r="F44" s="68">
        <v>1.8</v>
      </c>
      <c r="G44" s="36">
        <v>2572</v>
      </c>
      <c r="H44" s="69">
        <v>165.4</v>
      </c>
      <c r="I44" s="36">
        <v>4560</v>
      </c>
      <c r="J44" s="69">
        <v>146.80000000000001</v>
      </c>
      <c r="K44" s="68">
        <v>1.8</v>
      </c>
    </row>
    <row r="45" spans="1:11" x14ac:dyDescent="0.2">
      <c r="A45" s="56" t="s">
        <v>130</v>
      </c>
      <c r="B45" s="36">
        <v>580</v>
      </c>
      <c r="C45" s="69">
        <v>66.7</v>
      </c>
      <c r="D45" s="36">
        <v>1337</v>
      </c>
      <c r="E45" s="69">
        <v>72.7</v>
      </c>
      <c r="F45" s="68">
        <v>2.2999999999999998</v>
      </c>
      <c r="G45" s="36">
        <v>16728</v>
      </c>
      <c r="H45" s="69">
        <v>238.6</v>
      </c>
      <c r="I45" s="36">
        <v>40123</v>
      </c>
      <c r="J45" s="69">
        <v>266.60000000000002</v>
      </c>
      <c r="K45" s="68">
        <v>2.4</v>
      </c>
    </row>
    <row r="46" spans="1:11" x14ac:dyDescent="0.2">
      <c r="A46" s="56" t="s">
        <v>131</v>
      </c>
      <c r="B46" s="36">
        <v>753</v>
      </c>
      <c r="C46" s="69">
        <v>81.400000000000006</v>
      </c>
      <c r="D46" s="36">
        <v>1655</v>
      </c>
      <c r="E46" s="69">
        <v>93.6</v>
      </c>
      <c r="F46" s="68">
        <v>2.2000000000000002</v>
      </c>
      <c r="G46" s="36">
        <v>23260</v>
      </c>
      <c r="H46" s="69">
        <v>120.2</v>
      </c>
      <c r="I46" s="36">
        <v>55315</v>
      </c>
      <c r="J46" s="69">
        <v>112.5</v>
      </c>
      <c r="K46" s="68">
        <v>2.4</v>
      </c>
    </row>
    <row r="47" spans="1:11" x14ac:dyDescent="0.2">
      <c r="A47" s="56" t="s">
        <v>132</v>
      </c>
      <c r="B47" s="36">
        <v>31</v>
      </c>
      <c r="C47" s="69">
        <v>181.8</v>
      </c>
      <c r="D47" s="36">
        <v>160</v>
      </c>
      <c r="E47" s="69">
        <v>788.9</v>
      </c>
      <c r="F47" s="68">
        <v>5.2</v>
      </c>
      <c r="G47" s="36">
        <v>436</v>
      </c>
      <c r="H47" s="69">
        <v>303.7</v>
      </c>
      <c r="I47" s="36">
        <v>952</v>
      </c>
      <c r="J47" s="69">
        <v>349.1</v>
      </c>
      <c r="K47" s="68">
        <v>2.2000000000000002</v>
      </c>
    </row>
    <row r="48" spans="1:11" x14ac:dyDescent="0.2">
      <c r="A48" s="56" t="s">
        <v>385</v>
      </c>
      <c r="B48" s="36">
        <v>45</v>
      </c>
      <c r="C48" s="69">
        <v>275</v>
      </c>
      <c r="D48" s="36">
        <v>94</v>
      </c>
      <c r="E48" s="69">
        <v>571.4</v>
      </c>
      <c r="F48" s="68">
        <v>2.1</v>
      </c>
      <c r="G48" s="36">
        <v>813</v>
      </c>
      <c r="H48" s="69">
        <v>511.3</v>
      </c>
      <c r="I48" s="36">
        <v>1646</v>
      </c>
      <c r="J48" s="69">
        <v>569.1</v>
      </c>
      <c r="K48" s="68">
        <v>2</v>
      </c>
    </row>
    <row r="49" spans="1:11" x14ac:dyDescent="0.2">
      <c r="A49" s="56" t="s">
        <v>133</v>
      </c>
      <c r="B49" s="36">
        <v>101</v>
      </c>
      <c r="C49" s="69">
        <v>110.4</v>
      </c>
      <c r="D49" s="36">
        <v>173</v>
      </c>
      <c r="E49" s="69">
        <v>162.1</v>
      </c>
      <c r="F49" s="68">
        <v>1.7</v>
      </c>
      <c r="G49" s="36">
        <v>3583</v>
      </c>
      <c r="H49" s="69">
        <v>272.10000000000002</v>
      </c>
      <c r="I49" s="36">
        <v>6844</v>
      </c>
      <c r="J49" s="69">
        <v>209.1</v>
      </c>
      <c r="K49" s="68">
        <v>1.9</v>
      </c>
    </row>
    <row r="50" spans="1:11" x14ac:dyDescent="0.2">
      <c r="A50" s="56" t="s">
        <v>134</v>
      </c>
      <c r="B50" s="36">
        <v>1929</v>
      </c>
      <c r="C50" s="69">
        <v>186.2</v>
      </c>
      <c r="D50" s="36">
        <v>4429</v>
      </c>
      <c r="E50" s="69">
        <v>123.8</v>
      </c>
      <c r="F50" s="68">
        <v>2.2999999999999998</v>
      </c>
      <c r="G50" s="36">
        <v>39083</v>
      </c>
      <c r="H50" s="69">
        <v>858.4</v>
      </c>
      <c r="I50" s="36">
        <v>100309</v>
      </c>
      <c r="J50" s="69">
        <v>697.2</v>
      </c>
      <c r="K50" s="68">
        <v>2.6</v>
      </c>
    </row>
    <row r="51" spans="1:11" x14ac:dyDescent="0.2">
      <c r="A51" s="56" t="s">
        <v>135</v>
      </c>
      <c r="B51" s="69" t="s">
        <v>518</v>
      </c>
      <c r="C51" s="68" t="s">
        <v>518</v>
      </c>
      <c r="D51" s="36" t="s">
        <v>518</v>
      </c>
      <c r="E51" s="69" t="s">
        <v>518</v>
      </c>
      <c r="F51" s="68" t="s">
        <v>518</v>
      </c>
      <c r="G51" s="36">
        <v>55</v>
      </c>
      <c r="H51" s="69">
        <v>7.8</v>
      </c>
      <c r="I51" s="36">
        <v>118</v>
      </c>
      <c r="J51" s="69">
        <v>28.3</v>
      </c>
      <c r="K51" s="68">
        <v>2.1</v>
      </c>
    </row>
    <row r="52" spans="1:11" x14ac:dyDescent="0.2">
      <c r="A52" s="57" t="s">
        <v>136</v>
      </c>
      <c r="B52" s="36" t="s">
        <v>0</v>
      </c>
      <c r="C52" s="69" t="s">
        <v>0</v>
      </c>
      <c r="D52" s="36" t="s">
        <v>0</v>
      </c>
      <c r="E52" s="69" t="s">
        <v>0</v>
      </c>
      <c r="F52" s="68" t="s">
        <v>0</v>
      </c>
      <c r="G52" s="36" t="s">
        <v>0</v>
      </c>
      <c r="H52" s="69" t="s">
        <v>0</v>
      </c>
      <c r="I52" s="36" t="s">
        <v>0</v>
      </c>
      <c r="J52" s="69" t="s">
        <v>0</v>
      </c>
      <c r="K52" s="68" t="s">
        <v>0</v>
      </c>
    </row>
    <row r="53" spans="1:11" x14ac:dyDescent="0.2">
      <c r="A53" s="58" t="s">
        <v>137</v>
      </c>
      <c r="B53" s="36">
        <v>323</v>
      </c>
      <c r="C53" s="69">
        <v>-51.6</v>
      </c>
      <c r="D53" s="36">
        <v>635</v>
      </c>
      <c r="E53" s="69">
        <v>-61.3</v>
      </c>
      <c r="F53" s="68">
        <v>2</v>
      </c>
      <c r="G53" s="36">
        <v>3305</v>
      </c>
      <c r="H53" s="69">
        <v>-26.2</v>
      </c>
      <c r="I53" s="36">
        <v>7226</v>
      </c>
      <c r="J53" s="69">
        <v>-39.1</v>
      </c>
      <c r="K53" s="68">
        <v>2.2000000000000002</v>
      </c>
    </row>
    <row r="54" spans="1:11" s="4" customFormat="1" ht="15.95" customHeight="1" x14ac:dyDescent="0.2">
      <c r="A54" s="55" t="s">
        <v>138</v>
      </c>
      <c r="B54" s="36">
        <v>18</v>
      </c>
      <c r="C54" s="69">
        <v>12.5</v>
      </c>
      <c r="D54" s="36">
        <v>25</v>
      </c>
      <c r="E54" s="69">
        <v>-37.5</v>
      </c>
      <c r="F54" s="68">
        <v>1.4</v>
      </c>
      <c r="G54" s="36">
        <v>586</v>
      </c>
      <c r="H54" s="69">
        <v>275.60000000000002</v>
      </c>
      <c r="I54" s="36">
        <v>1259</v>
      </c>
      <c r="J54" s="69">
        <v>207.8</v>
      </c>
      <c r="K54" s="68">
        <v>2.1</v>
      </c>
    </row>
    <row r="55" spans="1:11" x14ac:dyDescent="0.2">
      <c r="A55" s="56" t="s">
        <v>139</v>
      </c>
      <c r="B55" s="36">
        <v>8</v>
      </c>
      <c r="C55" s="69" t="s">
        <v>518</v>
      </c>
      <c r="D55" s="36">
        <v>10</v>
      </c>
      <c r="E55" s="69" t="s">
        <v>518</v>
      </c>
      <c r="F55" s="68">
        <v>1.3</v>
      </c>
      <c r="G55" s="36">
        <v>303</v>
      </c>
      <c r="H55" s="69">
        <v>639</v>
      </c>
      <c r="I55" s="36">
        <v>502</v>
      </c>
      <c r="J55" s="69">
        <v>428.4</v>
      </c>
      <c r="K55" s="68">
        <v>1.7</v>
      </c>
    </row>
    <row r="56" spans="1:11" x14ac:dyDescent="0.2">
      <c r="A56" s="57" t="s">
        <v>140</v>
      </c>
      <c r="B56" s="36" t="s">
        <v>0</v>
      </c>
      <c r="C56" s="69" t="s">
        <v>0</v>
      </c>
      <c r="D56" s="36" t="s">
        <v>0</v>
      </c>
      <c r="E56" s="69" t="s">
        <v>0</v>
      </c>
      <c r="F56" s="68" t="s">
        <v>0</v>
      </c>
      <c r="G56" s="36" t="s">
        <v>0</v>
      </c>
      <c r="H56" s="69" t="s">
        <v>0</v>
      </c>
      <c r="I56" s="36" t="s">
        <v>0</v>
      </c>
      <c r="J56" s="69" t="s">
        <v>0</v>
      </c>
      <c r="K56" s="68" t="s">
        <v>0</v>
      </c>
    </row>
    <row r="57" spans="1:11" x14ac:dyDescent="0.2">
      <c r="A57" s="58" t="s">
        <v>137</v>
      </c>
      <c r="B57" s="36">
        <v>10</v>
      </c>
      <c r="C57" s="69" t="s">
        <v>518</v>
      </c>
      <c r="D57" s="36">
        <v>15</v>
      </c>
      <c r="E57" s="69" t="s">
        <v>518</v>
      </c>
      <c r="F57" s="68">
        <v>1.5</v>
      </c>
      <c r="G57" s="36">
        <v>283</v>
      </c>
      <c r="H57" s="69">
        <v>146.1</v>
      </c>
      <c r="I57" s="36">
        <v>757</v>
      </c>
      <c r="J57" s="69">
        <v>141.1</v>
      </c>
      <c r="K57" s="68">
        <v>2.7</v>
      </c>
    </row>
    <row r="58" spans="1:11" s="4" customFormat="1" ht="15.95" customHeight="1" x14ac:dyDescent="0.2">
      <c r="A58" s="55" t="s">
        <v>141</v>
      </c>
      <c r="B58" s="36">
        <v>468</v>
      </c>
      <c r="C58" s="69">
        <v>200</v>
      </c>
      <c r="D58" s="36">
        <v>667</v>
      </c>
      <c r="E58" s="69">
        <v>157.5</v>
      </c>
      <c r="F58" s="68">
        <v>1.4</v>
      </c>
      <c r="G58" s="36">
        <v>4075</v>
      </c>
      <c r="H58" s="69">
        <v>273.5</v>
      </c>
      <c r="I58" s="36">
        <v>7572</v>
      </c>
      <c r="J58" s="69">
        <v>247.3</v>
      </c>
      <c r="K58" s="68">
        <v>1.9</v>
      </c>
    </row>
    <row r="59" spans="1:11" x14ac:dyDescent="0.2">
      <c r="A59" s="56" t="s">
        <v>142</v>
      </c>
      <c r="B59" s="36">
        <v>22</v>
      </c>
      <c r="C59" s="69">
        <v>-21.4</v>
      </c>
      <c r="D59" s="36">
        <v>33</v>
      </c>
      <c r="E59" s="69">
        <v>-23.3</v>
      </c>
      <c r="F59" s="68">
        <v>1.5</v>
      </c>
      <c r="G59" s="36">
        <v>303</v>
      </c>
      <c r="H59" s="69">
        <v>173</v>
      </c>
      <c r="I59" s="36">
        <v>535</v>
      </c>
      <c r="J59" s="69">
        <v>177.2</v>
      </c>
      <c r="K59" s="68">
        <v>1.8</v>
      </c>
    </row>
    <row r="60" spans="1:11" ht="12.75" customHeight="1" x14ac:dyDescent="0.2">
      <c r="A60" s="56" t="s">
        <v>143</v>
      </c>
      <c r="B60" s="36">
        <v>12</v>
      </c>
      <c r="C60" s="69">
        <v>20</v>
      </c>
      <c r="D60" s="36">
        <v>17</v>
      </c>
      <c r="E60" s="69">
        <v>-10.5</v>
      </c>
      <c r="F60" s="68">
        <v>1.4</v>
      </c>
      <c r="G60" s="36">
        <v>262</v>
      </c>
      <c r="H60" s="69">
        <v>211.9</v>
      </c>
      <c r="I60" s="36">
        <v>496</v>
      </c>
      <c r="J60" s="69">
        <v>195.2</v>
      </c>
      <c r="K60" s="68">
        <v>1.9</v>
      </c>
    </row>
    <row r="61" spans="1:11" x14ac:dyDescent="0.2">
      <c r="A61" s="56" t="s">
        <v>144</v>
      </c>
      <c r="B61" s="36">
        <v>6</v>
      </c>
      <c r="C61" s="69" t="s">
        <v>518</v>
      </c>
      <c r="D61" s="36">
        <v>9</v>
      </c>
      <c r="E61" s="69" t="s">
        <v>518</v>
      </c>
      <c r="F61" s="68">
        <v>1.5</v>
      </c>
      <c r="G61" s="36">
        <v>135</v>
      </c>
      <c r="H61" s="69">
        <v>206.8</v>
      </c>
      <c r="I61" s="36">
        <v>234</v>
      </c>
      <c r="J61" s="69">
        <v>136.4</v>
      </c>
      <c r="K61" s="68">
        <v>1.7</v>
      </c>
    </row>
    <row r="62" spans="1:11" x14ac:dyDescent="0.2">
      <c r="A62" s="56" t="s">
        <v>145</v>
      </c>
      <c r="B62" s="36">
        <v>374</v>
      </c>
      <c r="C62" s="69">
        <v>523.29999999999995</v>
      </c>
      <c r="D62" s="36">
        <v>516</v>
      </c>
      <c r="E62" s="69">
        <v>391.4</v>
      </c>
      <c r="F62" s="68">
        <v>1.4</v>
      </c>
      <c r="G62" s="36">
        <v>2313</v>
      </c>
      <c r="H62" s="69">
        <v>324.39999999999998</v>
      </c>
      <c r="I62" s="36">
        <v>4087</v>
      </c>
      <c r="J62" s="69">
        <v>363.9</v>
      </c>
      <c r="K62" s="68">
        <v>1.8</v>
      </c>
    </row>
    <row r="63" spans="1:11" x14ac:dyDescent="0.2">
      <c r="A63" s="56" t="s">
        <v>146</v>
      </c>
      <c r="B63" s="69" t="s">
        <v>518</v>
      </c>
      <c r="C63" s="68" t="s">
        <v>518</v>
      </c>
      <c r="D63" s="36" t="s">
        <v>518</v>
      </c>
      <c r="E63" s="69" t="s">
        <v>518</v>
      </c>
      <c r="F63" s="68" t="s">
        <v>518</v>
      </c>
      <c r="G63" s="36">
        <v>82</v>
      </c>
      <c r="H63" s="69" t="s">
        <v>518</v>
      </c>
      <c r="I63" s="36">
        <v>172</v>
      </c>
      <c r="J63" s="69" t="s">
        <v>518</v>
      </c>
      <c r="K63" s="68">
        <v>2.1</v>
      </c>
    </row>
    <row r="64" spans="1:11" x14ac:dyDescent="0.2">
      <c r="A64" s="56" t="s">
        <v>147</v>
      </c>
      <c r="B64" s="36">
        <v>6</v>
      </c>
      <c r="C64" s="69">
        <v>20</v>
      </c>
      <c r="D64" s="36">
        <v>15</v>
      </c>
      <c r="E64" s="69">
        <v>114.3</v>
      </c>
      <c r="F64" s="68">
        <v>2.5</v>
      </c>
      <c r="G64" s="36">
        <v>232</v>
      </c>
      <c r="H64" s="69">
        <v>439.5</v>
      </c>
      <c r="I64" s="36">
        <v>479</v>
      </c>
      <c r="J64" s="69">
        <v>685.2</v>
      </c>
      <c r="K64" s="68">
        <v>2.1</v>
      </c>
    </row>
    <row r="65" spans="1:11" x14ac:dyDescent="0.2">
      <c r="A65" s="56" t="s">
        <v>148</v>
      </c>
      <c r="B65" s="69" t="s">
        <v>518</v>
      </c>
      <c r="C65" s="68" t="s">
        <v>518</v>
      </c>
      <c r="D65" s="36" t="s">
        <v>518</v>
      </c>
      <c r="E65" s="69" t="s">
        <v>518</v>
      </c>
      <c r="F65" s="68" t="s">
        <v>518</v>
      </c>
      <c r="G65" s="36">
        <v>65</v>
      </c>
      <c r="H65" s="69" t="s">
        <v>518</v>
      </c>
      <c r="I65" s="36">
        <v>135</v>
      </c>
      <c r="J65" s="69" t="s">
        <v>518</v>
      </c>
      <c r="K65" s="68">
        <v>2.1</v>
      </c>
    </row>
    <row r="66" spans="1:11" x14ac:dyDescent="0.2">
      <c r="A66" s="57" t="s">
        <v>149</v>
      </c>
      <c r="B66" s="36" t="s">
        <v>0</v>
      </c>
      <c r="C66" s="69" t="s">
        <v>0</v>
      </c>
      <c r="D66" s="36" t="s">
        <v>0</v>
      </c>
      <c r="E66" s="69" t="s">
        <v>0</v>
      </c>
      <c r="F66" s="68" t="s">
        <v>0</v>
      </c>
      <c r="G66" s="36" t="s">
        <v>0</v>
      </c>
      <c r="H66" s="69" t="s">
        <v>0</v>
      </c>
      <c r="I66" s="36" t="s">
        <v>0</v>
      </c>
      <c r="J66" s="69" t="s">
        <v>0</v>
      </c>
      <c r="K66" s="68" t="s">
        <v>0</v>
      </c>
    </row>
    <row r="67" spans="1:11" x14ac:dyDescent="0.2">
      <c r="A67" s="58" t="s">
        <v>137</v>
      </c>
      <c r="B67" s="36">
        <v>39</v>
      </c>
      <c r="C67" s="69">
        <v>-15.2</v>
      </c>
      <c r="D67" s="36">
        <v>67</v>
      </c>
      <c r="E67" s="69">
        <v>-9.5</v>
      </c>
      <c r="F67" s="68">
        <v>1.7</v>
      </c>
      <c r="G67" s="36">
        <v>683</v>
      </c>
      <c r="H67" s="69">
        <v>222.2</v>
      </c>
      <c r="I67" s="36">
        <v>1434</v>
      </c>
      <c r="J67" s="69">
        <v>135.5</v>
      </c>
      <c r="K67" s="68">
        <v>2.1</v>
      </c>
    </row>
    <row r="68" spans="1:11" s="4" customFormat="1" ht="15.95" customHeight="1" x14ac:dyDescent="0.2">
      <c r="A68" s="55" t="s">
        <v>150</v>
      </c>
      <c r="B68" s="36">
        <v>2032</v>
      </c>
      <c r="C68" s="69">
        <v>969.5</v>
      </c>
      <c r="D68" s="36">
        <v>2373</v>
      </c>
      <c r="E68" s="69">
        <v>483</v>
      </c>
      <c r="F68" s="68">
        <v>1.2</v>
      </c>
      <c r="G68" s="36">
        <v>6637</v>
      </c>
      <c r="H68" s="69">
        <v>405.5</v>
      </c>
      <c r="I68" s="36">
        <v>11175</v>
      </c>
      <c r="J68" s="69">
        <v>252</v>
      </c>
      <c r="K68" s="68">
        <v>1.7</v>
      </c>
    </row>
    <row r="69" spans="1:11" x14ac:dyDescent="0.2">
      <c r="A69" s="56" t="s">
        <v>151</v>
      </c>
      <c r="B69" s="36">
        <v>46</v>
      </c>
      <c r="C69" s="69">
        <v>48.4</v>
      </c>
      <c r="D69" s="36">
        <v>87</v>
      </c>
      <c r="E69" s="69">
        <v>14.5</v>
      </c>
      <c r="F69" s="68">
        <v>1.9</v>
      </c>
      <c r="G69" s="36">
        <v>1049</v>
      </c>
      <c r="H69" s="69">
        <v>443.5</v>
      </c>
      <c r="I69" s="36">
        <v>1703</v>
      </c>
      <c r="J69" s="69">
        <v>130.1</v>
      </c>
      <c r="K69" s="68">
        <v>1.6</v>
      </c>
    </row>
    <row r="70" spans="1:11" x14ac:dyDescent="0.2">
      <c r="A70" s="56" t="s">
        <v>152</v>
      </c>
      <c r="B70" s="36">
        <v>1712</v>
      </c>
      <c r="C70" s="69" t="s">
        <v>531</v>
      </c>
      <c r="D70" s="36">
        <v>1858</v>
      </c>
      <c r="E70" s="69">
        <v>872.8</v>
      </c>
      <c r="F70" s="68">
        <v>1.1000000000000001</v>
      </c>
      <c r="G70" s="36">
        <v>4023</v>
      </c>
      <c r="H70" s="69">
        <v>385.3</v>
      </c>
      <c r="I70" s="36">
        <v>6434</v>
      </c>
      <c r="J70" s="69">
        <v>283.2</v>
      </c>
      <c r="K70" s="68">
        <v>1.6</v>
      </c>
    </row>
    <row r="71" spans="1:11" ht="13.15" customHeight="1" x14ac:dyDescent="0.2">
      <c r="A71" s="57" t="s">
        <v>416</v>
      </c>
      <c r="B71" s="36" t="s">
        <v>0</v>
      </c>
      <c r="C71" s="69" t="s">
        <v>0</v>
      </c>
      <c r="D71" s="36" t="s">
        <v>0</v>
      </c>
      <c r="E71" s="69" t="s">
        <v>0</v>
      </c>
      <c r="F71" s="68" t="s">
        <v>0</v>
      </c>
      <c r="G71" s="36" t="s">
        <v>0</v>
      </c>
      <c r="H71" s="69" t="s">
        <v>0</v>
      </c>
      <c r="I71" s="36" t="s">
        <v>0</v>
      </c>
      <c r="J71" s="69" t="s">
        <v>0</v>
      </c>
      <c r="K71" s="68" t="s">
        <v>0</v>
      </c>
    </row>
    <row r="72" spans="1:11" x14ac:dyDescent="0.2">
      <c r="A72" s="58" t="s">
        <v>137</v>
      </c>
      <c r="B72" s="36">
        <v>5</v>
      </c>
      <c r="C72" s="69" t="s">
        <v>35</v>
      </c>
      <c r="D72" s="36">
        <v>11</v>
      </c>
      <c r="E72" s="69" t="s">
        <v>35</v>
      </c>
      <c r="F72" s="68">
        <v>2.2000000000000002</v>
      </c>
      <c r="G72" s="36">
        <v>53</v>
      </c>
      <c r="H72" s="69">
        <v>307.7</v>
      </c>
      <c r="I72" s="36">
        <v>112</v>
      </c>
      <c r="J72" s="69">
        <v>220</v>
      </c>
      <c r="K72" s="68">
        <v>2.1</v>
      </c>
    </row>
    <row r="73" spans="1:11" ht="13.15" customHeight="1" x14ac:dyDescent="0.2">
      <c r="A73" s="56" t="s">
        <v>153</v>
      </c>
      <c r="B73" s="36">
        <v>47</v>
      </c>
      <c r="C73" s="69">
        <v>123.8</v>
      </c>
      <c r="D73" s="36">
        <v>123</v>
      </c>
      <c r="E73" s="69">
        <v>115.8</v>
      </c>
      <c r="F73" s="68">
        <v>2.6</v>
      </c>
      <c r="G73" s="36">
        <v>310</v>
      </c>
      <c r="H73" s="69">
        <v>140.30000000000001</v>
      </c>
      <c r="I73" s="36">
        <v>748</v>
      </c>
      <c r="J73" s="69">
        <v>126</v>
      </c>
      <c r="K73" s="68">
        <v>2.4</v>
      </c>
    </row>
    <row r="74" spans="1:11" x14ac:dyDescent="0.2">
      <c r="A74" s="56" t="s">
        <v>154</v>
      </c>
      <c r="B74" s="36">
        <v>174</v>
      </c>
      <c r="C74" s="69" t="s">
        <v>531</v>
      </c>
      <c r="D74" s="36">
        <v>191</v>
      </c>
      <c r="E74" s="69">
        <v>430.6</v>
      </c>
      <c r="F74" s="68">
        <v>1.1000000000000001</v>
      </c>
      <c r="G74" s="36">
        <v>628</v>
      </c>
      <c r="H74" s="69" t="s">
        <v>531</v>
      </c>
      <c r="I74" s="36">
        <v>943</v>
      </c>
      <c r="J74" s="69">
        <v>727.2</v>
      </c>
      <c r="K74" s="68">
        <v>1.5</v>
      </c>
    </row>
    <row r="75" spans="1:11" ht="12.75" customHeight="1" x14ac:dyDescent="0.2">
      <c r="A75" s="57" t="s">
        <v>355</v>
      </c>
      <c r="B75" s="36" t="s">
        <v>0</v>
      </c>
      <c r="C75" s="69" t="s">
        <v>0</v>
      </c>
      <c r="D75" s="36" t="s">
        <v>0</v>
      </c>
      <c r="E75" s="69" t="s">
        <v>0</v>
      </c>
      <c r="F75" s="68" t="s">
        <v>0</v>
      </c>
      <c r="G75" s="36" t="s">
        <v>0</v>
      </c>
      <c r="H75" s="69" t="s">
        <v>0</v>
      </c>
      <c r="I75" s="36" t="s">
        <v>0</v>
      </c>
      <c r="J75" s="69" t="s">
        <v>0</v>
      </c>
      <c r="K75" s="68" t="s">
        <v>0</v>
      </c>
    </row>
    <row r="76" spans="1:11" x14ac:dyDescent="0.2">
      <c r="A76" s="58" t="s">
        <v>137</v>
      </c>
      <c r="B76" s="36">
        <v>48</v>
      </c>
      <c r="C76" s="69">
        <v>108.7</v>
      </c>
      <c r="D76" s="36">
        <v>103</v>
      </c>
      <c r="E76" s="69">
        <v>119.1</v>
      </c>
      <c r="F76" s="68">
        <v>2.1</v>
      </c>
      <c r="G76" s="36">
        <v>574</v>
      </c>
      <c r="H76" s="69">
        <v>479.8</v>
      </c>
      <c r="I76" s="36">
        <v>1235</v>
      </c>
      <c r="J76" s="69">
        <v>347.5</v>
      </c>
      <c r="K76" s="68">
        <v>2.2000000000000002</v>
      </c>
    </row>
    <row r="77" spans="1:11" s="4" customFormat="1" ht="15.95" customHeight="1" x14ac:dyDescent="0.2">
      <c r="A77" s="55" t="s">
        <v>155</v>
      </c>
      <c r="B77" s="36">
        <v>211</v>
      </c>
      <c r="C77" s="69">
        <v>580.6</v>
      </c>
      <c r="D77" s="36">
        <v>584</v>
      </c>
      <c r="E77" s="69">
        <v>461.5</v>
      </c>
      <c r="F77" s="68">
        <v>2.8</v>
      </c>
      <c r="G77" s="36">
        <v>2251</v>
      </c>
      <c r="H77" s="69">
        <v>830.2</v>
      </c>
      <c r="I77" s="36">
        <v>4778</v>
      </c>
      <c r="J77" s="69">
        <v>833.2</v>
      </c>
      <c r="K77" s="68">
        <v>2.1</v>
      </c>
    </row>
    <row r="78" spans="1:11" x14ac:dyDescent="0.2">
      <c r="A78" s="56" t="s">
        <v>156</v>
      </c>
      <c r="B78" s="36">
        <v>198</v>
      </c>
      <c r="C78" s="69" t="s">
        <v>518</v>
      </c>
      <c r="D78" s="36">
        <v>565</v>
      </c>
      <c r="E78" s="69" t="s">
        <v>518</v>
      </c>
      <c r="F78" s="68">
        <v>2.9</v>
      </c>
      <c r="G78" s="36">
        <v>1805</v>
      </c>
      <c r="H78" s="69">
        <v>897.2</v>
      </c>
      <c r="I78" s="36">
        <v>3915</v>
      </c>
      <c r="J78" s="69">
        <v>819</v>
      </c>
      <c r="K78" s="68">
        <v>2.2000000000000002</v>
      </c>
    </row>
    <row r="79" spans="1:11" x14ac:dyDescent="0.2">
      <c r="A79" s="56" t="s">
        <v>157</v>
      </c>
      <c r="B79" s="36">
        <v>13</v>
      </c>
      <c r="C79" s="69" t="s">
        <v>518</v>
      </c>
      <c r="D79" s="36">
        <v>19</v>
      </c>
      <c r="E79" s="69" t="s">
        <v>518</v>
      </c>
      <c r="F79" s="68">
        <v>1.5</v>
      </c>
      <c r="G79" s="36">
        <v>446</v>
      </c>
      <c r="H79" s="69">
        <v>631.1</v>
      </c>
      <c r="I79" s="36">
        <v>863</v>
      </c>
      <c r="J79" s="69">
        <v>903.5</v>
      </c>
      <c r="K79" s="68">
        <v>1.9</v>
      </c>
    </row>
    <row r="80" spans="1:11" s="4" customFormat="1" ht="15.95" customHeight="1" x14ac:dyDescent="0.2">
      <c r="A80" s="55" t="s">
        <v>158</v>
      </c>
      <c r="B80" s="36">
        <v>88</v>
      </c>
      <c r="C80" s="69">
        <v>51.7</v>
      </c>
      <c r="D80" s="36">
        <v>145</v>
      </c>
      <c r="E80" s="69">
        <v>20.8</v>
      </c>
      <c r="F80" s="68">
        <v>1.6</v>
      </c>
      <c r="G80" s="36">
        <v>675</v>
      </c>
      <c r="H80" s="69">
        <v>-12.3</v>
      </c>
      <c r="I80" s="36">
        <v>1572</v>
      </c>
      <c r="J80" s="69">
        <v>-45.5</v>
      </c>
      <c r="K80" s="68">
        <v>2.2999999999999998</v>
      </c>
    </row>
    <row r="81" spans="1:1" ht="30" customHeight="1" x14ac:dyDescent="0.2">
      <c r="A81" s="82" t="s">
        <v>445</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13" customWidth="1"/>
    <col min="2" max="2" width="12.7109375" style="13" customWidth="1"/>
    <col min="3" max="3" width="8.28515625" style="13" customWidth="1"/>
    <col min="4" max="4" width="12.7109375" style="13" customWidth="1"/>
    <col min="5" max="5" width="8.28515625" style="13" customWidth="1"/>
    <col min="6" max="6" width="8.140625" style="13" customWidth="1"/>
    <col min="7" max="7" width="12.7109375" style="13" customWidth="1"/>
    <col min="8" max="8" width="8.28515625" style="13" customWidth="1"/>
    <col min="9" max="9" width="12.7109375" style="13" customWidth="1"/>
    <col min="10" max="10" width="8.28515625" style="13" customWidth="1"/>
    <col min="11" max="11" width="8.140625" style="13" customWidth="1"/>
    <col min="12" max="16384" width="9.140625" style="13"/>
  </cols>
  <sheetData>
    <row r="1" spans="1:11" ht="14.25" x14ac:dyDescent="0.2">
      <c r="A1" s="105" t="s">
        <v>521</v>
      </c>
      <c r="B1" s="105"/>
      <c r="C1" s="105"/>
      <c r="D1" s="105"/>
      <c r="E1" s="105"/>
      <c r="F1" s="105"/>
      <c r="G1" s="105"/>
      <c r="H1" s="105"/>
      <c r="I1" s="105"/>
      <c r="J1" s="105"/>
      <c r="K1" s="105"/>
    </row>
    <row r="2" spans="1:11" s="14" customFormat="1" ht="20.100000000000001" customHeight="1" x14ac:dyDescent="0.2">
      <c r="A2" s="106" t="s">
        <v>361</v>
      </c>
      <c r="B2" s="106"/>
      <c r="C2" s="106"/>
      <c r="D2" s="106"/>
      <c r="E2" s="106"/>
      <c r="F2" s="106"/>
      <c r="G2" s="106"/>
      <c r="H2" s="106"/>
      <c r="I2" s="106"/>
      <c r="J2" s="106"/>
      <c r="K2" s="106"/>
    </row>
    <row r="3" spans="1:11" ht="12.75" customHeight="1" x14ac:dyDescent="0.2">
      <c r="A3" s="100" t="s">
        <v>75</v>
      </c>
      <c r="B3" s="96" t="s">
        <v>511</v>
      </c>
      <c r="C3" s="96"/>
      <c r="D3" s="96"/>
      <c r="E3" s="96"/>
      <c r="F3" s="96"/>
      <c r="G3" s="107" t="s">
        <v>513</v>
      </c>
      <c r="H3" s="107"/>
      <c r="I3" s="107"/>
      <c r="J3" s="107"/>
      <c r="K3" s="107"/>
    </row>
    <row r="4" spans="1:11" x14ac:dyDescent="0.2">
      <c r="A4" s="101"/>
      <c r="B4" s="97" t="s">
        <v>33</v>
      </c>
      <c r="C4" s="100"/>
      <c r="D4" s="97" t="s">
        <v>34</v>
      </c>
      <c r="E4" s="100"/>
      <c r="F4" s="96" t="s">
        <v>424</v>
      </c>
      <c r="G4" s="97" t="s">
        <v>33</v>
      </c>
      <c r="H4" s="100"/>
      <c r="I4" s="97" t="s">
        <v>34</v>
      </c>
      <c r="J4" s="100"/>
      <c r="K4" s="97" t="s">
        <v>424</v>
      </c>
    </row>
    <row r="5" spans="1:11" x14ac:dyDescent="0.2">
      <c r="A5" s="101"/>
      <c r="B5" s="109"/>
      <c r="C5" s="110"/>
      <c r="D5" s="109"/>
      <c r="E5" s="110"/>
      <c r="F5" s="104"/>
      <c r="G5" s="109"/>
      <c r="H5" s="110"/>
      <c r="I5" s="109"/>
      <c r="J5" s="110"/>
      <c r="K5" s="95"/>
    </row>
    <row r="6" spans="1:11" ht="12.75" customHeight="1" x14ac:dyDescent="0.2">
      <c r="A6" s="101"/>
      <c r="B6" s="96" t="s">
        <v>67</v>
      </c>
      <c r="C6" s="96" t="s">
        <v>68</v>
      </c>
      <c r="D6" s="96" t="s">
        <v>67</v>
      </c>
      <c r="E6" s="96" t="s">
        <v>68</v>
      </c>
      <c r="F6" s="104"/>
      <c r="G6" s="96" t="s">
        <v>67</v>
      </c>
      <c r="H6" s="96" t="s">
        <v>98</v>
      </c>
      <c r="I6" s="96" t="s">
        <v>67</v>
      </c>
      <c r="J6" s="96" t="s">
        <v>98</v>
      </c>
      <c r="K6" s="95"/>
    </row>
    <row r="7" spans="1:11" x14ac:dyDescent="0.2">
      <c r="A7" s="101"/>
      <c r="B7" s="104"/>
      <c r="C7" s="104"/>
      <c r="D7" s="104"/>
      <c r="E7" s="104"/>
      <c r="F7" s="104"/>
      <c r="G7" s="104"/>
      <c r="H7" s="104"/>
      <c r="I7" s="104"/>
      <c r="J7" s="104"/>
      <c r="K7" s="95"/>
    </row>
    <row r="8" spans="1:11" x14ac:dyDescent="0.2">
      <c r="A8" s="101"/>
      <c r="B8" s="104"/>
      <c r="C8" s="104"/>
      <c r="D8" s="104"/>
      <c r="E8" s="104"/>
      <c r="F8" s="104"/>
      <c r="G8" s="104"/>
      <c r="H8" s="104"/>
      <c r="I8" s="104"/>
      <c r="J8" s="104"/>
      <c r="K8" s="95"/>
    </row>
    <row r="9" spans="1:11" x14ac:dyDescent="0.2">
      <c r="A9" s="101"/>
      <c r="B9" s="104"/>
      <c r="C9" s="104"/>
      <c r="D9" s="104"/>
      <c r="E9" s="104"/>
      <c r="F9" s="104"/>
      <c r="G9" s="104"/>
      <c r="H9" s="104"/>
      <c r="I9" s="104"/>
      <c r="J9" s="104"/>
      <c r="K9" s="95"/>
    </row>
    <row r="10" spans="1:11" x14ac:dyDescent="0.2">
      <c r="A10" s="101"/>
      <c r="B10" s="104"/>
      <c r="C10" s="104"/>
      <c r="D10" s="104"/>
      <c r="E10" s="104"/>
      <c r="F10" s="104"/>
      <c r="G10" s="104"/>
      <c r="H10" s="104"/>
      <c r="I10" s="104"/>
      <c r="J10" s="104"/>
      <c r="K10" s="95"/>
    </row>
    <row r="11" spans="1:11" x14ac:dyDescent="0.2">
      <c r="A11" s="101"/>
      <c r="B11" s="104"/>
      <c r="C11" s="104"/>
      <c r="D11" s="104"/>
      <c r="E11" s="104"/>
      <c r="F11" s="104"/>
      <c r="G11" s="104"/>
      <c r="H11" s="104"/>
      <c r="I11" s="104"/>
      <c r="J11" s="104"/>
      <c r="K11" s="95"/>
    </row>
    <row r="12" spans="1:11" x14ac:dyDescent="0.2">
      <c r="A12" s="101"/>
      <c r="B12" s="108"/>
      <c r="C12" s="108"/>
      <c r="D12" s="108"/>
      <c r="E12" s="108"/>
      <c r="F12" s="108"/>
      <c r="G12" s="108"/>
      <c r="H12" s="108"/>
      <c r="I12" s="108"/>
      <c r="J12" s="108"/>
      <c r="K12" s="103"/>
    </row>
    <row r="13" spans="1:11" x14ac:dyDescent="0.2">
      <c r="A13" s="102"/>
      <c r="B13" s="2" t="s">
        <v>29</v>
      </c>
      <c r="C13" s="2" t="s">
        <v>30</v>
      </c>
      <c r="D13" s="2" t="s">
        <v>29</v>
      </c>
      <c r="E13" s="2" t="s">
        <v>30</v>
      </c>
      <c r="F13" s="96" t="s">
        <v>29</v>
      </c>
      <c r="G13" s="96"/>
      <c r="H13" s="2" t="s">
        <v>30</v>
      </c>
      <c r="I13" s="2" t="s">
        <v>29</v>
      </c>
      <c r="J13" s="2" t="s">
        <v>30</v>
      </c>
      <c r="K13" s="16" t="s">
        <v>29</v>
      </c>
    </row>
    <row r="14" spans="1:11" ht="6" customHeight="1" x14ac:dyDescent="0.2">
      <c r="A14" s="21" t="s">
        <v>0</v>
      </c>
      <c r="B14" s="22" t="s">
        <v>0</v>
      </c>
      <c r="C14" s="70" t="s">
        <v>0</v>
      </c>
      <c r="D14" s="22" t="s">
        <v>0</v>
      </c>
      <c r="E14" s="70" t="s">
        <v>0</v>
      </c>
      <c r="F14" s="22" t="s">
        <v>0</v>
      </c>
      <c r="G14" s="22" t="s">
        <v>0</v>
      </c>
      <c r="H14" s="70" t="s">
        <v>0</v>
      </c>
      <c r="I14" s="22" t="s">
        <v>0</v>
      </c>
      <c r="J14" s="70" t="s">
        <v>0</v>
      </c>
      <c r="K14" s="22" t="s">
        <v>0</v>
      </c>
    </row>
    <row r="15" spans="1:11" x14ac:dyDescent="0.2">
      <c r="A15" s="1" t="s">
        <v>46</v>
      </c>
      <c r="B15" s="36">
        <v>881036</v>
      </c>
      <c r="C15" s="69">
        <v>-1</v>
      </c>
      <c r="D15" s="36">
        <v>2770290</v>
      </c>
      <c r="E15" s="69">
        <v>-0.8</v>
      </c>
      <c r="F15" s="68">
        <v>3.1</v>
      </c>
      <c r="G15" s="36">
        <v>10478670</v>
      </c>
      <c r="H15" s="69">
        <v>19</v>
      </c>
      <c r="I15" s="36">
        <v>35125516</v>
      </c>
      <c r="J15" s="69">
        <v>9.8000000000000007</v>
      </c>
      <c r="K15" s="68">
        <v>3.4</v>
      </c>
    </row>
    <row r="16" spans="1:11" x14ac:dyDescent="0.2">
      <c r="A16" s="54" t="s">
        <v>101</v>
      </c>
      <c r="B16" s="36">
        <v>803953</v>
      </c>
      <c r="C16" s="69">
        <v>-3.5</v>
      </c>
      <c r="D16" s="36">
        <v>2587445</v>
      </c>
      <c r="E16" s="69">
        <v>-2.7</v>
      </c>
      <c r="F16" s="68">
        <v>3.2</v>
      </c>
      <c r="G16" s="36">
        <v>9071381</v>
      </c>
      <c r="H16" s="69">
        <v>10.8</v>
      </c>
      <c r="I16" s="36">
        <v>31531031</v>
      </c>
      <c r="J16" s="69">
        <v>3.8</v>
      </c>
      <c r="K16" s="68">
        <v>3.5</v>
      </c>
    </row>
    <row r="17" spans="1:11" x14ac:dyDescent="0.2">
      <c r="A17" s="54" t="s">
        <v>103</v>
      </c>
      <c r="B17" s="36">
        <v>77083</v>
      </c>
      <c r="C17" s="69">
        <v>35.9</v>
      </c>
      <c r="D17" s="36">
        <v>182845</v>
      </c>
      <c r="E17" s="69">
        <v>38.1</v>
      </c>
      <c r="F17" s="68">
        <v>2.4</v>
      </c>
      <c r="G17" s="36">
        <v>1407289</v>
      </c>
      <c r="H17" s="69">
        <v>126.6</v>
      </c>
      <c r="I17" s="36">
        <v>3594485</v>
      </c>
      <c r="J17" s="69">
        <v>125.6</v>
      </c>
      <c r="K17" s="68">
        <v>2.6</v>
      </c>
    </row>
    <row r="18" spans="1:11" s="4" customFormat="1" ht="20.100000000000001" customHeight="1" x14ac:dyDescent="0.2">
      <c r="A18" s="59" t="s">
        <v>192</v>
      </c>
      <c r="B18" s="36">
        <v>129798</v>
      </c>
      <c r="C18" s="69">
        <v>12.4</v>
      </c>
      <c r="D18" s="36">
        <v>367715</v>
      </c>
      <c r="E18" s="69">
        <v>13.1</v>
      </c>
      <c r="F18" s="68">
        <v>2.8</v>
      </c>
      <c r="G18" s="36">
        <v>1378921</v>
      </c>
      <c r="H18" s="69">
        <v>28.6</v>
      </c>
      <c r="I18" s="36">
        <v>4296544</v>
      </c>
      <c r="J18" s="69">
        <v>18.899999999999999</v>
      </c>
      <c r="K18" s="68">
        <v>3.1</v>
      </c>
    </row>
    <row r="19" spans="1:11" x14ac:dyDescent="0.2">
      <c r="A19" s="60" t="s">
        <v>101</v>
      </c>
      <c r="B19" s="36">
        <v>104659</v>
      </c>
      <c r="C19" s="69">
        <v>7.7</v>
      </c>
      <c r="D19" s="36">
        <v>308018</v>
      </c>
      <c r="E19" s="69">
        <v>8.5</v>
      </c>
      <c r="F19" s="68">
        <v>2.9</v>
      </c>
      <c r="G19" s="36">
        <v>1043241</v>
      </c>
      <c r="H19" s="69">
        <v>14.2</v>
      </c>
      <c r="I19" s="36">
        <v>3410309</v>
      </c>
      <c r="J19" s="69">
        <v>6.5</v>
      </c>
      <c r="K19" s="68">
        <v>3.3</v>
      </c>
    </row>
    <row r="20" spans="1:11" x14ac:dyDescent="0.2">
      <c r="A20" s="60" t="s">
        <v>103</v>
      </c>
      <c r="B20" s="36">
        <v>25139</v>
      </c>
      <c r="C20" s="69">
        <v>37.6</v>
      </c>
      <c r="D20" s="36">
        <v>59697</v>
      </c>
      <c r="E20" s="69">
        <v>44.9</v>
      </c>
      <c r="F20" s="68">
        <v>2.4</v>
      </c>
      <c r="G20" s="36">
        <v>335680</v>
      </c>
      <c r="H20" s="69">
        <v>111</v>
      </c>
      <c r="I20" s="36">
        <v>886235</v>
      </c>
      <c r="J20" s="69">
        <v>115.1</v>
      </c>
      <c r="K20" s="68">
        <v>2.6</v>
      </c>
    </row>
    <row r="21" spans="1:11" s="4" customFormat="1" ht="15.95" customHeight="1" x14ac:dyDescent="0.2">
      <c r="A21" s="59" t="s">
        <v>193</v>
      </c>
      <c r="B21" s="36">
        <v>179442</v>
      </c>
      <c r="C21" s="69">
        <v>-2.7</v>
      </c>
      <c r="D21" s="36">
        <v>551110</v>
      </c>
      <c r="E21" s="69">
        <v>1.9</v>
      </c>
      <c r="F21" s="68">
        <v>3.1</v>
      </c>
      <c r="G21" s="36">
        <v>2172335</v>
      </c>
      <c r="H21" s="69">
        <v>23.8</v>
      </c>
      <c r="I21" s="36">
        <v>6656371</v>
      </c>
      <c r="J21" s="69">
        <v>12</v>
      </c>
      <c r="K21" s="68">
        <v>3.1</v>
      </c>
    </row>
    <row r="22" spans="1:11" x14ac:dyDescent="0.2">
      <c r="A22" s="60" t="s">
        <v>101</v>
      </c>
      <c r="B22" s="36">
        <v>164462</v>
      </c>
      <c r="C22" s="69">
        <v>-5.8</v>
      </c>
      <c r="D22" s="36">
        <v>519619</v>
      </c>
      <c r="E22" s="69">
        <v>0</v>
      </c>
      <c r="F22" s="68">
        <v>3.2</v>
      </c>
      <c r="G22" s="36">
        <v>1850841</v>
      </c>
      <c r="H22" s="69">
        <v>14.6</v>
      </c>
      <c r="I22" s="36">
        <v>6006195</v>
      </c>
      <c r="J22" s="69">
        <v>6.1</v>
      </c>
      <c r="K22" s="68">
        <v>3.2</v>
      </c>
    </row>
    <row r="23" spans="1:11" x14ac:dyDescent="0.2">
      <c r="A23" s="60" t="s">
        <v>103</v>
      </c>
      <c r="B23" s="36">
        <v>14980</v>
      </c>
      <c r="C23" s="69">
        <v>52.5</v>
      </c>
      <c r="D23" s="36">
        <v>31491</v>
      </c>
      <c r="E23" s="69">
        <v>48.7</v>
      </c>
      <c r="F23" s="68">
        <v>2.1</v>
      </c>
      <c r="G23" s="36">
        <v>321494</v>
      </c>
      <c r="H23" s="69">
        <v>128.69999999999999</v>
      </c>
      <c r="I23" s="36">
        <v>650176</v>
      </c>
      <c r="J23" s="69">
        <v>130.6</v>
      </c>
      <c r="K23" s="68">
        <v>2</v>
      </c>
    </row>
    <row r="24" spans="1:11" s="4" customFormat="1" ht="15.95" customHeight="1" x14ac:dyDescent="0.2">
      <c r="A24" s="59" t="s">
        <v>194</v>
      </c>
      <c r="B24" s="36">
        <v>2426</v>
      </c>
      <c r="C24" s="69">
        <v>0.7</v>
      </c>
      <c r="D24" s="36">
        <v>9310</v>
      </c>
      <c r="E24" s="69">
        <v>5.2</v>
      </c>
      <c r="F24" s="68">
        <v>3.8</v>
      </c>
      <c r="G24" s="36">
        <v>29471</v>
      </c>
      <c r="H24" s="69">
        <v>51</v>
      </c>
      <c r="I24" s="36">
        <v>109515</v>
      </c>
      <c r="J24" s="69">
        <v>56.7</v>
      </c>
      <c r="K24" s="68">
        <v>3.7</v>
      </c>
    </row>
    <row r="25" spans="1:11" x14ac:dyDescent="0.2">
      <c r="A25" s="60" t="s">
        <v>101</v>
      </c>
      <c r="B25" s="36">
        <v>2148</v>
      </c>
      <c r="C25" s="69">
        <v>2.2000000000000002</v>
      </c>
      <c r="D25" s="36">
        <v>8039</v>
      </c>
      <c r="E25" s="69">
        <v>4.5999999999999996</v>
      </c>
      <c r="F25" s="68">
        <v>3.7</v>
      </c>
      <c r="G25" s="36">
        <v>23932</v>
      </c>
      <c r="H25" s="69">
        <v>43</v>
      </c>
      <c r="I25" s="36" t="s">
        <v>518</v>
      </c>
      <c r="J25" s="69" t="s">
        <v>518</v>
      </c>
      <c r="K25" s="68" t="s">
        <v>518</v>
      </c>
    </row>
    <row r="26" spans="1:11" x14ac:dyDescent="0.2">
      <c r="A26" s="60" t="s">
        <v>103</v>
      </c>
      <c r="B26" s="36">
        <v>278</v>
      </c>
      <c r="C26" s="69">
        <v>-9.6999999999999993</v>
      </c>
      <c r="D26" s="36">
        <v>1271</v>
      </c>
      <c r="E26" s="69">
        <v>9.6</v>
      </c>
      <c r="F26" s="68">
        <v>4.5999999999999996</v>
      </c>
      <c r="G26" s="36">
        <v>5539</v>
      </c>
      <c r="H26" s="69">
        <v>99.8</v>
      </c>
      <c r="I26" s="36" t="s">
        <v>518</v>
      </c>
      <c r="J26" s="69" t="s">
        <v>518</v>
      </c>
      <c r="K26" s="68" t="s">
        <v>518</v>
      </c>
    </row>
    <row r="27" spans="1:11" s="4" customFormat="1" ht="15.95" customHeight="1" x14ac:dyDescent="0.2">
      <c r="A27" s="59" t="s">
        <v>195</v>
      </c>
      <c r="B27" s="36">
        <v>28942</v>
      </c>
      <c r="C27" s="69">
        <v>-6.9</v>
      </c>
      <c r="D27" s="36">
        <v>86185</v>
      </c>
      <c r="E27" s="69">
        <v>-1</v>
      </c>
      <c r="F27" s="68">
        <v>3</v>
      </c>
      <c r="G27" s="36">
        <v>421670</v>
      </c>
      <c r="H27" s="69">
        <v>6.1</v>
      </c>
      <c r="I27" s="36">
        <v>1351167</v>
      </c>
      <c r="J27" s="69">
        <v>1</v>
      </c>
      <c r="K27" s="68">
        <v>3.2</v>
      </c>
    </row>
    <row r="28" spans="1:11" x14ac:dyDescent="0.2">
      <c r="A28" s="60" t="s">
        <v>101</v>
      </c>
      <c r="B28" s="36">
        <v>28134</v>
      </c>
      <c r="C28" s="69">
        <v>-7.7</v>
      </c>
      <c r="D28" s="36">
        <v>83982</v>
      </c>
      <c r="E28" s="69">
        <v>-1.7</v>
      </c>
      <c r="F28" s="68">
        <v>3</v>
      </c>
      <c r="G28" s="36">
        <v>397131</v>
      </c>
      <c r="H28" s="69">
        <v>2.7</v>
      </c>
      <c r="I28" s="36">
        <v>1287386</v>
      </c>
      <c r="J28" s="69">
        <v>-1.4</v>
      </c>
      <c r="K28" s="68">
        <v>3.2</v>
      </c>
    </row>
    <row r="29" spans="1:11" x14ac:dyDescent="0.2">
      <c r="A29" s="60" t="s">
        <v>103</v>
      </c>
      <c r="B29" s="36">
        <v>808</v>
      </c>
      <c r="C29" s="69">
        <v>35.299999999999997</v>
      </c>
      <c r="D29" s="36">
        <v>2203</v>
      </c>
      <c r="E29" s="69">
        <v>39.1</v>
      </c>
      <c r="F29" s="68">
        <v>2.7</v>
      </c>
      <c r="G29" s="36">
        <v>24539</v>
      </c>
      <c r="H29" s="69">
        <v>132.19999999999999</v>
      </c>
      <c r="I29" s="36">
        <v>63781</v>
      </c>
      <c r="J29" s="69">
        <v>105.3</v>
      </c>
      <c r="K29" s="68">
        <v>2.6</v>
      </c>
    </row>
    <row r="30" spans="1:11" s="4" customFormat="1" ht="15.95" customHeight="1" x14ac:dyDescent="0.2">
      <c r="A30" s="59" t="s">
        <v>196</v>
      </c>
      <c r="B30" s="36">
        <v>7016</v>
      </c>
      <c r="C30" s="69">
        <v>31.5</v>
      </c>
      <c r="D30" s="36">
        <v>12300</v>
      </c>
      <c r="E30" s="69">
        <v>9.8000000000000007</v>
      </c>
      <c r="F30" s="68">
        <v>1.8</v>
      </c>
      <c r="G30" s="36">
        <v>46580</v>
      </c>
      <c r="H30" s="69">
        <v>33.5</v>
      </c>
      <c r="I30" s="36">
        <v>87679</v>
      </c>
      <c r="J30" s="69">
        <v>28</v>
      </c>
      <c r="K30" s="68">
        <v>1.9</v>
      </c>
    </row>
    <row r="31" spans="1:11" x14ac:dyDescent="0.2">
      <c r="A31" s="60" t="s">
        <v>101</v>
      </c>
      <c r="B31" s="36">
        <v>6112</v>
      </c>
      <c r="C31" s="69">
        <v>23.4</v>
      </c>
      <c r="D31" s="36">
        <v>10692</v>
      </c>
      <c r="E31" s="69">
        <v>0.5</v>
      </c>
      <c r="F31" s="68">
        <v>1.7</v>
      </c>
      <c r="G31" s="36">
        <v>37582</v>
      </c>
      <c r="H31" s="69">
        <v>16.7</v>
      </c>
      <c r="I31" s="36" t="s">
        <v>518</v>
      </c>
      <c r="J31" s="69" t="s">
        <v>518</v>
      </c>
      <c r="K31" s="68" t="s">
        <v>518</v>
      </c>
    </row>
    <row r="32" spans="1:11" x14ac:dyDescent="0.2">
      <c r="A32" s="60" t="s">
        <v>103</v>
      </c>
      <c r="B32" s="36">
        <v>904</v>
      </c>
      <c r="C32" s="69">
        <v>134.80000000000001</v>
      </c>
      <c r="D32" s="36">
        <v>1608</v>
      </c>
      <c r="E32" s="69">
        <v>184.1</v>
      </c>
      <c r="F32" s="68">
        <v>1.8</v>
      </c>
      <c r="G32" s="36">
        <v>8998</v>
      </c>
      <c r="H32" s="69">
        <v>235</v>
      </c>
      <c r="I32" s="36" t="s">
        <v>518</v>
      </c>
      <c r="J32" s="69" t="s">
        <v>518</v>
      </c>
      <c r="K32" s="68" t="s">
        <v>518</v>
      </c>
    </row>
    <row r="33" spans="1:11" s="4" customFormat="1" ht="15.95" customHeight="1" x14ac:dyDescent="0.2">
      <c r="A33" s="59" t="s">
        <v>197</v>
      </c>
      <c r="B33" s="36">
        <v>6569</v>
      </c>
      <c r="C33" s="69">
        <v>24.5</v>
      </c>
      <c r="D33" s="36">
        <v>11598</v>
      </c>
      <c r="E33" s="69">
        <v>30.7</v>
      </c>
      <c r="F33" s="68">
        <v>1.8</v>
      </c>
      <c r="G33" s="36">
        <v>56673</v>
      </c>
      <c r="H33" s="69">
        <v>73.8</v>
      </c>
      <c r="I33" s="36">
        <v>110267</v>
      </c>
      <c r="J33" s="69">
        <v>51.8</v>
      </c>
      <c r="K33" s="68">
        <v>1.9</v>
      </c>
    </row>
    <row r="34" spans="1:11" x14ac:dyDescent="0.2">
      <c r="A34" s="60" t="s">
        <v>101</v>
      </c>
      <c r="B34" s="36">
        <v>6273</v>
      </c>
      <c r="C34" s="69">
        <v>22.8</v>
      </c>
      <c r="D34" s="36">
        <v>10745</v>
      </c>
      <c r="E34" s="69">
        <v>27.6</v>
      </c>
      <c r="F34" s="68">
        <v>1.7</v>
      </c>
      <c r="G34" s="36">
        <v>49100</v>
      </c>
      <c r="H34" s="69">
        <v>61.4</v>
      </c>
      <c r="I34" s="36">
        <v>93733</v>
      </c>
      <c r="J34" s="69">
        <v>38.4</v>
      </c>
      <c r="K34" s="68">
        <v>1.9</v>
      </c>
    </row>
    <row r="35" spans="1:11" x14ac:dyDescent="0.2">
      <c r="A35" s="60" t="s">
        <v>103</v>
      </c>
      <c r="B35" s="36">
        <v>296</v>
      </c>
      <c r="C35" s="69">
        <v>73.099999999999994</v>
      </c>
      <c r="D35" s="36">
        <v>853</v>
      </c>
      <c r="E35" s="69">
        <v>88.3</v>
      </c>
      <c r="F35" s="68">
        <v>2.9</v>
      </c>
      <c r="G35" s="36">
        <v>7573</v>
      </c>
      <c r="H35" s="69">
        <v>243.9</v>
      </c>
      <c r="I35" s="36">
        <v>16534</v>
      </c>
      <c r="J35" s="69">
        <v>236.9</v>
      </c>
      <c r="K35" s="68">
        <v>2.2000000000000002</v>
      </c>
    </row>
    <row r="36" spans="1:11" s="4" customFormat="1" ht="15.95" customHeight="1" x14ac:dyDescent="0.2">
      <c r="A36" s="59" t="s">
        <v>198</v>
      </c>
      <c r="B36" s="36">
        <v>34472</v>
      </c>
      <c r="C36" s="69">
        <v>-4.0999999999999996</v>
      </c>
      <c r="D36" s="36">
        <v>79428</v>
      </c>
      <c r="E36" s="69">
        <v>-4.0999999999999996</v>
      </c>
      <c r="F36" s="68">
        <v>2.2999999999999998</v>
      </c>
      <c r="G36" s="36">
        <v>473918</v>
      </c>
      <c r="H36" s="69">
        <v>27.6</v>
      </c>
      <c r="I36" s="36">
        <v>1219148</v>
      </c>
      <c r="J36" s="69">
        <v>31.5</v>
      </c>
      <c r="K36" s="68">
        <v>2.6</v>
      </c>
    </row>
    <row r="37" spans="1:11" x14ac:dyDescent="0.2">
      <c r="A37" s="60" t="s">
        <v>101</v>
      </c>
      <c r="B37" s="36">
        <v>32695</v>
      </c>
      <c r="C37" s="69">
        <v>-4.7</v>
      </c>
      <c r="D37" s="36">
        <v>75894</v>
      </c>
      <c r="E37" s="69">
        <v>-5</v>
      </c>
      <c r="F37" s="68">
        <v>2.2999999999999998</v>
      </c>
      <c r="G37" s="36">
        <v>420302</v>
      </c>
      <c r="H37" s="69">
        <v>21.5</v>
      </c>
      <c r="I37" s="36">
        <v>1101744</v>
      </c>
      <c r="J37" s="69">
        <v>26.2</v>
      </c>
      <c r="K37" s="68">
        <v>2.6</v>
      </c>
    </row>
    <row r="38" spans="1:11" x14ac:dyDescent="0.2">
      <c r="A38" s="60" t="s">
        <v>103</v>
      </c>
      <c r="B38" s="36">
        <v>1777</v>
      </c>
      <c r="C38" s="69">
        <v>8.6999999999999993</v>
      </c>
      <c r="D38" s="36">
        <v>3534</v>
      </c>
      <c r="E38" s="69">
        <v>20.100000000000001</v>
      </c>
      <c r="F38" s="68">
        <v>2</v>
      </c>
      <c r="G38" s="36">
        <v>53616</v>
      </c>
      <c r="H38" s="69">
        <v>111.7</v>
      </c>
      <c r="I38" s="36">
        <v>117404</v>
      </c>
      <c r="J38" s="69">
        <v>118.2</v>
      </c>
      <c r="K38" s="68">
        <v>2.2000000000000002</v>
      </c>
    </row>
    <row r="39" spans="1:11" s="4" customFormat="1" ht="15.95" customHeight="1" x14ac:dyDescent="0.2">
      <c r="A39" s="59" t="s">
        <v>199</v>
      </c>
      <c r="B39" s="36">
        <v>65962</v>
      </c>
      <c r="C39" s="69">
        <v>-12.1</v>
      </c>
      <c r="D39" s="36">
        <v>265328</v>
      </c>
      <c r="E39" s="69">
        <v>-15.9</v>
      </c>
      <c r="F39" s="68">
        <v>4</v>
      </c>
      <c r="G39" s="36">
        <v>1020839</v>
      </c>
      <c r="H39" s="69">
        <v>6.2</v>
      </c>
      <c r="I39" s="36">
        <v>4739908</v>
      </c>
      <c r="J39" s="69">
        <v>-0.3</v>
      </c>
      <c r="K39" s="68">
        <v>4.5999999999999996</v>
      </c>
    </row>
    <row r="40" spans="1:11" x14ac:dyDescent="0.2">
      <c r="A40" s="60" t="s">
        <v>101</v>
      </c>
      <c r="B40" s="36">
        <v>64555</v>
      </c>
      <c r="C40" s="69">
        <v>-12.5</v>
      </c>
      <c r="D40" s="36">
        <v>261648</v>
      </c>
      <c r="E40" s="69">
        <v>-16.2</v>
      </c>
      <c r="F40" s="68">
        <v>4.0999999999999996</v>
      </c>
      <c r="G40" s="36">
        <v>970417</v>
      </c>
      <c r="H40" s="69">
        <v>3.9</v>
      </c>
      <c r="I40" s="36">
        <v>4593393</v>
      </c>
      <c r="J40" s="69">
        <v>-1.7</v>
      </c>
      <c r="K40" s="68">
        <v>4.7</v>
      </c>
    </row>
    <row r="41" spans="1:11" x14ac:dyDescent="0.2">
      <c r="A41" s="60" t="s">
        <v>103</v>
      </c>
      <c r="B41" s="36">
        <v>1407</v>
      </c>
      <c r="C41" s="69">
        <v>10.199999999999999</v>
      </c>
      <c r="D41" s="36">
        <v>3680</v>
      </c>
      <c r="E41" s="69">
        <v>8.4</v>
      </c>
      <c r="F41" s="68">
        <v>2.6</v>
      </c>
      <c r="G41" s="36">
        <v>50422</v>
      </c>
      <c r="H41" s="69">
        <v>85</v>
      </c>
      <c r="I41" s="36">
        <v>146515</v>
      </c>
      <c r="J41" s="69">
        <v>73.099999999999994</v>
      </c>
      <c r="K41" s="68">
        <v>2.9</v>
      </c>
    </row>
    <row r="42" spans="1:11" s="4" customFormat="1" ht="15.95" customHeight="1" x14ac:dyDescent="0.2">
      <c r="A42" s="59" t="s">
        <v>200</v>
      </c>
      <c r="B42" s="36">
        <v>118018</v>
      </c>
      <c r="C42" s="69">
        <v>-9.8000000000000007</v>
      </c>
      <c r="D42" s="36">
        <v>434639</v>
      </c>
      <c r="E42" s="69">
        <v>-8.3000000000000007</v>
      </c>
      <c r="F42" s="68">
        <v>3.7</v>
      </c>
      <c r="G42" s="36">
        <v>1324858</v>
      </c>
      <c r="H42" s="69">
        <v>12.8</v>
      </c>
      <c r="I42" s="36">
        <v>4851024</v>
      </c>
      <c r="J42" s="69">
        <v>4.4000000000000004</v>
      </c>
      <c r="K42" s="68">
        <v>3.7</v>
      </c>
    </row>
    <row r="43" spans="1:11" x14ac:dyDescent="0.2">
      <c r="A43" s="60" t="s">
        <v>101</v>
      </c>
      <c r="B43" s="36">
        <v>113670</v>
      </c>
      <c r="C43" s="69">
        <v>-10.5</v>
      </c>
      <c r="D43" s="36">
        <v>423334</v>
      </c>
      <c r="E43" s="69">
        <v>-8.8000000000000007</v>
      </c>
      <c r="F43" s="68">
        <v>3.7</v>
      </c>
      <c r="G43" s="36">
        <v>1192248</v>
      </c>
      <c r="H43" s="69">
        <v>6.2</v>
      </c>
      <c r="I43" s="36">
        <v>4497078</v>
      </c>
      <c r="J43" s="69">
        <v>0.1</v>
      </c>
      <c r="K43" s="68">
        <v>3.8</v>
      </c>
    </row>
    <row r="44" spans="1:11" x14ac:dyDescent="0.2">
      <c r="A44" s="60" t="s">
        <v>103</v>
      </c>
      <c r="B44" s="36">
        <v>4348</v>
      </c>
      <c r="C44" s="69">
        <v>13.1</v>
      </c>
      <c r="D44" s="36">
        <v>11305</v>
      </c>
      <c r="E44" s="69">
        <v>13.3</v>
      </c>
      <c r="F44" s="68">
        <v>2.6</v>
      </c>
      <c r="G44" s="36">
        <v>132610</v>
      </c>
      <c r="H44" s="69">
        <v>155.9</v>
      </c>
      <c r="I44" s="36">
        <v>353946</v>
      </c>
      <c r="J44" s="69">
        <v>131.19999999999999</v>
      </c>
      <c r="K44" s="68">
        <v>2.7</v>
      </c>
    </row>
    <row r="45" spans="1:11" s="4" customFormat="1" ht="15.95" customHeight="1" x14ac:dyDescent="0.2">
      <c r="A45" s="59" t="s">
        <v>201</v>
      </c>
      <c r="B45" s="36">
        <v>69755</v>
      </c>
      <c r="C45" s="69">
        <v>4.8</v>
      </c>
      <c r="D45" s="36">
        <v>186858</v>
      </c>
      <c r="E45" s="69">
        <v>-2.8</v>
      </c>
      <c r="F45" s="68">
        <v>2.7</v>
      </c>
      <c r="G45" s="36">
        <v>716859</v>
      </c>
      <c r="H45" s="69">
        <v>28.7</v>
      </c>
      <c r="I45" s="36">
        <v>1892732</v>
      </c>
      <c r="J45" s="69">
        <v>17.3</v>
      </c>
      <c r="K45" s="68">
        <v>2.6</v>
      </c>
    </row>
    <row r="46" spans="1:11" x14ac:dyDescent="0.2">
      <c r="A46" s="60" t="s">
        <v>101</v>
      </c>
      <c r="B46" s="36">
        <v>62759</v>
      </c>
      <c r="C46" s="69">
        <v>2.5</v>
      </c>
      <c r="D46" s="36">
        <v>171333</v>
      </c>
      <c r="E46" s="69">
        <v>-5.3</v>
      </c>
      <c r="F46" s="68">
        <v>2.7</v>
      </c>
      <c r="G46" s="36">
        <v>621220</v>
      </c>
      <c r="H46" s="69">
        <v>20.9</v>
      </c>
      <c r="I46" s="36">
        <v>1663409</v>
      </c>
      <c r="J46" s="69">
        <v>10.3</v>
      </c>
      <c r="K46" s="68">
        <v>2.7</v>
      </c>
    </row>
    <row r="47" spans="1:11" x14ac:dyDescent="0.2">
      <c r="A47" s="60" t="s">
        <v>103</v>
      </c>
      <c r="B47" s="36">
        <v>6996</v>
      </c>
      <c r="C47" s="69">
        <v>31.5</v>
      </c>
      <c r="D47" s="36">
        <v>15525</v>
      </c>
      <c r="E47" s="69">
        <v>37.5</v>
      </c>
      <c r="F47" s="68">
        <v>2.2000000000000002</v>
      </c>
      <c r="G47" s="36">
        <v>95639</v>
      </c>
      <c r="H47" s="69">
        <v>120.5</v>
      </c>
      <c r="I47" s="36">
        <v>229323</v>
      </c>
      <c r="J47" s="69">
        <v>117.6</v>
      </c>
      <c r="K47" s="68">
        <v>2.4</v>
      </c>
    </row>
    <row r="48" spans="1:11" s="4" customFormat="1" ht="15.95" customHeight="1" x14ac:dyDescent="0.2">
      <c r="A48" s="59" t="s">
        <v>202</v>
      </c>
      <c r="B48" s="36">
        <v>93050</v>
      </c>
      <c r="C48" s="69">
        <v>8.3000000000000007</v>
      </c>
      <c r="D48" s="36">
        <v>295834</v>
      </c>
      <c r="E48" s="69">
        <v>26.9</v>
      </c>
      <c r="F48" s="68">
        <v>3.2</v>
      </c>
      <c r="G48" s="36">
        <v>837322</v>
      </c>
      <c r="H48" s="69">
        <v>35.700000000000003</v>
      </c>
      <c r="I48" s="36">
        <v>2639726</v>
      </c>
      <c r="J48" s="69">
        <v>43.3</v>
      </c>
      <c r="K48" s="68">
        <v>3.2</v>
      </c>
    </row>
    <row r="49" spans="1:11" x14ac:dyDescent="0.2">
      <c r="A49" s="60" t="s">
        <v>101</v>
      </c>
      <c r="B49" s="36">
        <v>78042</v>
      </c>
      <c r="C49" s="69">
        <v>3.5</v>
      </c>
      <c r="D49" s="36">
        <v>255456</v>
      </c>
      <c r="E49" s="69">
        <v>25</v>
      </c>
      <c r="F49" s="68">
        <v>3.3</v>
      </c>
      <c r="G49" s="36">
        <v>611358</v>
      </c>
      <c r="H49" s="69">
        <v>15.6</v>
      </c>
      <c r="I49" s="36">
        <v>1878604</v>
      </c>
      <c r="J49" s="69">
        <v>20.8</v>
      </c>
      <c r="K49" s="68">
        <v>3.1</v>
      </c>
    </row>
    <row r="50" spans="1:11" x14ac:dyDescent="0.2">
      <c r="A50" s="60" t="s">
        <v>103</v>
      </c>
      <c r="B50" s="36">
        <v>15008</v>
      </c>
      <c r="C50" s="69">
        <v>43.1</v>
      </c>
      <c r="D50" s="36">
        <v>40378</v>
      </c>
      <c r="E50" s="69">
        <v>40.1</v>
      </c>
      <c r="F50" s="68">
        <v>2.7</v>
      </c>
      <c r="G50" s="36">
        <v>225964</v>
      </c>
      <c r="H50" s="69">
        <v>156.1</v>
      </c>
      <c r="I50" s="36">
        <v>761122</v>
      </c>
      <c r="J50" s="69">
        <v>164.7</v>
      </c>
      <c r="K50" s="68">
        <v>3.4</v>
      </c>
    </row>
    <row r="51" spans="1:11" s="4" customFormat="1" ht="15.95" customHeight="1" x14ac:dyDescent="0.2">
      <c r="A51" s="59" t="s">
        <v>203</v>
      </c>
      <c r="B51" s="36">
        <v>3361</v>
      </c>
      <c r="C51" s="69">
        <v>13.6</v>
      </c>
      <c r="D51" s="36">
        <v>8831</v>
      </c>
      <c r="E51" s="69">
        <v>15.7</v>
      </c>
      <c r="F51" s="68">
        <v>2.6</v>
      </c>
      <c r="G51" s="36">
        <v>56600</v>
      </c>
      <c r="H51" s="69">
        <v>60.7</v>
      </c>
      <c r="I51" s="36">
        <v>151755</v>
      </c>
      <c r="J51" s="69">
        <v>50.5</v>
      </c>
      <c r="K51" s="68">
        <v>2.7</v>
      </c>
    </row>
    <row r="52" spans="1:11" x14ac:dyDescent="0.2">
      <c r="A52" s="60" t="s">
        <v>101</v>
      </c>
      <c r="B52" s="36">
        <v>2863</v>
      </c>
      <c r="C52" s="69">
        <v>8.1</v>
      </c>
      <c r="D52" s="36">
        <v>7811</v>
      </c>
      <c r="E52" s="69">
        <v>10.8</v>
      </c>
      <c r="F52" s="68">
        <v>2.7</v>
      </c>
      <c r="G52" s="36">
        <v>44626</v>
      </c>
      <c r="H52" s="69">
        <v>58.8</v>
      </c>
      <c r="I52" s="36">
        <v>123676</v>
      </c>
      <c r="J52" s="69">
        <v>47.2</v>
      </c>
      <c r="K52" s="68">
        <v>2.8</v>
      </c>
    </row>
    <row r="53" spans="1:11" x14ac:dyDescent="0.2">
      <c r="A53" s="60" t="s">
        <v>103</v>
      </c>
      <c r="B53" s="36">
        <v>498</v>
      </c>
      <c r="C53" s="69">
        <v>61.2</v>
      </c>
      <c r="D53" s="36">
        <v>1020</v>
      </c>
      <c r="E53" s="69">
        <v>75.3</v>
      </c>
      <c r="F53" s="68">
        <v>2</v>
      </c>
      <c r="G53" s="36">
        <v>11974</v>
      </c>
      <c r="H53" s="69">
        <v>68.2</v>
      </c>
      <c r="I53" s="36">
        <v>28079</v>
      </c>
      <c r="J53" s="69">
        <v>67</v>
      </c>
      <c r="K53" s="68">
        <v>2.2999999999999998</v>
      </c>
    </row>
    <row r="54" spans="1:11" s="4" customFormat="1" ht="15.95" customHeight="1" x14ac:dyDescent="0.2">
      <c r="A54" s="59" t="s">
        <v>204</v>
      </c>
      <c r="B54" s="36">
        <v>19555</v>
      </c>
      <c r="C54" s="69">
        <v>-10.199999999999999</v>
      </c>
      <c r="D54" s="36">
        <v>65676</v>
      </c>
      <c r="E54" s="69">
        <v>-16.2</v>
      </c>
      <c r="F54" s="68">
        <v>3.4</v>
      </c>
      <c r="G54" s="36">
        <v>235581</v>
      </c>
      <c r="H54" s="69">
        <v>5.6</v>
      </c>
      <c r="I54" s="36">
        <v>788279</v>
      </c>
      <c r="J54" s="69">
        <v>0.4</v>
      </c>
      <c r="K54" s="68">
        <v>3.3</v>
      </c>
    </row>
    <row r="55" spans="1:11" x14ac:dyDescent="0.2">
      <c r="A55" s="60" t="s">
        <v>101</v>
      </c>
      <c r="B55" s="36">
        <v>18837</v>
      </c>
      <c r="C55" s="69">
        <v>-10.199999999999999</v>
      </c>
      <c r="D55" s="36">
        <v>64013</v>
      </c>
      <c r="E55" s="69">
        <v>-16.100000000000001</v>
      </c>
      <c r="F55" s="68">
        <v>3.4</v>
      </c>
      <c r="G55" s="36">
        <v>214695</v>
      </c>
      <c r="H55" s="69">
        <v>1.9</v>
      </c>
      <c r="I55" s="36">
        <v>731853</v>
      </c>
      <c r="J55" s="69">
        <v>-2.4</v>
      </c>
      <c r="K55" s="68">
        <v>3.4</v>
      </c>
    </row>
    <row r="56" spans="1:11" x14ac:dyDescent="0.2">
      <c r="A56" s="60" t="s">
        <v>103</v>
      </c>
      <c r="B56" s="36">
        <v>718</v>
      </c>
      <c r="C56" s="69">
        <v>-10.4</v>
      </c>
      <c r="D56" s="36">
        <v>1663</v>
      </c>
      <c r="E56" s="69">
        <v>-19.7</v>
      </c>
      <c r="F56" s="68">
        <v>2.2999999999999998</v>
      </c>
      <c r="G56" s="36">
        <v>20886</v>
      </c>
      <c r="H56" s="69">
        <v>66.099999999999994</v>
      </c>
      <c r="I56" s="36">
        <v>56426</v>
      </c>
      <c r="J56" s="69">
        <v>60.3</v>
      </c>
      <c r="K56" s="68">
        <v>2.7</v>
      </c>
    </row>
    <row r="57" spans="1:11" s="4" customFormat="1" ht="15.95" customHeight="1" x14ac:dyDescent="0.2">
      <c r="A57" s="59" t="s">
        <v>205</v>
      </c>
      <c r="B57" s="36">
        <v>16975</v>
      </c>
      <c r="C57" s="69">
        <v>4.7</v>
      </c>
      <c r="D57" s="36">
        <v>51787</v>
      </c>
      <c r="E57" s="69">
        <v>17.899999999999999</v>
      </c>
      <c r="F57" s="68">
        <v>3.1</v>
      </c>
      <c r="G57" s="36">
        <v>209632</v>
      </c>
      <c r="H57" s="69">
        <v>15.6</v>
      </c>
      <c r="I57" s="36">
        <v>603081</v>
      </c>
      <c r="J57" s="69">
        <v>17.5</v>
      </c>
      <c r="K57" s="68">
        <v>2.9</v>
      </c>
    </row>
    <row r="58" spans="1:11" x14ac:dyDescent="0.2">
      <c r="A58" s="60" t="s">
        <v>101</v>
      </c>
      <c r="B58" s="36">
        <v>16449</v>
      </c>
      <c r="C58" s="69">
        <v>3.2</v>
      </c>
      <c r="D58" s="36">
        <v>50468</v>
      </c>
      <c r="E58" s="69">
        <v>16.8</v>
      </c>
      <c r="F58" s="68">
        <v>3.1</v>
      </c>
      <c r="G58" s="36">
        <v>196473</v>
      </c>
      <c r="H58" s="69">
        <v>12.6</v>
      </c>
      <c r="I58" s="36">
        <v>570306</v>
      </c>
      <c r="J58" s="69">
        <v>15.3</v>
      </c>
      <c r="K58" s="68">
        <v>2.9</v>
      </c>
    </row>
    <row r="59" spans="1:11" x14ac:dyDescent="0.2">
      <c r="A59" s="60" t="s">
        <v>103</v>
      </c>
      <c r="B59" s="36">
        <v>526</v>
      </c>
      <c r="C59" s="69">
        <v>85.2</v>
      </c>
      <c r="D59" s="36">
        <v>1319</v>
      </c>
      <c r="E59" s="69">
        <v>78</v>
      </c>
      <c r="F59" s="68">
        <v>2.5</v>
      </c>
      <c r="G59" s="36">
        <v>13159</v>
      </c>
      <c r="H59" s="69">
        <v>93.9</v>
      </c>
      <c r="I59" s="36">
        <v>32775</v>
      </c>
      <c r="J59" s="69">
        <v>76.599999999999994</v>
      </c>
      <c r="K59" s="68">
        <v>2.5</v>
      </c>
    </row>
    <row r="60" spans="1:11" s="4" customFormat="1" ht="15.95" customHeight="1" x14ac:dyDescent="0.2">
      <c r="A60" s="59" t="s">
        <v>206</v>
      </c>
      <c r="B60" s="36">
        <v>90935</v>
      </c>
      <c r="C60" s="69">
        <v>-5.6</v>
      </c>
      <c r="D60" s="36">
        <v>307778</v>
      </c>
      <c r="E60" s="69">
        <v>-11.5</v>
      </c>
      <c r="F60" s="68">
        <v>3.4</v>
      </c>
      <c r="G60" s="36">
        <v>1249732</v>
      </c>
      <c r="H60" s="69">
        <v>4.5999999999999996</v>
      </c>
      <c r="I60" s="36">
        <v>4903182</v>
      </c>
      <c r="J60" s="69">
        <v>-5.9</v>
      </c>
      <c r="K60" s="68">
        <v>3.9</v>
      </c>
    </row>
    <row r="61" spans="1:11" x14ac:dyDescent="0.2">
      <c r="A61" s="60" t="s">
        <v>101</v>
      </c>
      <c r="B61" s="36">
        <v>87861</v>
      </c>
      <c r="C61" s="69">
        <v>-6</v>
      </c>
      <c r="D61" s="36">
        <v>301226</v>
      </c>
      <c r="E61" s="69">
        <v>-11.9</v>
      </c>
      <c r="F61" s="68">
        <v>3.4</v>
      </c>
      <c r="G61" s="36">
        <v>1162250</v>
      </c>
      <c r="H61" s="69">
        <v>0.2</v>
      </c>
      <c r="I61" s="36">
        <v>4718404</v>
      </c>
      <c r="J61" s="69">
        <v>-8.1</v>
      </c>
      <c r="K61" s="68">
        <v>4.0999999999999996</v>
      </c>
    </row>
    <row r="62" spans="1:11" x14ac:dyDescent="0.2">
      <c r="A62" s="60" t="s">
        <v>103</v>
      </c>
      <c r="B62" s="36">
        <v>3074</v>
      </c>
      <c r="C62" s="69">
        <v>7.5</v>
      </c>
      <c r="D62" s="36">
        <v>6552</v>
      </c>
      <c r="E62" s="69">
        <v>14.3</v>
      </c>
      <c r="F62" s="68">
        <v>2.1</v>
      </c>
      <c r="G62" s="36">
        <v>87482</v>
      </c>
      <c r="H62" s="69">
        <v>155.4</v>
      </c>
      <c r="I62" s="36">
        <v>184778</v>
      </c>
      <c r="J62" s="69">
        <v>140.1</v>
      </c>
      <c r="K62" s="68">
        <v>2.1</v>
      </c>
    </row>
    <row r="63" spans="1:11" s="4" customFormat="1" ht="15.95" customHeight="1" x14ac:dyDescent="0.2">
      <c r="A63" s="59" t="s">
        <v>207</v>
      </c>
      <c r="B63" s="36">
        <v>14760</v>
      </c>
      <c r="C63" s="69">
        <v>3.6</v>
      </c>
      <c r="D63" s="36">
        <v>35913</v>
      </c>
      <c r="E63" s="69">
        <v>2.6</v>
      </c>
      <c r="F63" s="68">
        <v>2.4</v>
      </c>
      <c r="G63" s="36">
        <v>247679</v>
      </c>
      <c r="H63" s="69">
        <v>36.4</v>
      </c>
      <c r="I63" s="36">
        <v>725138</v>
      </c>
      <c r="J63" s="69">
        <v>49.8</v>
      </c>
      <c r="K63" s="68">
        <v>2.9</v>
      </c>
    </row>
    <row r="64" spans="1:11" x14ac:dyDescent="0.2">
      <c r="A64" s="60" t="s">
        <v>101</v>
      </c>
      <c r="B64" s="36">
        <v>14434</v>
      </c>
      <c r="C64" s="69">
        <v>3.7</v>
      </c>
      <c r="D64" s="36">
        <v>35167</v>
      </c>
      <c r="E64" s="69">
        <v>2.6</v>
      </c>
      <c r="F64" s="68">
        <v>2.4</v>
      </c>
      <c r="G64" s="36">
        <v>235965</v>
      </c>
      <c r="H64" s="69">
        <v>34.799999999999997</v>
      </c>
      <c r="I64" s="36">
        <v>696635</v>
      </c>
      <c r="J64" s="69">
        <v>48.9</v>
      </c>
      <c r="K64" s="68">
        <v>3</v>
      </c>
    </row>
    <row r="65" spans="1:11" x14ac:dyDescent="0.2">
      <c r="A65" s="60" t="s">
        <v>103</v>
      </c>
      <c r="B65" s="36">
        <v>326</v>
      </c>
      <c r="C65" s="69">
        <v>1.9</v>
      </c>
      <c r="D65" s="36">
        <v>746</v>
      </c>
      <c r="E65" s="69">
        <v>5.5</v>
      </c>
      <c r="F65" s="68">
        <v>2.2999999999999998</v>
      </c>
      <c r="G65" s="36">
        <v>11714</v>
      </c>
      <c r="H65" s="69">
        <v>80.2</v>
      </c>
      <c r="I65" s="36">
        <v>28503</v>
      </c>
      <c r="J65" s="69">
        <v>78.5</v>
      </c>
      <c r="K65" s="68">
        <v>2.4</v>
      </c>
    </row>
    <row r="66" spans="1:11" ht="30" customHeight="1" x14ac:dyDescent="0.2">
      <c r="A66" s="82" t="s">
        <v>445</v>
      </c>
      <c r="B66" s="12"/>
      <c r="C66" s="3"/>
      <c r="D66" s="12"/>
      <c r="E66" s="3"/>
      <c r="F66" s="3"/>
      <c r="G66" s="12"/>
      <c r="H66" s="3"/>
      <c r="I66" s="12"/>
      <c r="J66" s="3"/>
      <c r="K66" s="3"/>
    </row>
    <row r="67" spans="1:11" x14ac:dyDescent="0.2">
      <c r="B67" s="12"/>
      <c r="C67" s="3"/>
      <c r="D67" s="12"/>
      <c r="E67" s="3"/>
      <c r="F67" s="3"/>
      <c r="G67" s="12"/>
      <c r="H67" s="3"/>
      <c r="I67" s="12"/>
      <c r="J67" s="3"/>
      <c r="K67" s="3"/>
    </row>
    <row r="68" spans="1:11" x14ac:dyDescent="0.2">
      <c r="B68" s="12"/>
      <c r="C68" s="3"/>
      <c r="D68" s="12"/>
      <c r="E68" s="3"/>
      <c r="F68" s="3"/>
      <c r="G68" s="12"/>
      <c r="H68" s="3"/>
      <c r="I68" s="12"/>
      <c r="J68" s="3"/>
      <c r="K68" s="3"/>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13" customWidth="1"/>
    <col min="2" max="2" width="9.42578125" style="13" customWidth="1"/>
    <col min="3" max="3" width="9.7109375" style="13" customWidth="1"/>
    <col min="4" max="4" width="9.42578125" style="13" customWidth="1"/>
    <col min="5" max="5" width="9.85546875" style="13" customWidth="1"/>
    <col min="6" max="6" width="9.28515625" style="13" customWidth="1"/>
    <col min="7" max="7" width="9" style="13" customWidth="1"/>
    <col min="8" max="9" width="11.28515625" style="13" customWidth="1"/>
    <col min="10" max="10" width="8.5703125" style="13" customWidth="1"/>
    <col min="11" max="16384" width="9.140625" style="13"/>
  </cols>
  <sheetData>
    <row r="1" spans="1:10" ht="14.25" customHeight="1" x14ac:dyDescent="0.2">
      <c r="A1" s="105" t="s">
        <v>522</v>
      </c>
      <c r="B1" s="105"/>
      <c r="C1" s="105"/>
      <c r="D1" s="105"/>
      <c r="E1" s="105"/>
      <c r="F1" s="105"/>
      <c r="G1" s="105"/>
      <c r="H1" s="105"/>
      <c r="I1" s="105"/>
      <c r="J1" s="105"/>
    </row>
    <row r="2" spans="1:10" s="14" customFormat="1" ht="20.100000000000001" customHeight="1" x14ac:dyDescent="0.2">
      <c r="A2" s="106" t="s">
        <v>360</v>
      </c>
      <c r="B2" s="106"/>
      <c r="C2" s="106"/>
      <c r="D2" s="106"/>
      <c r="E2" s="106"/>
      <c r="F2" s="106"/>
      <c r="G2" s="106"/>
      <c r="H2" s="106"/>
      <c r="I2" s="106"/>
      <c r="J2" s="106"/>
    </row>
    <row r="3" spans="1:10" ht="13.15" customHeight="1" x14ac:dyDescent="0.2">
      <c r="A3" s="15" t="s">
        <v>0</v>
      </c>
      <c r="B3" s="97" t="s">
        <v>511</v>
      </c>
      <c r="C3" s="99"/>
      <c r="D3" s="99"/>
      <c r="E3" s="99"/>
      <c r="F3" s="99"/>
      <c r="G3" s="99"/>
      <c r="H3" s="99"/>
      <c r="I3" s="100"/>
      <c r="J3" s="85" t="s">
        <v>523</v>
      </c>
    </row>
    <row r="4" spans="1:10" ht="18" customHeight="1" x14ac:dyDescent="0.2">
      <c r="A4" s="17" t="s">
        <v>0</v>
      </c>
      <c r="B4" s="103"/>
      <c r="C4" s="124"/>
      <c r="D4" s="124"/>
      <c r="E4" s="124"/>
      <c r="F4" s="124"/>
      <c r="G4" s="124"/>
      <c r="H4" s="124"/>
      <c r="I4" s="102"/>
      <c r="J4" s="86" t="s">
        <v>449</v>
      </c>
    </row>
    <row r="5" spans="1:10" ht="12.75" customHeight="1" x14ac:dyDescent="0.2">
      <c r="A5" s="17" t="s">
        <v>0</v>
      </c>
      <c r="B5" s="97" t="s">
        <v>1</v>
      </c>
      <c r="C5" s="99"/>
      <c r="D5" s="100"/>
      <c r="E5" s="96" t="s">
        <v>2</v>
      </c>
      <c r="F5" s="96"/>
      <c r="G5" s="96"/>
      <c r="H5" s="96"/>
      <c r="I5" s="96"/>
      <c r="J5" s="97" t="s">
        <v>433</v>
      </c>
    </row>
    <row r="6" spans="1:10" x14ac:dyDescent="0.2">
      <c r="A6" s="17" t="s">
        <v>0</v>
      </c>
      <c r="B6" s="117"/>
      <c r="C6" s="118"/>
      <c r="D6" s="119"/>
      <c r="E6" s="104" t="s">
        <v>431</v>
      </c>
      <c r="F6" s="104"/>
      <c r="G6" s="104"/>
      <c r="H6" s="104"/>
      <c r="I6" s="104"/>
      <c r="J6" s="95"/>
    </row>
    <row r="7" spans="1:10" ht="12.75" customHeight="1" x14ac:dyDescent="0.2">
      <c r="A7" s="20"/>
      <c r="B7" s="96" t="s">
        <v>67</v>
      </c>
      <c r="C7" s="120" t="s">
        <v>430</v>
      </c>
      <c r="D7" s="121"/>
      <c r="E7" s="96" t="s">
        <v>67</v>
      </c>
      <c r="F7" s="2" t="s">
        <v>0</v>
      </c>
      <c r="G7" s="97" t="s">
        <v>432</v>
      </c>
      <c r="H7" s="120" t="s">
        <v>3</v>
      </c>
      <c r="I7" s="121"/>
      <c r="J7" s="95"/>
    </row>
    <row r="8" spans="1:10" x14ac:dyDescent="0.2">
      <c r="A8" s="17" t="s">
        <v>0</v>
      </c>
      <c r="B8" s="104"/>
      <c r="C8" s="122"/>
      <c r="D8" s="123"/>
      <c r="E8" s="104"/>
      <c r="F8" s="19" t="s">
        <v>6</v>
      </c>
      <c r="G8" s="95"/>
      <c r="H8" s="122"/>
      <c r="I8" s="123"/>
      <c r="J8" s="95"/>
    </row>
    <row r="9" spans="1:10" x14ac:dyDescent="0.2">
      <c r="A9" s="20" t="s">
        <v>64</v>
      </c>
      <c r="B9" s="104"/>
      <c r="C9" s="96" t="s">
        <v>41</v>
      </c>
      <c r="D9" s="19" t="s">
        <v>8</v>
      </c>
      <c r="E9" s="104"/>
      <c r="F9" s="19" t="s">
        <v>9</v>
      </c>
      <c r="G9" s="95"/>
      <c r="H9" s="19" t="s">
        <v>10</v>
      </c>
      <c r="I9" s="19" t="s">
        <v>11</v>
      </c>
      <c r="J9" s="95"/>
    </row>
    <row r="10" spans="1:10" x14ac:dyDescent="0.2">
      <c r="A10" s="17" t="s">
        <v>0</v>
      </c>
      <c r="B10" s="104"/>
      <c r="C10" s="104"/>
      <c r="D10" s="19" t="s">
        <v>13</v>
      </c>
      <c r="E10" s="104"/>
      <c r="F10" s="19" t="s">
        <v>14</v>
      </c>
      <c r="G10" s="95"/>
      <c r="H10" s="19" t="s">
        <v>15</v>
      </c>
      <c r="I10" s="19" t="s">
        <v>16</v>
      </c>
      <c r="J10" s="95"/>
    </row>
    <row r="11" spans="1:10" ht="12.75" customHeight="1" x14ac:dyDescent="0.2">
      <c r="B11" s="104"/>
      <c r="C11" s="104"/>
      <c r="D11" s="19" t="s">
        <v>17</v>
      </c>
      <c r="E11" s="104"/>
      <c r="F11" s="19" t="s">
        <v>18</v>
      </c>
      <c r="G11" s="95"/>
      <c r="H11" s="19" t="s">
        <v>19</v>
      </c>
      <c r="I11" s="19" t="s">
        <v>20</v>
      </c>
      <c r="J11" s="95"/>
    </row>
    <row r="12" spans="1:10" x14ac:dyDescent="0.2">
      <c r="A12" s="17" t="s">
        <v>0</v>
      </c>
      <c r="B12" s="104"/>
      <c r="C12" s="104"/>
      <c r="D12" s="19" t="s">
        <v>18</v>
      </c>
      <c r="E12" s="104"/>
      <c r="F12" s="19" t="s">
        <v>21</v>
      </c>
      <c r="G12" s="95"/>
      <c r="H12" s="19" t="s">
        <v>22</v>
      </c>
      <c r="I12" s="19" t="s">
        <v>23</v>
      </c>
      <c r="J12" s="95"/>
    </row>
    <row r="13" spans="1:10" x14ac:dyDescent="0.2">
      <c r="A13" s="17" t="s">
        <v>0</v>
      </c>
      <c r="B13" s="104"/>
      <c r="C13" s="104"/>
      <c r="D13" s="19" t="s">
        <v>21</v>
      </c>
      <c r="E13" s="104"/>
      <c r="F13" s="19" t="s">
        <v>24</v>
      </c>
      <c r="G13" s="95"/>
      <c r="H13" s="19" t="s">
        <v>25</v>
      </c>
      <c r="I13" s="19" t="s">
        <v>26</v>
      </c>
      <c r="J13" s="95"/>
    </row>
    <row r="14" spans="1:10" ht="12.75" customHeight="1" x14ac:dyDescent="0.2">
      <c r="A14" s="17" t="s">
        <v>0</v>
      </c>
      <c r="B14" s="108"/>
      <c r="C14" s="108"/>
      <c r="D14" s="19" t="s">
        <v>24</v>
      </c>
      <c r="E14" s="108"/>
      <c r="F14" s="19" t="s">
        <v>0</v>
      </c>
      <c r="G14" s="103"/>
      <c r="H14" s="19" t="s">
        <v>27</v>
      </c>
      <c r="I14" s="19" t="s">
        <v>28</v>
      </c>
      <c r="J14" s="103"/>
    </row>
    <row r="15" spans="1:10" x14ac:dyDescent="0.2">
      <c r="A15" s="17" t="s">
        <v>0</v>
      </c>
      <c r="B15" s="96" t="s">
        <v>29</v>
      </c>
      <c r="C15" s="96"/>
      <c r="D15" s="2" t="s">
        <v>30</v>
      </c>
      <c r="E15" s="2" t="s">
        <v>29</v>
      </c>
      <c r="F15" s="96" t="s">
        <v>30</v>
      </c>
      <c r="G15" s="96"/>
      <c r="H15" s="2" t="s">
        <v>29</v>
      </c>
      <c r="I15" s="97" t="s">
        <v>30</v>
      </c>
      <c r="J15" s="97"/>
    </row>
    <row r="16" spans="1:10" ht="6" customHeight="1" x14ac:dyDescent="0.2">
      <c r="A16" s="21" t="s">
        <v>0</v>
      </c>
      <c r="B16" s="22" t="s">
        <v>0</v>
      </c>
      <c r="C16" s="22" t="s">
        <v>0</v>
      </c>
      <c r="D16" s="70" t="s">
        <v>0</v>
      </c>
      <c r="E16" s="22" t="s">
        <v>0</v>
      </c>
      <c r="F16" s="70" t="s">
        <v>0</v>
      </c>
      <c r="G16" s="70" t="s">
        <v>0</v>
      </c>
      <c r="H16" s="22" t="s">
        <v>0</v>
      </c>
      <c r="I16" s="70" t="s">
        <v>0</v>
      </c>
      <c r="J16" s="70" t="s">
        <v>0</v>
      </c>
    </row>
    <row r="17" spans="1:10" ht="12.75" customHeight="1" x14ac:dyDescent="0.2">
      <c r="A17" s="1" t="s">
        <v>32</v>
      </c>
      <c r="B17" s="36">
        <v>50338</v>
      </c>
      <c r="C17" s="36">
        <v>47580</v>
      </c>
      <c r="D17" s="69">
        <v>-0.8</v>
      </c>
      <c r="E17" s="36">
        <v>3716619</v>
      </c>
      <c r="F17" s="69">
        <v>2.1</v>
      </c>
      <c r="G17" s="69">
        <v>39.1</v>
      </c>
      <c r="H17" s="36">
        <v>4031129</v>
      </c>
      <c r="I17" s="69">
        <v>92.2</v>
      </c>
      <c r="J17" s="69">
        <v>43</v>
      </c>
    </row>
    <row r="18" spans="1:10" ht="20.100000000000001" customHeight="1" x14ac:dyDescent="0.2">
      <c r="A18" s="59" t="s">
        <v>159</v>
      </c>
      <c r="B18" s="36">
        <v>30456</v>
      </c>
      <c r="C18" s="36">
        <v>29037</v>
      </c>
      <c r="D18" s="69">
        <v>-1.7</v>
      </c>
      <c r="E18" s="36">
        <v>1905213</v>
      </c>
      <c r="F18" s="69">
        <v>1.9</v>
      </c>
      <c r="G18" s="69">
        <v>46.6</v>
      </c>
      <c r="H18" s="36">
        <v>2000624</v>
      </c>
      <c r="I18" s="69">
        <v>95.2</v>
      </c>
      <c r="J18" s="69">
        <v>48.9</v>
      </c>
    </row>
    <row r="19" spans="1:10" ht="12.75" customHeight="1" x14ac:dyDescent="0.2">
      <c r="A19" s="60" t="s">
        <v>160</v>
      </c>
      <c r="B19" s="36">
        <v>12724</v>
      </c>
      <c r="C19" s="36">
        <v>12217</v>
      </c>
      <c r="D19" s="69">
        <v>-0.6</v>
      </c>
      <c r="E19" s="36">
        <v>1195448</v>
      </c>
      <c r="F19" s="69">
        <v>2</v>
      </c>
      <c r="G19" s="69">
        <v>48</v>
      </c>
      <c r="H19" s="36">
        <v>1248396</v>
      </c>
      <c r="I19" s="69">
        <v>95.8</v>
      </c>
      <c r="J19" s="69">
        <v>49.9</v>
      </c>
    </row>
    <row r="20" spans="1:10" x14ac:dyDescent="0.2">
      <c r="A20" s="60" t="s">
        <v>161</v>
      </c>
      <c r="B20" s="36">
        <v>7074</v>
      </c>
      <c r="C20" s="36">
        <v>6711</v>
      </c>
      <c r="D20" s="69">
        <v>-0.1</v>
      </c>
      <c r="E20" s="36">
        <v>452603</v>
      </c>
      <c r="F20" s="69">
        <v>5</v>
      </c>
      <c r="G20" s="69">
        <v>49.4</v>
      </c>
      <c r="H20" s="36">
        <v>477779</v>
      </c>
      <c r="I20" s="69">
        <v>94.7</v>
      </c>
      <c r="J20" s="69">
        <v>51.7</v>
      </c>
    </row>
    <row r="21" spans="1:10" x14ac:dyDescent="0.2">
      <c r="A21" s="60" t="s">
        <v>162</v>
      </c>
      <c r="B21" s="36">
        <v>5878</v>
      </c>
      <c r="C21" s="36">
        <v>5590</v>
      </c>
      <c r="D21" s="69">
        <v>-4.4000000000000004</v>
      </c>
      <c r="E21" s="36">
        <v>147604</v>
      </c>
      <c r="F21" s="69">
        <v>-3.6</v>
      </c>
      <c r="G21" s="69">
        <v>32.9</v>
      </c>
      <c r="H21" s="36">
        <v>156484</v>
      </c>
      <c r="I21" s="69">
        <v>94.3</v>
      </c>
      <c r="J21" s="69">
        <v>37.299999999999997</v>
      </c>
    </row>
    <row r="22" spans="1:10" x14ac:dyDescent="0.2">
      <c r="A22" s="60" t="s">
        <v>163</v>
      </c>
      <c r="B22" s="36">
        <v>4780</v>
      </c>
      <c r="C22" s="36">
        <v>4519</v>
      </c>
      <c r="D22" s="69">
        <v>-3.4</v>
      </c>
      <c r="E22" s="36">
        <v>109558</v>
      </c>
      <c r="F22" s="69">
        <v>-2.5</v>
      </c>
      <c r="G22" s="69">
        <v>38.4</v>
      </c>
      <c r="H22" s="36">
        <v>117965</v>
      </c>
      <c r="I22" s="69">
        <v>92.9</v>
      </c>
      <c r="J22" s="69">
        <v>42.7</v>
      </c>
    </row>
    <row r="23" spans="1:10" s="4" customFormat="1" ht="20.100000000000001" customHeight="1" x14ac:dyDescent="0.2">
      <c r="A23" s="61" t="s">
        <v>349</v>
      </c>
      <c r="B23" s="36" t="s">
        <v>0</v>
      </c>
      <c r="C23" s="36" t="s">
        <v>0</v>
      </c>
      <c r="D23" s="69" t="s">
        <v>0</v>
      </c>
      <c r="E23" s="36" t="s">
        <v>0</v>
      </c>
      <c r="F23" s="69" t="s">
        <v>0</v>
      </c>
      <c r="G23" s="69" t="s">
        <v>0</v>
      </c>
      <c r="H23" s="36" t="s">
        <v>0</v>
      </c>
      <c r="I23" s="69" t="s">
        <v>0</v>
      </c>
      <c r="J23" s="69" t="s">
        <v>0</v>
      </c>
    </row>
    <row r="24" spans="1:10" ht="12.75" customHeight="1" x14ac:dyDescent="0.2">
      <c r="A24" s="60" t="s">
        <v>165</v>
      </c>
      <c r="B24" s="36">
        <v>14992</v>
      </c>
      <c r="C24" s="36">
        <v>14158</v>
      </c>
      <c r="D24" s="69">
        <v>-0.2</v>
      </c>
      <c r="E24" s="36">
        <v>784585</v>
      </c>
      <c r="F24" s="69">
        <v>2</v>
      </c>
      <c r="G24" s="69">
        <v>38.6</v>
      </c>
      <c r="H24" s="36">
        <v>842982</v>
      </c>
      <c r="I24" s="69">
        <v>93.1</v>
      </c>
      <c r="J24" s="69">
        <v>44.5</v>
      </c>
    </row>
    <row r="25" spans="1:10" ht="12.75" customHeight="1" x14ac:dyDescent="0.2">
      <c r="A25" s="60" t="s">
        <v>166</v>
      </c>
      <c r="B25" s="36">
        <v>1520</v>
      </c>
      <c r="C25" s="36">
        <v>1401</v>
      </c>
      <c r="D25" s="69">
        <v>-1.9</v>
      </c>
      <c r="E25" s="36">
        <v>105523</v>
      </c>
      <c r="F25" s="69">
        <v>-1.6</v>
      </c>
      <c r="G25" s="69">
        <v>35.299999999999997</v>
      </c>
      <c r="H25" s="36">
        <v>119941</v>
      </c>
      <c r="I25" s="69">
        <v>88</v>
      </c>
      <c r="J25" s="69">
        <v>39</v>
      </c>
    </row>
    <row r="26" spans="1:10" x14ac:dyDescent="0.2">
      <c r="A26" s="60" t="s">
        <v>167</v>
      </c>
      <c r="B26" s="36">
        <v>127</v>
      </c>
      <c r="C26" s="36">
        <v>122</v>
      </c>
      <c r="D26" s="69">
        <v>0.8</v>
      </c>
      <c r="E26" s="36">
        <v>71539</v>
      </c>
      <c r="F26" s="69">
        <v>1</v>
      </c>
      <c r="G26" s="69">
        <v>60.2</v>
      </c>
      <c r="H26" s="36">
        <v>73138</v>
      </c>
      <c r="I26" s="69">
        <v>97.8</v>
      </c>
      <c r="J26" s="69">
        <v>58.7</v>
      </c>
    </row>
    <row r="27" spans="1:10" x14ac:dyDescent="0.2">
      <c r="A27" s="65" t="s">
        <v>350</v>
      </c>
      <c r="B27" s="36" t="s">
        <v>0</v>
      </c>
      <c r="C27" s="36" t="s">
        <v>0</v>
      </c>
      <c r="D27" s="69" t="s">
        <v>0</v>
      </c>
      <c r="E27" s="36" t="s">
        <v>0</v>
      </c>
      <c r="F27" s="69" t="s">
        <v>0</v>
      </c>
      <c r="G27" s="69" t="s">
        <v>0</v>
      </c>
      <c r="H27" s="36" t="s">
        <v>0</v>
      </c>
      <c r="I27" s="69" t="s">
        <v>0</v>
      </c>
      <c r="J27" s="69" t="s">
        <v>0</v>
      </c>
    </row>
    <row r="28" spans="1:10" x14ac:dyDescent="0.2">
      <c r="A28" s="56" t="s">
        <v>169</v>
      </c>
      <c r="B28" s="36">
        <v>11491</v>
      </c>
      <c r="C28" s="36">
        <v>10937</v>
      </c>
      <c r="D28" s="69">
        <v>-0.5</v>
      </c>
      <c r="E28" s="36">
        <v>462970</v>
      </c>
      <c r="F28" s="69">
        <v>2.2999999999999998</v>
      </c>
      <c r="G28" s="69">
        <v>35.5</v>
      </c>
      <c r="H28" s="36">
        <v>490780</v>
      </c>
      <c r="I28" s="69">
        <v>94.3</v>
      </c>
      <c r="J28" s="69">
        <v>43.5</v>
      </c>
    </row>
    <row r="29" spans="1:10" ht="12.75" customHeight="1" x14ac:dyDescent="0.2">
      <c r="A29" s="60" t="s">
        <v>351</v>
      </c>
      <c r="B29" s="36">
        <v>1854</v>
      </c>
      <c r="C29" s="36">
        <v>1698</v>
      </c>
      <c r="D29" s="69">
        <v>3.2</v>
      </c>
      <c r="E29" s="36">
        <v>144553</v>
      </c>
      <c r="F29" s="69">
        <v>4.4000000000000004</v>
      </c>
      <c r="G29" s="69">
        <v>40.5</v>
      </c>
      <c r="H29" s="36">
        <v>159123</v>
      </c>
      <c r="I29" s="69">
        <v>90.8</v>
      </c>
      <c r="J29" s="69">
        <v>44.8</v>
      </c>
    </row>
    <row r="30" spans="1:10" s="4" customFormat="1" ht="20.100000000000001" customHeight="1" x14ac:dyDescent="0.2">
      <c r="A30" s="59" t="s">
        <v>39</v>
      </c>
      <c r="B30" s="36">
        <v>3167</v>
      </c>
      <c r="C30" s="36">
        <v>2704</v>
      </c>
      <c r="D30" s="69">
        <v>5.0999999999999996</v>
      </c>
      <c r="E30" s="36">
        <v>799712</v>
      </c>
      <c r="F30" s="69">
        <v>2.9</v>
      </c>
      <c r="G30" s="69">
        <v>12.2</v>
      </c>
      <c r="H30" s="36">
        <v>954644</v>
      </c>
      <c r="I30" s="69">
        <v>83.8</v>
      </c>
      <c r="J30" s="69">
        <v>22.4</v>
      </c>
    </row>
    <row r="31" spans="1:10" s="4" customFormat="1" ht="20.100000000000001" customHeight="1" x14ac:dyDescent="0.2">
      <c r="A31" s="61" t="s">
        <v>352</v>
      </c>
      <c r="B31" s="36" t="s">
        <v>0</v>
      </c>
      <c r="C31" s="36" t="s">
        <v>0</v>
      </c>
      <c r="D31" s="69" t="s">
        <v>0</v>
      </c>
      <c r="E31" s="36" t="s">
        <v>0</v>
      </c>
      <c r="F31" s="69" t="s">
        <v>0</v>
      </c>
      <c r="G31" s="69" t="s">
        <v>0</v>
      </c>
      <c r="H31" s="36" t="s">
        <v>0</v>
      </c>
      <c r="I31" s="69" t="s">
        <v>0</v>
      </c>
      <c r="J31" s="69" t="s">
        <v>0</v>
      </c>
    </row>
    <row r="32" spans="1:10" x14ac:dyDescent="0.2">
      <c r="A32" s="60" t="s">
        <v>172</v>
      </c>
      <c r="B32" s="36">
        <v>1723</v>
      </c>
      <c r="C32" s="36">
        <v>1681</v>
      </c>
      <c r="D32" s="69">
        <v>-0.4</v>
      </c>
      <c r="E32" s="36">
        <v>227109</v>
      </c>
      <c r="F32" s="69">
        <v>0.4</v>
      </c>
      <c r="G32" s="69">
        <v>65.599999999999994</v>
      </c>
      <c r="H32" s="36">
        <v>232879</v>
      </c>
      <c r="I32" s="69">
        <v>97.5</v>
      </c>
      <c r="J32" s="69">
        <v>66.2</v>
      </c>
    </row>
    <row r="33" spans="1:10" x14ac:dyDescent="0.2">
      <c r="A33" s="65" t="s">
        <v>353</v>
      </c>
      <c r="B33" s="36" t="s">
        <v>0</v>
      </c>
      <c r="C33" s="36" t="s">
        <v>0</v>
      </c>
      <c r="D33" s="69" t="s">
        <v>0</v>
      </c>
      <c r="E33" s="36" t="s">
        <v>0</v>
      </c>
      <c r="F33" s="69" t="s">
        <v>0</v>
      </c>
      <c r="G33" s="69" t="s">
        <v>0</v>
      </c>
      <c r="H33" s="36" t="s">
        <v>0</v>
      </c>
      <c r="I33" s="69" t="s">
        <v>0</v>
      </c>
      <c r="J33" s="69" t="s">
        <v>0</v>
      </c>
    </row>
    <row r="34" spans="1:10" x14ac:dyDescent="0.2">
      <c r="A34" s="56" t="s">
        <v>174</v>
      </c>
      <c r="B34" s="36">
        <v>843</v>
      </c>
      <c r="C34" s="36">
        <v>827</v>
      </c>
      <c r="D34" s="69">
        <v>-0.5</v>
      </c>
      <c r="E34" s="36">
        <v>150141</v>
      </c>
      <c r="F34" s="69">
        <v>0.1</v>
      </c>
      <c r="G34" s="69">
        <v>79.3</v>
      </c>
      <c r="H34" s="36">
        <v>153179</v>
      </c>
      <c r="I34" s="69">
        <v>98</v>
      </c>
      <c r="J34" s="69">
        <v>80.5</v>
      </c>
    </row>
    <row r="35" spans="1:10" x14ac:dyDescent="0.2">
      <c r="A35" s="60" t="s">
        <v>175</v>
      </c>
      <c r="B35" s="36">
        <v>880</v>
      </c>
      <c r="C35" s="36">
        <v>854</v>
      </c>
      <c r="D35" s="69">
        <v>-0.4</v>
      </c>
      <c r="E35" s="36">
        <v>76968</v>
      </c>
      <c r="F35" s="69">
        <v>1.1000000000000001</v>
      </c>
      <c r="G35" s="69">
        <v>39</v>
      </c>
      <c r="H35" s="36">
        <v>79700</v>
      </c>
      <c r="I35" s="69">
        <v>96.6</v>
      </c>
      <c r="J35" s="69">
        <v>37.5</v>
      </c>
    </row>
    <row r="36" spans="1:10" s="4" customFormat="1" ht="30" customHeight="1" x14ac:dyDescent="0.2">
      <c r="A36" s="24" t="s">
        <v>524</v>
      </c>
      <c r="B36" s="12"/>
      <c r="C36" s="12"/>
      <c r="D36" s="3"/>
      <c r="E36" s="12"/>
      <c r="F36" s="3"/>
      <c r="G36" s="3"/>
      <c r="H36" s="12"/>
      <c r="I36" s="3"/>
      <c r="J36" s="3"/>
    </row>
    <row r="37" spans="1:10" ht="12.75" customHeight="1" x14ac:dyDescent="0.2">
      <c r="A37" s="25" t="s">
        <v>426</v>
      </c>
      <c r="B37" s="12"/>
      <c r="C37" s="12"/>
      <c r="D37" s="3"/>
      <c r="E37" s="12"/>
      <c r="F37" s="3"/>
      <c r="G37" s="3"/>
      <c r="H37" s="12"/>
      <c r="I37" s="3"/>
      <c r="J37" s="3"/>
    </row>
    <row r="38" spans="1:10" x14ac:dyDescent="0.2">
      <c r="A38" s="25" t="s">
        <v>427</v>
      </c>
      <c r="B38" s="12"/>
      <c r="C38" s="12"/>
      <c r="D38" s="3"/>
      <c r="E38" s="12"/>
      <c r="F38" s="3"/>
      <c r="G38" s="3"/>
      <c r="H38" s="12"/>
      <c r="I38" s="3"/>
      <c r="J38" s="3"/>
    </row>
    <row r="39" spans="1:10" ht="12.75" customHeight="1" x14ac:dyDescent="0.2">
      <c r="A39" s="25" t="s">
        <v>428</v>
      </c>
      <c r="B39" s="12"/>
      <c r="C39" s="12"/>
      <c r="D39" s="3"/>
      <c r="E39" s="12"/>
      <c r="F39" s="3"/>
      <c r="G39" s="3"/>
      <c r="H39" s="12"/>
      <c r="I39" s="3"/>
      <c r="J39" s="3"/>
    </row>
    <row r="40" spans="1:10" ht="12.75" customHeight="1" x14ac:dyDescent="0.2">
      <c r="A40" s="25" t="s">
        <v>429</v>
      </c>
      <c r="B40" s="12"/>
      <c r="C40" s="12"/>
      <c r="D40" s="3"/>
      <c r="E40" s="12"/>
      <c r="F40" s="3"/>
      <c r="G40" s="3"/>
      <c r="H40" s="12"/>
      <c r="I40" s="3"/>
      <c r="J40" s="3"/>
    </row>
    <row r="48" spans="1:10" x14ac:dyDescent="0.2">
      <c r="B48" s="83"/>
    </row>
    <row r="52" spans="2:2" x14ac:dyDescent="0.2">
      <c r="B52" s="83"/>
    </row>
    <row r="53" spans="2:2" x14ac:dyDescent="0.2">
      <c r="B53" s="83"/>
    </row>
    <row r="54" spans="2:2" x14ac:dyDescent="0.2">
      <c r="B54" s="83"/>
    </row>
    <row r="55" spans="2:2" x14ac:dyDescent="0.2">
      <c r="B55" s="83"/>
    </row>
    <row r="56" spans="2:2" x14ac:dyDescent="0.2">
      <c r="B56" s="83"/>
    </row>
    <row r="57" spans="2:2" x14ac:dyDescent="0.2">
      <c r="B57" s="83"/>
    </row>
    <row r="58" spans="2:2" x14ac:dyDescent="0.2">
      <c r="B58" s="83"/>
    </row>
    <row r="59" spans="2:2" x14ac:dyDescent="0.2">
      <c r="B59" s="83"/>
    </row>
    <row r="60" spans="2:2" x14ac:dyDescent="0.2">
      <c r="B60" s="83"/>
    </row>
    <row r="61" spans="2:2" x14ac:dyDescent="0.2">
      <c r="B61" s="83"/>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workbookViewId="0">
      <selection sqref="A1:J1"/>
    </sheetView>
  </sheetViews>
  <sheetFormatPr baseColWidth="10" defaultColWidth="9.140625" defaultRowHeight="12.75" x14ac:dyDescent="0.2"/>
  <cols>
    <col min="1" max="1" width="26.140625" style="13" customWidth="1"/>
    <col min="2" max="2" width="9.42578125" style="13" customWidth="1"/>
    <col min="3" max="3" width="9.7109375" style="13" customWidth="1"/>
    <col min="4" max="4" width="9.42578125" style="13" customWidth="1"/>
    <col min="5" max="5" width="9.85546875" style="13" customWidth="1"/>
    <col min="6" max="6" width="9.28515625" style="13" customWidth="1"/>
    <col min="7" max="7" width="9" style="13" customWidth="1"/>
    <col min="8" max="9" width="11.28515625" style="13" customWidth="1"/>
    <col min="10" max="10" width="8.5703125" style="13" customWidth="1"/>
    <col min="11" max="16384" width="9.140625" style="13"/>
  </cols>
  <sheetData>
    <row r="1" spans="1:10" ht="14.25" customHeight="1" x14ac:dyDescent="0.2">
      <c r="A1" s="105" t="s">
        <v>525</v>
      </c>
      <c r="B1" s="105"/>
      <c r="C1" s="105"/>
      <c r="D1" s="105"/>
      <c r="E1" s="105"/>
      <c r="F1" s="105"/>
      <c r="G1" s="105"/>
      <c r="H1" s="105"/>
      <c r="I1" s="105"/>
      <c r="J1" s="105"/>
    </row>
    <row r="2" spans="1:10" s="14" customFormat="1" ht="20.100000000000001" customHeight="1" x14ac:dyDescent="0.2">
      <c r="A2" s="106" t="s">
        <v>359</v>
      </c>
      <c r="B2" s="106"/>
      <c r="C2" s="106"/>
      <c r="D2" s="106"/>
      <c r="E2" s="106"/>
      <c r="F2" s="106"/>
      <c r="G2" s="106"/>
      <c r="H2" s="106"/>
      <c r="I2" s="106"/>
      <c r="J2" s="106"/>
    </row>
    <row r="3" spans="1:10" ht="13.15" customHeight="1" x14ac:dyDescent="0.2">
      <c r="A3" s="15" t="s">
        <v>0</v>
      </c>
      <c r="B3" s="97" t="s">
        <v>511</v>
      </c>
      <c r="C3" s="99"/>
      <c r="D3" s="99"/>
      <c r="E3" s="99"/>
      <c r="F3" s="99"/>
      <c r="G3" s="99"/>
      <c r="H3" s="99"/>
      <c r="I3" s="100"/>
      <c r="J3" s="85" t="s">
        <v>523</v>
      </c>
    </row>
    <row r="4" spans="1:10" ht="18" customHeight="1" x14ac:dyDescent="0.2">
      <c r="A4" s="17" t="s">
        <v>0</v>
      </c>
      <c r="B4" s="103"/>
      <c r="C4" s="124"/>
      <c r="D4" s="124"/>
      <c r="E4" s="124"/>
      <c r="F4" s="124"/>
      <c r="G4" s="124"/>
      <c r="H4" s="124"/>
      <c r="I4" s="102"/>
      <c r="J4" s="86" t="s">
        <v>449</v>
      </c>
    </row>
    <row r="5" spans="1:10" ht="12.75" customHeight="1" x14ac:dyDescent="0.2">
      <c r="A5" s="17" t="s">
        <v>0</v>
      </c>
      <c r="B5" s="97" t="s">
        <v>1</v>
      </c>
      <c r="C5" s="99"/>
      <c r="D5" s="100"/>
      <c r="E5" s="96" t="s">
        <v>2</v>
      </c>
      <c r="F5" s="96"/>
      <c r="G5" s="96"/>
      <c r="H5" s="96"/>
      <c r="I5" s="96"/>
      <c r="J5" s="97" t="s">
        <v>433</v>
      </c>
    </row>
    <row r="6" spans="1:10" x14ac:dyDescent="0.2">
      <c r="A6" s="17" t="s">
        <v>0</v>
      </c>
      <c r="B6" s="117"/>
      <c r="C6" s="118"/>
      <c r="D6" s="119"/>
      <c r="E6" s="104" t="s">
        <v>431</v>
      </c>
      <c r="F6" s="104"/>
      <c r="G6" s="104"/>
      <c r="H6" s="104"/>
      <c r="I6" s="104"/>
      <c r="J6" s="95"/>
    </row>
    <row r="7" spans="1:10" ht="12.75" customHeight="1" x14ac:dyDescent="0.2">
      <c r="A7" s="20"/>
      <c r="B7" s="96" t="s">
        <v>67</v>
      </c>
      <c r="C7" s="120" t="s">
        <v>430</v>
      </c>
      <c r="D7" s="121"/>
      <c r="E7" s="96" t="s">
        <v>67</v>
      </c>
      <c r="F7" s="2" t="s">
        <v>0</v>
      </c>
      <c r="G7" s="97" t="s">
        <v>432</v>
      </c>
      <c r="H7" s="120" t="s">
        <v>3</v>
      </c>
      <c r="I7" s="121"/>
      <c r="J7" s="95"/>
    </row>
    <row r="8" spans="1:10" x14ac:dyDescent="0.2">
      <c r="A8" s="17" t="s">
        <v>0</v>
      </c>
      <c r="B8" s="104"/>
      <c r="C8" s="122"/>
      <c r="D8" s="123"/>
      <c r="E8" s="104"/>
      <c r="F8" s="19" t="s">
        <v>6</v>
      </c>
      <c r="G8" s="95"/>
      <c r="H8" s="122"/>
      <c r="I8" s="123"/>
      <c r="J8" s="95"/>
    </row>
    <row r="9" spans="1:10" x14ac:dyDescent="0.2">
      <c r="A9" s="20" t="s">
        <v>65</v>
      </c>
      <c r="B9" s="104"/>
      <c r="C9" s="96" t="s">
        <v>41</v>
      </c>
      <c r="D9" s="19" t="s">
        <v>8</v>
      </c>
      <c r="E9" s="104"/>
      <c r="F9" s="19" t="s">
        <v>9</v>
      </c>
      <c r="G9" s="95"/>
      <c r="H9" s="19" t="s">
        <v>10</v>
      </c>
      <c r="I9" s="19" t="s">
        <v>11</v>
      </c>
      <c r="J9" s="95"/>
    </row>
    <row r="10" spans="1:10" x14ac:dyDescent="0.2">
      <c r="A10" s="17" t="s">
        <v>0</v>
      </c>
      <c r="B10" s="104"/>
      <c r="C10" s="104"/>
      <c r="D10" s="19" t="s">
        <v>13</v>
      </c>
      <c r="E10" s="104"/>
      <c r="F10" s="19" t="s">
        <v>14</v>
      </c>
      <c r="G10" s="95"/>
      <c r="H10" s="19" t="s">
        <v>15</v>
      </c>
      <c r="I10" s="19" t="s">
        <v>16</v>
      </c>
      <c r="J10" s="95"/>
    </row>
    <row r="11" spans="1:10" ht="12.75" customHeight="1" x14ac:dyDescent="0.2">
      <c r="B11" s="104"/>
      <c r="C11" s="104"/>
      <c r="D11" s="19" t="s">
        <v>17</v>
      </c>
      <c r="E11" s="104"/>
      <c r="F11" s="19" t="s">
        <v>18</v>
      </c>
      <c r="G11" s="95"/>
      <c r="H11" s="19" t="s">
        <v>19</v>
      </c>
      <c r="I11" s="19" t="s">
        <v>20</v>
      </c>
      <c r="J11" s="95"/>
    </row>
    <row r="12" spans="1:10" x14ac:dyDescent="0.2">
      <c r="A12" s="17" t="s">
        <v>0</v>
      </c>
      <c r="B12" s="104"/>
      <c r="C12" s="104"/>
      <c r="D12" s="19" t="s">
        <v>18</v>
      </c>
      <c r="E12" s="104"/>
      <c r="F12" s="19" t="s">
        <v>21</v>
      </c>
      <c r="G12" s="95"/>
      <c r="H12" s="19" t="s">
        <v>22</v>
      </c>
      <c r="I12" s="19" t="s">
        <v>23</v>
      </c>
      <c r="J12" s="95"/>
    </row>
    <row r="13" spans="1:10" x14ac:dyDescent="0.2">
      <c r="A13" s="17" t="s">
        <v>0</v>
      </c>
      <c r="B13" s="104"/>
      <c r="C13" s="104"/>
      <c r="D13" s="19" t="s">
        <v>21</v>
      </c>
      <c r="E13" s="104"/>
      <c r="F13" s="19" t="s">
        <v>24</v>
      </c>
      <c r="G13" s="95"/>
      <c r="H13" s="19" t="s">
        <v>25</v>
      </c>
      <c r="I13" s="19" t="s">
        <v>26</v>
      </c>
      <c r="J13" s="95"/>
    </row>
    <row r="14" spans="1:10" ht="12.75" customHeight="1" x14ac:dyDescent="0.2">
      <c r="A14" s="17" t="s">
        <v>0</v>
      </c>
      <c r="B14" s="108"/>
      <c r="C14" s="108"/>
      <c r="D14" s="19" t="s">
        <v>24</v>
      </c>
      <c r="E14" s="108"/>
      <c r="F14" s="19" t="s">
        <v>0</v>
      </c>
      <c r="G14" s="103"/>
      <c r="H14" s="19" t="s">
        <v>27</v>
      </c>
      <c r="I14" s="19" t="s">
        <v>28</v>
      </c>
      <c r="J14" s="103"/>
    </row>
    <row r="15" spans="1:10" x14ac:dyDescent="0.2">
      <c r="A15" s="17" t="s">
        <v>0</v>
      </c>
      <c r="B15" s="96" t="s">
        <v>29</v>
      </c>
      <c r="C15" s="96"/>
      <c r="D15" s="2" t="s">
        <v>30</v>
      </c>
      <c r="E15" s="2" t="s">
        <v>29</v>
      </c>
      <c r="F15" s="96" t="s">
        <v>30</v>
      </c>
      <c r="G15" s="96"/>
      <c r="H15" s="2" t="s">
        <v>29</v>
      </c>
      <c r="I15" s="97" t="s">
        <v>30</v>
      </c>
      <c r="J15" s="97"/>
    </row>
    <row r="16" spans="1:10" ht="6" customHeight="1" x14ac:dyDescent="0.2">
      <c r="A16" s="21" t="s">
        <v>0</v>
      </c>
      <c r="B16" s="22" t="s">
        <v>0</v>
      </c>
      <c r="C16" s="22" t="s">
        <v>0</v>
      </c>
      <c r="D16" s="70" t="s">
        <v>0</v>
      </c>
      <c r="E16" s="22" t="s">
        <v>0</v>
      </c>
      <c r="F16" s="70" t="s">
        <v>0</v>
      </c>
      <c r="G16" s="70" t="s">
        <v>0</v>
      </c>
      <c r="H16" s="22" t="s">
        <v>0</v>
      </c>
      <c r="I16" s="70" t="s">
        <v>0</v>
      </c>
      <c r="J16" s="70" t="s">
        <v>0</v>
      </c>
    </row>
    <row r="17" spans="1:10" ht="18.2" customHeight="1" x14ac:dyDescent="0.2">
      <c r="A17" s="23" t="s">
        <v>32</v>
      </c>
      <c r="B17" s="36">
        <v>50338</v>
      </c>
      <c r="C17" s="36">
        <v>47580</v>
      </c>
      <c r="D17" s="69">
        <v>-0.8</v>
      </c>
      <c r="E17" s="36">
        <v>3716619</v>
      </c>
      <c r="F17" s="69">
        <v>2.1</v>
      </c>
      <c r="G17" s="69">
        <v>39.1</v>
      </c>
      <c r="H17" s="36">
        <v>4031129</v>
      </c>
      <c r="I17" s="69">
        <v>92.2</v>
      </c>
      <c r="J17" s="69">
        <v>43</v>
      </c>
    </row>
    <row r="18" spans="1:10" ht="24.95" customHeight="1" x14ac:dyDescent="0.2">
      <c r="A18" s="1" t="s">
        <v>446</v>
      </c>
      <c r="B18" s="36">
        <v>6481</v>
      </c>
      <c r="C18" s="36">
        <v>6160</v>
      </c>
      <c r="D18" s="69">
        <v>-1.4</v>
      </c>
      <c r="E18" s="36">
        <v>430569</v>
      </c>
      <c r="F18" s="69">
        <v>0.3</v>
      </c>
      <c r="G18" s="69">
        <v>48.3</v>
      </c>
      <c r="H18" s="36">
        <v>455219</v>
      </c>
      <c r="I18" s="69">
        <v>94.6</v>
      </c>
      <c r="J18" s="69">
        <v>51</v>
      </c>
    </row>
    <row r="19" spans="1:10" ht="20.100000000000001" customHeight="1" x14ac:dyDescent="0.2">
      <c r="A19" s="1" t="s">
        <v>447</v>
      </c>
      <c r="B19" s="36">
        <v>3141</v>
      </c>
      <c r="C19" s="36">
        <v>2949</v>
      </c>
      <c r="D19" s="69">
        <v>-1.7</v>
      </c>
      <c r="E19" s="36">
        <v>239558</v>
      </c>
      <c r="F19" s="69">
        <v>0.2</v>
      </c>
      <c r="G19" s="69">
        <v>51.4</v>
      </c>
      <c r="H19" s="36">
        <v>253841</v>
      </c>
      <c r="I19" s="69">
        <v>94.4</v>
      </c>
      <c r="J19" s="69">
        <v>53</v>
      </c>
    </row>
    <row r="20" spans="1:10" ht="20.100000000000001" customHeight="1" x14ac:dyDescent="0.2">
      <c r="A20" s="1" t="s">
        <v>448</v>
      </c>
      <c r="B20" s="36">
        <v>2256</v>
      </c>
      <c r="C20" s="36">
        <v>2173</v>
      </c>
      <c r="D20" s="69">
        <v>-1.1000000000000001</v>
      </c>
      <c r="E20" s="36">
        <v>123348</v>
      </c>
      <c r="F20" s="69">
        <v>0.6</v>
      </c>
      <c r="G20" s="69">
        <v>42.9</v>
      </c>
      <c r="H20" s="36">
        <v>129250</v>
      </c>
      <c r="I20" s="69">
        <v>95.4</v>
      </c>
      <c r="J20" s="69">
        <v>48.5</v>
      </c>
    </row>
    <row r="21" spans="1:10" ht="20.100000000000001" customHeight="1" x14ac:dyDescent="0.2">
      <c r="A21" s="55" t="s">
        <v>179</v>
      </c>
      <c r="B21" s="36">
        <v>1084</v>
      </c>
      <c r="C21" s="36">
        <v>1038</v>
      </c>
      <c r="D21" s="69">
        <v>-1.5</v>
      </c>
      <c r="E21" s="36">
        <v>67663</v>
      </c>
      <c r="F21" s="69">
        <v>-0.1</v>
      </c>
      <c r="G21" s="69">
        <v>46.9</v>
      </c>
      <c r="H21" s="36">
        <v>72128</v>
      </c>
      <c r="I21" s="69">
        <v>93.8</v>
      </c>
      <c r="J21" s="69">
        <v>48.6</v>
      </c>
    </row>
    <row r="22" spans="1:10" ht="20.100000000000001" customHeight="1" x14ac:dyDescent="0.2">
      <c r="A22" s="59" t="s">
        <v>183</v>
      </c>
      <c r="B22" s="36">
        <v>5105</v>
      </c>
      <c r="C22" s="36">
        <v>4803</v>
      </c>
      <c r="D22" s="69">
        <v>-2.2999999999999998</v>
      </c>
      <c r="E22" s="36">
        <v>457661</v>
      </c>
      <c r="F22" s="69">
        <v>0.5</v>
      </c>
      <c r="G22" s="69">
        <v>37.200000000000003</v>
      </c>
      <c r="H22" s="36">
        <v>494992</v>
      </c>
      <c r="I22" s="69">
        <v>92.5</v>
      </c>
      <c r="J22" s="69">
        <v>48.5</v>
      </c>
    </row>
    <row r="23" spans="1:10" s="4" customFormat="1" ht="20.100000000000001" customHeight="1" x14ac:dyDescent="0.2">
      <c r="A23" s="59" t="s">
        <v>182</v>
      </c>
      <c r="B23" s="36">
        <v>4407</v>
      </c>
      <c r="C23" s="36">
        <v>4189</v>
      </c>
      <c r="D23" s="69">
        <v>-0.9</v>
      </c>
      <c r="E23" s="36">
        <v>238303</v>
      </c>
      <c r="F23" s="69">
        <v>-0.6</v>
      </c>
      <c r="G23" s="69">
        <v>34</v>
      </c>
      <c r="H23" s="36">
        <v>258753</v>
      </c>
      <c r="I23" s="69">
        <v>92.1</v>
      </c>
      <c r="J23" s="69">
        <v>39.4</v>
      </c>
    </row>
    <row r="24" spans="1:10" ht="20.100000000000001" customHeight="1" x14ac:dyDescent="0.2">
      <c r="A24" s="59" t="s">
        <v>181</v>
      </c>
      <c r="B24" s="36">
        <v>6672</v>
      </c>
      <c r="C24" s="36">
        <v>6293</v>
      </c>
      <c r="D24" s="69">
        <v>-1</v>
      </c>
      <c r="E24" s="36">
        <v>441262</v>
      </c>
      <c r="F24" s="69">
        <v>0.4</v>
      </c>
      <c r="G24" s="69">
        <v>31.6</v>
      </c>
      <c r="H24" s="36">
        <v>481872</v>
      </c>
      <c r="I24" s="69">
        <v>91.6</v>
      </c>
      <c r="J24" s="69">
        <v>37.799999999999997</v>
      </c>
    </row>
    <row r="25" spans="1:10" ht="20.100000000000001" customHeight="1" x14ac:dyDescent="0.2">
      <c r="A25" s="59" t="s">
        <v>180</v>
      </c>
      <c r="B25" s="36">
        <v>27673</v>
      </c>
      <c r="C25" s="36">
        <v>26135</v>
      </c>
      <c r="D25" s="69">
        <v>-0.4</v>
      </c>
      <c r="E25" s="36">
        <v>2148824</v>
      </c>
      <c r="F25" s="69">
        <v>3.4</v>
      </c>
      <c r="G25" s="69">
        <v>39.700000000000003</v>
      </c>
      <c r="H25" s="36">
        <v>2340293</v>
      </c>
      <c r="I25" s="69">
        <v>91.8</v>
      </c>
      <c r="J25" s="69">
        <v>41.7</v>
      </c>
    </row>
    <row r="26" spans="1:10" s="4" customFormat="1" ht="30" customHeight="1" x14ac:dyDescent="0.2">
      <c r="A26" s="24" t="s">
        <v>524</v>
      </c>
      <c r="B26" s="12"/>
      <c r="C26" s="12"/>
      <c r="D26" s="3"/>
      <c r="E26" s="12"/>
      <c r="F26" s="3"/>
      <c r="G26" s="3"/>
      <c r="H26" s="12"/>
      <c r="I26" s="3"/>
      <c r="J26" s="3"/>
    </row>
    <row r="27" spans="1:10" ht="12.75" customHeight="1" x14ac:dyDescent="0.2">
      <c r="A27" s="25" t="s">
        <v>426</v>
      </c>
      <c r="B27" s="12"/>
      <c r="C27" s="12"/>
      <c r="D27" s="3"/>
      <c r="E27" s="12"/>
      <c r="F27" s="3"/>
      <c r="G27" s="3"/>
      <c r="H27" s="12"/>
      <c r="I27" s="3"/>
      <c r="J27" s="3"/>
    </row>
    <row r="28" spans="1:10" x14ac:dyDescent="0.2">
      <c r="A28" s="25" t="s">
        <v>427</v>
      </c>
      <c r="B28" s="12"/>
      <c r="C28" s="12"/>
      <c r="D28" s="3"/>
      <c r="E28" s="12"/>
      <c r="F28" s="3"/>
      <c r="G28" s="3"/>
      <c r="H28" s="12"/>
      <c r="I28" s="3"/>
      <c r="J28" s="3"/>
    </row>
    <row r="29" spans="1:10" ht="12.75" customHeight="1" x14ac:dyDescent="0.2">
      <c r="A29" s="25" t="s">
        <v>428</v>
      </c>
      <c r="B29" s="12"/>
      <c r="C29" s="12"/>
      <c r="D29" s="3"/>
      <c r="E29" s="12"/>
      <c r="F29" s="3"/>
      <c r="G29" s="3"/>
      <c r="H29" s="12"/>
      <c r="I29" s="3"/>
      <c r="J29" s="3"/>
    </row>
    <row r="30" spans="1:10" ht="12.75" customHeight="1" x14ac:dyDescent="0.2">
      <c r="A30" s="25" t="s">
        <v>429</v>
      </c>
      <c r="B30" s="12"/>
      <c r="C30" s="12"/>
      <c r="D30" s="3"/>
      <c r="E30" s="12"/>
      <c r="F30" s="3"/>
      <c r="G30" s="3"/>
      <c r="H30" s="12"/>
      <c r="I30" s="3"/>
      <c r="J30" s="3"/>
    </row>
    <row r="38" spans="2:2" x14ac:dyDescent="0.2">
      <c r="B38" s="83"/>
    </row>
    <row r="42" spans="2:2" x14ac:dyDescent="0.2">
      <c r="B42" s="83"/>
    </row>
    <row r="43" spans="2:2" x14ac:dyDescent="0.2">
      <c r="B43" s="83"/>
    </row>
    <row r="44" spans="2:2" x14ac:dyDescent="0.2">
      <c r="B44" s="83"/>
    </row>
    <row r="45" spans="2:2" x14ac:dyDescent="0.2">
      <c r="B45" s="83"/>
    </row>
    <row r="46" spans="2:2" x14ac:dyDescent="0.2">
      <c r="B46" s="83"/>
    </row>
    <row r="47" spans="2:2" x14ac:dyDescent="0.2">
      <c r="B47" s="83"/>
    </row>
    <row r="48" spans="2:2" x14ac:dyDescent="0.2">
      <c r="B48" s="83"/>
    </row>
    <row r="49" spans="2:2" x14ac:dyDescent="0.2">
      <c r="B49" s="83"/>
    </row>
    <row r="50" spans="2:2" x14ac:dyDescent="0.2">
      <c r="B50" s="83"/>
    </row>
    <row r="51" spans="2:2" x14ac:dyDescent="0.2">
      <c r="B51" s="83"/>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sqref="A1:J1"/>
    </sheetView>
  </sheetViews>
  <sheetFormatPr baseColWidth="10" defaultColWidth="9.140625" defaultRowHeight="12.75" x14ac:dyDescent="0.2"/>
  <cols>
    <col min="1" max="1" width="24" style="13" customWidth="1"/>
    <col min="2" max="2" width="9.42578125" style="13" customWidth="1"/>
    <col min="3" max="3" width="9.7109375" style="13" customWidth="1"/>
    <col min="4" max="4" width="9.42578125" style="13" customWidth="1"/>
    <col min="5" max="5" width="9.85546875" style="13" customWidth="1"/>
    <col min="6" max="6" width="9.28515625" style="13" customWidth="1"/>
    <col min="7" max="7" width="9" style="13" customWidth="1"/>
    <col min="8" max="9" width="11.28515625" style="13" customWidth="1"/>
    <col min="10" max="10" width="8.5703125" style="13" customWidth="1"/>
    <col min="11" max="16384" width="9.140625" style="13"/>
  </cols>
  <sheetData>
    <row r="1" spans="1:10" ht="13.9" customHeight="1" x14ac:dyDescent="0.2">
      <c r="A1" s="105" t="s">
        <v>526</v>
      </c>
      <c r="B1" s="105"/>
      <c r="C1" s="105"/>
      <c r="D1" s="105"/>
      <c r="E1" s="105"/>
      <c r="F1" s="105"/>
      <c r="G1" s="105"/>
      <c r="H1" s="105"/>
      <c r="I1" s="105"/>
      <c r="J1" s="105"/>
    </row>
    <row r="2" spans="1:10" s="14" customFormat="1" ht="20.100000000000001" customHeight="1" x14ac:dyDescent="0.2">
      <c r="A2" s="106" t="s">
        <v>358</v>
      </c>
      <c r="B2" s="106"/>
      <c r="C2" s="106"/>
      <c r="D2" s="106"/>
      <c r="E2" s="106"/>
      <c r="F2" s="106"/>
      <c r="G2" s="106"/>
      <c r="H2" s="106"/>
      <c r="I2" s="106"/>
      <c r="J2" s="106"/>
    </row>
    <row r="3" spans="1:10" ht="13.15" customHeight="1" x14ac:dyDescent="0.2">
      <c r="A3" s="15" t="s">
        <v>0</v>
      </c>
      <c r="B3" s="97" t="s">
        <v>511</v>
      </c>
      <c r="C3" s="99"/>
      <c r="D3" s="99"/>
      <c r="E3" s="99"/>
      <c r="F3" s="99"/>
      <c r="G3" s="99"/>
      <c r="H3" s="99"/>
      <c r="I3" s="100"/>
      <c r="J3" s="85" t="s">
        <v>523</v>
      </c>
    </row>
    <row r="4" spans="1:10" ht="18" customHeight="1" x14ac:dyDescent="0.2">
      <c r="A4" s="17" t="s">
        <v>0</v>
      </c>
      <c r="B4" s="103"/>
      <c r="C4" s="124"/>
      <c r="D4" s="124"/>
      <c r="E4" s="124"/>
      <c r="F4" s="124"/>
      <c r="G4" s="124"/>
      <c r="H4" s="124"/>
      <c r="I4" s="102"/>
      <c r="J4" s="86" t="s">
        <v>449</v>
      </c>
    </row>
    <row r="5" spans="1:10" x14ac:dyDescent="0.2">
      <c r="A5" s="17" t="s">
        <v>0</v>
      </c>
      <c r="B5" s="97" t="s">
        <v>1</v>
      </c>
      <c r="C5" s="99"/>
      <c r="D5" s="100"/>
      <c r="E5" s="96" t="s">
        <v>2</v>
      </c>
      <c r="F5" s="96"/>
      <c r="G5" s="96"/>
      <c r="H5" s="96"/>
      <c r="I5" s="96"/>
      <c r="J5" s="97" t="s">
        <v>433</v>
      </c>
    </row>
    <row r="6" spans="1:10" x14ac:dyDescent="0.2">
      <c r="A6" s="17" t="s">
        <v>0</v>
      </c>
      <c r="B6" s="117"/>
      <c r="C6" s="118"/>
      <c r="D6" s="119"/>
      <c r="E6" s="104" t="s">
        <v>431</v>
      </c>
      <c r="F6" s="104"/>
      <c r="G6" s="104"/>
      <c r="H6" s="104"/>
      <c r="I6" s="104"/>
      <c r="J6" s="95"/>
    </row>
    <row r="7" spans="1:10" x14ac:dyDescent="0.2">
      <c r="A7" s="20" t="s">
        <v>0</v>
      </c>
      <c r="B7" s="97" t="s">
        <v>67</v>
      </c>
      <c r="C7" s="120" t="s">
        <v>31</v>
      </c>
      <c r="D7" s="121"/>
      <c r="E7" s="100" t="s">
        <v>67</v>
      </c>
      <c r="F7" s="28" t="s">
        <v>0</v>
      </c>
      <c r="G7" s="97" t="s">
        <v>432</v>
      </c>
      <c r="H7" s="120" t="s">
        <v>3</v>
      </c>
      <c r="I7" s="121"/>
      <c r="J7" s="95"/>
    </row>
    <row r="8" spans="1:10" x14ac:dyDescent="0.2">
      <c r="B8" s="95"/>
      <c r="C8" s="125" t="s">
        <v>434</v>
      </c>
      <c r="D8" s="123"/>
      <c r="E8" s="101"/>
      <c r="F8" s="19" t="s">
        <v>6</v>
      </c>
      <c r="G8" s="95"/>
      <c r="H8" s="126"/>
      <c r="I8" s="127"/>
      <c r="J8" s="95"/>
    </row>
    <row r="9" spans="1:10" x14ac:dyDescent="0.2">
      <c r="A9" s="20" t="s">
        <v>5</v>
      </c>
      <c r="B9" s="95"/>
      <c r="C9" s="96" t="s">
        <v>41</v>
      </c>
      <c r="D9" s="19" t="s">
        <v>8</v>
      </c>
      <c r="E9" s="101"/>
      <c r="F9" s="19" t="s">
        <v>9</v>
      </c>
      <c r="G9" s="95"/>
      <c r="H9" s="19" t="s">
        <v>10</v>
      </c>
      <c r="I9" s="19" t="s">
        <v>11</v>
      </c>
      <c r="J9" s="95"/>
    </row>
    <row r="10" spans="1:10" x14ac:dyDescent="0.2">
      <c r="A10" s="17" t="s">
        <v>0</v>
      </c>
      <c r="B10" s="95"/>
      <c r="C10" s="104"/>
      <c r="D10" s="19" t="s">
        <v>13</v>
      </c>
      <c r="E10" s="101"/>
      <c r="F10" s="19" t="s">
        <v>14</v>
      </c>
      <c r="G10" s="95"/>
      <c r="H10" s="19" t="s">
        <v>15</v>
      </c>
      <c r="I10" s="19" t="s">
        <v>16</v>
      </c>
      <c r="J10" s="95"/>
    </row>
    <row r="11" spans="1:10" ht="12.75" customHeight="1" x14ac:dyDescent="0.2">
      <c r="A11" s="17" t="s">
        <v>0</v>
      </c>
      <c r="B11" s="95"/>
      <c r="C11" s="104"/>
      <c r="D11" s="19" t="s">
        <v>17</v>
      </c>
      <c r="E11" s="101"/>
      <c r="F11" s="19" t="s">
        <v>18</v>
      </c>
      <c r="G11" s="95"/>
      <c r="H11" s="19" t="s">
        <v>19</v>
      </c>
      <c r="I11" s="19" t="s">
        <v>20</v>
      </c>
      <c r="J11" s="95"/>
    </row>
    <row r="12" spans="1:10" x14ac:dyDescent="0.2">
      <c r="A12" s="17" t="s">
        <v>0</v>
      </c>
      <c r="B12" s="95"/>
      <c r="C12" s="104"/>
      <c r="D12" s="19" t="s">
        <v>18</v>
      </c>
      <c r="E12" s="101"/>
      <c r="F12" s="19" t="s">
        <v>21</v>
      </c>
      <c r="G12" s="95"/>
      <c r="H12" s="19" t="s">
        <v>22</v>
      </c>
      <c r="I12" s="19" t="s">
        <v>23</v>
      </c>
      <c r="J12" s="95"/>
    </row>
    <row r="13" spans="1:10" x14ac:dyDescent="0.2">
      <c r="A13" s="17" t="s">
        <v>0</v>
      </c>
      <c r="B13" s="95"/>
      <c r="C13" s="104"/>
      <c r="D13" s="19" t="s">
        <v>21</v>
      </c>
      <c r="E13" s="101"/>
      <c r="F13" s="19" t="s">
        <v>24</v>
      </c>
      <c r="G13" s="95"/>
      <c r="H13" s="19" t="s">
        <v>25</v>
      </c>
      <c r="I13" s="19" t="s">
        <v>26</v>
      </c>
      <c r="J13" s="95"/>
    </row>
    <row r="14" spans="1:10" ht="12.75" customHeight="1" x14ac:dyDescent="0.2">
      <c r="A14" s="17" t="s">
        <v>0</v>
      </c>
      <c r="B14" s="103"/>
      <c r="C14" s="108"/>
      <c r="D14" s="19" t="s">
        <v>24</v>
      </c>
      <c r="E14" s="102"/>
      <c r="F14" s="29" t="s">
        <v>0</v>
      </c>
      <c r="G14" s="103"/>
      <c r="H14" s="19" t="s">
        <v>27</v>
      </c>
      <c r="I14" s="19" t="s">
        <v>28</v>
      </c>
      <c r="J14" s="103"/>
    </row>
    <row r="15" spans="1:10" x14ac:dyDescent="0.2">
      <c r="A15" s="17" t="s">
        <v>0</v>
      </c>
      <c r="B15" s="96" t="s">
        <v>29</v>
      </c>
      <c r="C15" s="96"/>
      <c r="D15" s="2" t="s">
        <v>30</v>
      </c>
      <c r="E15" s="2" t="s">
        <v>29</v>
      </c>
      <c r="F15" s="96" t="s">
        <v>30</v>
      </c>
      <c r="G15" s="96"/>
      <c r="H15" s="2" t="s">
        <v>29</v>
      </c>
      <c r="I15" s="97" t="s">
        <v>30</v>
      </c>
      <c r="J15" s="97"/>
    </row>
    <row r="16" spans="1:10" ht="6" customHeight="1" x14ac:dyDescent="0.2">
      <c r="A16" s="21" t="s">
        <v>0</v>
      </c>
      <c r="B16" s="22" t="s">
        <v>0</v>
      </c>
      <c r="C16" s="22" t="s">
        <v>0</v>
      </c>
      <c r="D16" s="22" t="s">
        <v>0</v>
      </c>
      <c r="E16" s="22" t="s">
        <v>0</v>
      </c>
      <c r="F16" s="70" t="s">
        <v>0</v>
      </c>
      <c r="G16" s="70" t="s">
        <v>0</v>
      </c>
      <c r="H16" s="22" t="s">
        <v>0</v>
      </c>
      <c r="I16" s="70" t="s">
        <v>0</v>
      </c>
      <c r="J16" s="70" t="s">
        <v>0</v>
      </c>
    </row>
    <row r="17" spans="1:10" ht="15" customHeight="1" x14ac:dyDescent="0.2">
      <c r="A17" s="23" t="s">
        <v>32</v>
      </c>
      <c r="B17" s="36">
        <v>50338</v>
      </c>
      <c r="C17" s="36">
        <v>47580</v>
      </c>
      <c r="D17" s="69">
        <v>-0.8</v>
      </c>
      <c r="E17" s="36">
        <v>3716619</v>
      </c>
      <c r="F17" s="69">
        <v>2.1</v>
      </c>
      <c r="G17" s="69">
        <v>39.1</v>
      </c>
      <c r="H17" s="36">
        <v>4031129</v>
      </c>
      <c r="I17" s="69">
        <v>92.2</v>
      </c>
      <c r="J17" s="69">
        <v>43</v>
      </c>
    </row>
    <row r="18" spans="1:10" ht="24.95" customHeight="1" x14ac:dyDescent="0.2">
      <c r="A18" s="59" t="s">
        <v>192</v>
      </c>
      <c r="B18" s="36">
        <v>6672</v>
      </c>
      <c r="C18" s="36">
        <v>6189</v>
      </c>
      <c r="D18" s="69">
        <v>-0.8</v>
      </c>
      <c r="E18" s="36">
        <v>423947</v>
      </c>
      <c r="F18" s="69">
        <v>2.7</v>
      </c>
      <c r="G18" s="69">
        <v>41.2</v>
      </c>
      <c r="H18" s="36">
        <v>462428</v>
      </c>
      <c r="I18" s="69">
        <v>91.7</v>
      </c>
      <c r="J18" s="69">
        <v>43.2</v>
      </c>
    </row>
    <row r="19" spans="1:10" ht="15" customHeight="1" x14ac:dyDescent="0.2">
      <c r="A19" s="54" t="s">
        <v>193</v>
      </c>
      <c r="B19" s="36">
        <v>11847</v>
      </c>
      <c r="C19" s="36">
        <v>11452</v>
      </c>
      <c r="D19" s="69">
        <v>-0.1</v>
      </c>
      <c r="E19" s="36">
        <v>725494</v>
      </c>
      <c r="F19" s="69">
        <v>2.4</v>
      </c>
      <c r="G19" s="69">
        <v>40.9</v>
      </c>
      <c r="H19" s="36">
        <v>770738</v>
      </c>
      <c r="I19" s="69">
        <v>94.1</v>
      </c>
      <c r="J19" s="69">
        <v>45.2</v>
      </c>
    </row>
    <row r="20" spans="1:10" ht="15" customHeight="1" x14ac:dyDescent="0.2">
      <c r="A20" s="54" t="s">
        <v>194</v>
      </c>
      <c r="B20" s="36">
        <v>754</v>
      </c>
      <c r="C20" s="36">
        <v>727</v>
      </c>
      <c r="D20" s="69">
        <v>1</v>
      </c>
      <c r="E20" s="36">
        <v>145270</v>
      </c>
      <c r="F20" s="69">
        <v>0.9</v>
      </c>
      <c r="G20" s="69">
        <v>61.2</v>
      </c>
      <c r="H20" s="36">
        <v>150544</v>
      </c>
      <c r="I20" s="69">
        <v>96.5</v>
      </c>
      <c r="J20" s="69">
        <v>61.5</v>
      </c>
    </row>
    <row r="21" spans="1:10" ht="15" customHeight="1" x14ac:dyDescent="0.2">
      <c r="A21" s="54" t="s">
        <v>195</v>
      </c>
      <c r="B21" s="36">
        <v>1767</v>
      </c>
      <c r="C21" s="36">
        <v>1647</v>
      </c>
      <c r="D21" s="69">
        <v>-1.8</v>
      </c>
      <c r="E21" s="36">
        <v>126984</v>
      </c>
      <c r="F21" s="69">
        <v>2</v>
      </c>
      <c r="G21" s="69">
        <v>32.1</v>
      </c>
      <c r="H21" s="36">
        <v>139509</v>
      </c>
      <c r="I21" s="69">
        <v>91</v>
      </c>
      <c r="J21" s="69">
        <v>38</v>
      </c>
    </row>
    <row r="22" spans="1:10" ht="15" customHeight="1" x14ac:dyDescent="0.2">
      <c r="A22" s="54" t="s">
        <v>196</v>
      </c>
      <c r="B22" s="36">
        <v>130</v>
      </c>
      <c r="C22" s="36">
        <v>123</v>
      </c>
      <c r="D22" s="69">
        <v>7</v>
      </c>
      <c r="E22" s="36">
        <v>17642</v>
      </c>
      <c r="F22" s="69">
        <v>9.6999999999999993</v>
      </c>
      <c r="G22" s="69">
        <v>47.7</v>
      </c>
      <c r="H22" s="36">
        <v>18532</v>
      </c>
      <c r="I22" s="69">
        <v>95.2</v>
      </c>
      <c r="J22" s="69">
        <v>50.2</v>
      </c>
    </row>
    <row r="23" spans="1:10" ht="15" customHeight="1" x14ac:dyDescent="0.2">
      <c r="A23" s="54" t="s">
        <v>197</v>
      </c>
      <c r="B23" s="36">
        <v>439</v>
      </c>
      <c r="C23" s="36">
        <v>416</v>
      </c>
      <c r="D23" s="69">
        <v>-0.7</v>
      </c>
      <c r="E23" s="36">
        <v>77406</v>
      </c>
      <c r="F23" s="69">
        <v>1.7</v>
      </c>
      <c r="G23" s="69">
        <v>61.9</v>
      </c>
      <c r="H23" s="36">
        <v>82228</v>
      </c>
      <c r="I23" s="69">
        <v>94.1</v>
      </c>
      <c r="J23" s="69">
        <v>62.2</v>
      </c>
    </row>
    <row r="24" spans="1:10" ht="15" customHeight="1" x14ac:dyDescent="0.2">
      <c r="A24" s="54" t="s">
        <v>198</v>
      </c>
      <c r="B24" s="36">
        <v>3226</v>
      </c>
      <c r="C24" s="36">
        <v>3060</v>
      </c>
      <c r="D24" s="69">
        <v>-2</v>
      </c>
      <c r="E24" s="36">
        <v>255732</v>
      </c>
      <c r="F24" s="69">
        <v>3.2</v>
      </c>
      <c r="G24" s="69">
        <v>38</v>
      </c>
      <c r="H24" s="36">
        <v>272677</v>
      </c>
      <c r="I24" s="69">
        <v>93.8</v>
      </c>
      <c r="J24" s="69">
        <v>38.799999999999997</v>
      </c>
    </row>
    <row r="25" spans="1:10" ht="15" customHeight="1" x14ac:dyDescent="0.2">
      <c r="A25" s="54" t="s">
        <v>199</v>
      </c>
      <c r="B25" s="36">
        <v>3050</v>
      </c>
      <c r="C25" s="36">
        <v>2809</v>
      </c>
      <c r="D25" s="69">
        <v>-4.5999999999999996</v>
      </c>
      <c r="E25" s="36">
        <v>307772</v>
      </c>
      <c r="F25" s="69">
        <v>0.2</v>
      </c>
      <c r="G25" s="69">
        <v>29.5</v>
      </c>
      <c r="H25" s="36">
        <v>334112</v>
      </c>
      <c r="I25" s="69">
        <v>92.1</v>
      </c>
      <c r="J25" s="69">
        <v>41.2</v>
      </c>
    </row>
    <row r="26" spans="1:10" ht="15" customHeight="1" x14ac:dyDescent="0.2">
      <c r="A26" s="54" t="s">
        <v>200</v>
      </c>
      <c r="B26" s="36">
        <v>5769</v>
      </c>
      <c r="C26" s="36">
        <v>5277</v>
      </c>
      <c r="D26" s="69">
        <v>0</v>
      </c>
      <c r="E26" s="36">
        <v>391322</v>
      </c>
      <c r="F26" s="69">
        <v>1.3</v>
      </c>
      <c r="G26" s="69">
        <v>35.9</v>
      </c>
      <c r="H26" s="36">
        <v>433557</v>
      </c>
      <c r="I26" s="69">
        <v>90.3</v>
      </c>
      <c r="J26" s="69">
        <v>40.4</v>
      </c>
    </row>
    <row r="27" spans="1:10" ht="15" customHeight="1" x14ac:dyDescent="0.2">
      <c r="A27" s="54" t="s">
        <v>201</v>
      </c>
      <c r="B27" s="36">
        <v>4860</v>
      </c>
      <c r="C27" s="36">
        <v>4692</v>
      </c>
      <c r="D27" s="69">
        <v>0.6</v>
      </c>
      <c r="E27" s="36">
        <v>383576</v>
      </c>
      <c r="F27" s="69">
        <v>3.1</v>
      </c>
      <c r="G27" s="69">
        <v>40.299999999999997</v>
      </c>
      <c r="H27" s="36">
        <v>405022</v>
      </c>
      <c r="I27" s="69">
        <v>94.7</v>
      </c>
      <c r="J27" s="69">
        <v>40.4</v>
      </c>
    </row>
    <row r="28" spans="1:10" ht="15" customHeight="1" x14ac:dyDescent="0.2">
      <c r="A28" s="54" t="s">
        <v>202</v>
      </c>
      <c r="B28" s="36">
        <v>3317</v>
      </c>
      <c r="C28" s="36">
        <v>3120</v>
      </c>
      <c r="D28" s="69">
        <v>-1.2</v>
      </c>
      <c r="E28" s="36">
        <v>216584</v>
      </c>
      <c r="F28" s="69">
        <v>2.8</v>
      </c>
      <c r="G28" s="69">
        <v>34.5</v>
      </c>
      <c r="H28" s="36">
        <v>233273</v>
      </c>
      <c r="I28" s="69">
        <v>92.8</v>
      </c>
      <c r="J28" s="69">
        <v>36.6</v>
      </c>
    </row>
    <row r="29" spans="1:10" ht="15" customHeight="1" x14ac:dyDescent="0.2">
      <c r="A29" s="54" t="s">
        <v>203</v>
      </c>
      <c r="B29" s="36">
        <v>306</v>
      </c>
      <c r="C29" s="36">
        <v>287</v>
      </c>
      <c r="D29" s="69">
        <v>5.9</v>
      </c>
      <c r="E29" s="36">
        <v>25663</v>
      </c>
      <c r="F29" s="69">
        <v>8.6999999999999993</v>
      </c>
      <c r="G29" s="69">
        <v>37.6</v>
      </c>
      <c r="H29" s="36">
        <v>27576</v>
      </c>
      <c r="I29" s="69">
        <v>93.1</v>
      </c>
      <c r="J29" s="69">
        <v>38.1</v>
      </c>
    </row>
    <row r="30" spans="1:10" ht="15" customHeight="1" x14ac:dyDescent="0.2">
      <c r="A30" s="54" t="s">
        <v>204</v>
      </c>
      <c r="B30" s="36">
        <v>1997</v>
      </c>
      <c r="C30" s="36">
        <v>1917</v>
      </c>
      <c r="D30" s="69">
        <v>-2.2000000000000002</v>
      </c>
      <c r="E30" s="36">
        <v>147468</v>
      </c>
      <c r="F30" s="69">
        <v>0.6</v>
      </c>
      <c r="G30" s="69">
        <v>40.799999999999997</v>
      </c>
      <c r="H30" s="36">
        <v>157206</v>
      </c>
      <c r="I30" s="69">
        <v>93.8</v>
      </c>
      <c r="J30" s="69">
        <v>41.8</v>
      </c>
    </row>
    <row r="31" spans="1:10" ht="15" customHeight="1" x14ac:dyDescent="0.2">
      <c r="A31" s="54" t="s">
        <v>205</v>
      </c>
      <c r="B31" s="36">
        <v>1140</v>
      </c>
      <c r="C31" s="36">
        <v>1096</v>
      </c>
      <c r="D31" s="69">
        <v>2.5</v>
      </c>
      <c r="E31" s="36">
        <v>76105</v>
      </c>
      <c r="F31" s="69">
        <v>3.2</v>
      </c>
      <c r="G31" s="69">
        <v>34.299999999999997</v>
      </c>
      <c r="H31" s="36">
        <v>81512</v>
      </c>
      <c r="I31" s="69">
        <v>93.4</v>
      </c>
      <c r="J31" s="69">
        <v>36.4</v>
      </c>
    </row>
    <row r="32" spans="1:10" ht="15" customHeight="1" x14ac:dyDescent="0.2">
      <c r="A32" s="54" t="s">
        <v>354</v>
      </c>
      <c r="B32" s="36">
        <v>3755</v>
      </c>
      <c r="C32" s="36">
        <v>3552</v>
      </c>
      <c r="D32" s="69">
        <v>-3.2</v>
      </c>
      <c r="E32" s="36">
        <v>316535</v>
      </c>
      <c r="F32" s="69">
        <v>1.4</v>
      </c>
      <c r="G32" s="69">
        <v>35</v>
      </c>
      <c r="H32" s="36">
        <v>344314</v>
      </c>
      <c r="I32" s="69">
        <v>91.9</v>
      </c>
      <c r="J32" s="69">
        <v>46.3</v>
      </c>
    </row>
    <row r="33" spans="1:10" ht="15" customHeight="1" x14ac:dyDescent="0.2">
      <c r="A33" s="67" t="s">
        <v>207</v>
      </c>
      <c r="B33" s="36">
        <v>1309</v>
      </c>
      <c r="C33" s="36">
        <v>1216</v>
      </c>
      <c r="D33" s="69">
        <v>0.4</v>
      </c>
      <c r="E33" s="36">
        <v>79119</v>
      </c>
      <c r="F33" s="69">
        <v>-1.2</v>
      </c>
      <c r="G33" s="69">
        <v>37.9</v>
      </c>
      <c r="H33" s="36">
        <v>117901</v>
      </c>
      <c r="I33" s="69">
        <v>67.099999999999994</v>
      </c>
      <c r="J33" s="69">
        <v>37.299999999999997</v>
      </c>
    </row>
    <row r="34" spans="1:10" s="30" customFormat="1" ht="30" customHeight="1" x14ac:dyDescent="0.2">
      <c r="A34" s="24" t="s">
        <v>524</v>
      </c>
      <c r="B34" s="12"/>
      <c r="C34" s="12"/>
      <c r="D34" s="3"/>
      <c r="E34" s="12"/>
      <c r="F34" s="3"/>
      <c r="G34" s="3"/>
      <c r="H34" s="12"/>
      <c r="I34" s="3"/>
      <c r="J34" s="3"/>
    </row>
    <row r="35" spans="1:10" x14ac:dyDescent="0.2">
      <c r="A35" s="25" t="s">
        <v>426</v>
      </c>
      <c r="B35" s="12"/>
      <c r="C35" s="12"/>
      <c r="D35" s="3"/>
      <c r="E35" s="12"/>
      <c r="F35" s="3"/>
      <c r="G35" s="3"/>
      <c r="H35" s="12"/>
      <c r="I35" s="3"/>
      <c r="J35" s="3"/>
    </row>
    <row r="36" spans="1:10" x14ac:dyDescent="0.2">
      <c r="A36" s="25" t="s">
        <v>427</v>
      </c>
      <c r="B36" s="12"/>
      <c r="C36" s="12"/>
      <c r="D36" s="3"/>
      <c r="E36" s="12"/>
      <c r="F36" s="3"/>
      <c r="G36" s="3"/>
      <c r="H36" s="12"/>
      <c r="I36" s="3"/>
      <c r="J36" s="3"/>
    </row>
    <row r="37" spans="1:10" x14ac:dyDescent="0.2">
      <c r="A37" s="25" t="s">
        <v>428</v>
      </c>
      <c r="B37" s="12"/>
      <c r="C37" s="12"/>
      <c r="D37" s="3"/>
      <c r="E37" s="12"/>
      <c r="F37" s="3"/>
      <c r="G37" s="3"/>
      <c r="H37" s="12"/>
      <c r="I37" s="3"/>
      <c r="J37" s="3"/>
    </row>
    <row r="38" spans="1:10" x14ac:dyDescent="0.2">
      <c r="A38" s="25" t="s">
        <v>429</v>
      </c>
      <c r="B38" s="12"/>
      <c r="C38" s="12"/>
      <c r="D38" s="3"/>
      <c r="E38" s="12"/>
      <c r="F38" s="3"/>
      <c r="G38" s="3"/>
      <c r="H38" s="12"/>
      <c r="I38" s="3"/>
      <c r="J38" s="3"/>
    </row>
    <row r="48" spans="1:10" x14ac:dyDescent="0.2">
      <c r="B48" s="83"/>
    </row>
    <row r="52" spans="2:2" x14ac:dyDescent="0.2">
      <c r="B52" s="83"/>
    </row>
    <row r="53" spans="2:2" x14ac:dyDescent="0.2">
      <c r="B53" s="83"/>
    </row>
    <row r="54" spans="2:2" x14ac:dyDescent="0.2">
      <c r="B54" s="83"/>
    </row>
    <row r="55" spans="2:2" x14ac:dyDescent="0.2">
      <c r="B55" s="83"/>
    </row>
    <row r="56" spans="2:2" x14ac:dyDescent="0.2">
      <c r="B56" s="83"/>
    </row>
    <row r="57" spans="2:2" x14ac:dyDescent="0.2">
      <c r="B57" s="83"/>
    </row>
    <row r="58" spans="2:2" x14ac:dyDescent="0.2">
      <c r="B58" s="83"/>
    </row>
    <row r="59" spans="2:2" x14ac:dyDescent="0.2">
      <c r="B59" s="83"/>
    </row>
    <row r="60" spans="2:2" x14ac:dyDescent="0.2">
      <c r="B60" s="83"/>
    </row>
    <row r="61" spans="2:2" x14ac:dyDescent="0.2">
      <c r="B61" s="83"/>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40625" defaultRowHeight="12.75" x14ac:dyDescent="0.2"/>
  <cols>
    <col min="1" max="1" width="25" style="13" customWidth="1"/>
    <col min="2" max="4" width="12.28515625" style="13" customWidth="1"/>
    <col min="5" max="8" width="12.42578125" style="13" customWidth="1"/>
    <col min="9" max="16384" width="9.140625" style="13"/>
  </cols>
  <sheetData>
    <row r="1" spans="1:8" ht="14.25" x14ac:dyDescent="0.2">
      <c r="A1" s="105" t="s">
        <v>527</v>
      </c>
      <c r="B1" s="105"/>
      <c r="C1" s="105"/>
      <c r="D1" s="105"/>
      <c r="E1" s="105"/>
      <c r="F1" s="105"/>
      <c r="G1" s="105"/>
      <c r="H1" s="105"/>
    </row>
    <row r="2" spans="1:8" s="14" customFormat="1" ht="20.100000000000001" customHeight="1" x14ac:dyDescent="0.2">
      <c r="A2" s="111" t="s">
        <v>358</v>
      </c>
      <c r="B2" s="106"/>
      <c r="C2" s="106"/>
      <c r="D2" s="106"/>
      <c r="E2" s="106"/>
      <c r="F2" s="106"/>
      <c r="G2" s="106"/>
      <c r="H2" s="106"/>
    </row>
    <row r="3" spans="1:8" x14ac:dyDescent="0.2">
      <c r="A3" s="100" t="s">
        <v>5</v>
      </c>
      <c r="B3" s="128" t="s">
        <v>39</v>
      </c>
      <c r="C3" s="129"/>
      <c r="D3" s="130"/>
      <c r="E3" s="128" t="s">
        <v>40</v>
      </c>
      <c r="F3" s="129"/>
      <c r="G3" s="129"/>
      <c r="H3" s="129"/>
    </row>
    <row r="4" spans="1:8" ht="12.75" customHeight="1" x14ac:dyDescent="0.2">
      <c r="A4" s="101"/>
      <c r="B4" s="96" t="s">
        <v>67</v>
      </c>
      <c r="C4" s="97" t="s">
        <v>435</v>
      </c>
      <c r="D4" s="100"/>
      <c r="E4" s="96" t="s">
        <v>67</v>
      </c>
      <c r="F4" s="96" t="s">
        <v>70</v>
      </c>
      <c r="G4" s="97" t="s">
        <v>3</v>
      </c>
      <c r="H4" s="99"/>
    </row>
    <row r="5" spans="1:8" x14ac:dyDescent="0.2">
      <c r="A5" s="101"/>
      <c r="B5" s="104"/>
      <c r="C5" s="109"/>
      <c r="D5" s="110"/>
      <c r="E5" s="104"/>
      <c r="F5" s="104"/>
      <c r="G5" s="109"/>
      <c r="H5" s="134"/>
    </row>
    <row r="6" spans="1:8" ht="12.75" customHeight="1" x14ac:dyDescent="0.2">
      <c r="A6" s="101"/>
      <c r="B6" s="104"/>
      <c r="C6" s="96" t="s">
        <v>41</v>
      </c>
      <c r="D6" s="96" t="s">
        <v>70</v>
      </c>
      <c r="E6" s="104"/>
      <c r="F6" s="104"/>
      <c r="G6" s="96" t="s">
        <v>69</v>
      </c>
      <c r="H6" s="131" t="s">
        <v>71</v>
      </c>
    </row>
    <row r="7" spans="1:8" x14ac:dyDescent="0.2">
      <c r="A7" s="101"/>
      <c r="B7" s="104"/>
      <c r="C7" s="104"/>
      <c r="D7" s="104"/>
      <c r="E7" s="104"/>
      <c r="F7" s="104"/>
      <c r="G7" s="104"/>
      <c r="H7" s="132"/>
    </row>
    <row r="8" spans="1:8" x14ac:dyDescent="0.2">
      <c r="A8" s="101"/>
      <c r="B8" s="104"/>
      <c r="C8" s="104"/>
      <c r="D8" s="104"/>
      <c r="E8" s="104"/>
      <c r="F8" s="104"/>
      <c r="G8" s="104"/>
      <c r="H8" s="132"/>
    </row>
    <row r="9" spans="1:8" x14ac:dyDescent="0.2">
      <c r="A9" s="101"/>
      <c r="B9" s="104"/>
      <c r="C9" s="104"/>
      <c r="D9" s="104"/>
      <c r="E9" s="104"/>
      <c r="F9" s="104"/>
      <c r="G9" s="104"/>
      <c r="H9" s="132"/>
    </row>
    <row r="10" spans="1:8" x14ac:dyDescent="0.2">
      <c r="A10" s="101"/>
      <c r="B10" s="104"/>
      <c r="C10" s="104"/>
      <c r="D10" s="104"/>
      <c r="E10" s="104"/>
      <c r="F10" s="104"/>
      <c r="G10" s="104"/>
      <c r="H10" s="132"/>
    </row>
    <row r="11" spans="1:8" x14ac:dyDescent="0.2">
      <c r="A11" s="101"/>
      <c r="B11" s="108"/>
      <c r="C11" s="108"/>
      <c r="D11" s="108"/>
      <c r="E11" s="108"/>
      <c r="F11" s="108"/>
      <c r="G11" s="108"/>
      <c r="H11" s="133"/>
    </row>
    <row r="12" spans="1:8" x14ac:dyDescent="0.2">
      <c r="A12" s="102"/>
      <c r="B12" s="96" t="s">
        <v>29</v>
      </c>
      <c r="C12" s="96"/>
      <c r="D12" s="2" t="s">
        <v>30</v>
      </c>
      <c r="E12" s="2" t="s">
        <v>29</v>
      </c>
      <c r="F12" s="2" t="s">
        <v>30</v>
      </c>
      <c r="G12" s="2" t="s">
        <v>29</v>
      </c>
      <c r="H12" s="16" t="s">
        <v>30</v>
      </c>
    </row>
    <row r="13" spans="1:8" ht="5.25" customHeight="1" x14ac:dyDescent="0.2">
      <c r="A13" s="21" t="s">
        <v>0</v>
      </c>
      <c r="B13" s="22" t="s">
        <v>0</v>
      </c>
      <c r="C13" s="22" t="s">
        <v>0</v>
      </c>
      <c r="D13" s="22" t="s">
        <v>0</v>
      </c>
      <c r="E13" s="22" t="s">
        <v>0</v>
      </c>
      <c r="F13" s="22" t="s">
        <v>0</v>
      </c>
      <c r="G13" s="22" t="s">
        <v>0</v>
      </c>
      <c r="H13" s="22" t="s">
        <v>0</v>
      </c>
    </row>
    <row r="14" spans="1:8" ht="15" customHeight="1" x14ac:dyDescent="0.2">
      <c r="A14" s="23" t="s">
        <v>32</v>
      </c>
      <c r="B14" s="36">
        <v>3167</v>
      </c>
      <c r="C14" s="36">
        <v>2704</v>
      </c>
      <c r="D14" s="69">
        <v>5.0999999999999996</v>
      </c>
      <c r="E14" s="36">
        <v>199928</v>
      </c>
      <c r="F14" s="69">
        <v>2.9</v>
      </c>
      <c r="G14" s="36">
        <v>238661</v>
      </c>
      <c r="H14" s="69">
        <v>83.8</v>
      </c>
    </row>
    <row r="15" spans="1:8" ht="24.95" customHeight="1" x14ac:dyDescent="0.2">
      <c r="A15" s="59" t="s">
        <v>192</v>
      </c>
      <c r="B15" s="36">
        <v>392</v>
      </c>
      <c r="C15" s="36">
        <v>329</v>
      </c>
      <c r="D15" s="69">
        <v>13.1</v>
      </c>
      <c r="E15" s="36">
        <v>21111</v>
      </c>
      <c r="F15" s="69">
        <v>7.1</v>
      </c>
      <c r="G15" s="36">
        <v>24694</v>
      </c>
      <c r="H15" s="69">
        <v>85.5</v>
      </c>
    </row>
    <row r="16" spans="1:8" ht="15" customHeight="1" x14ac:dyDescent="0.2">
      <c r="A16" s="54" t="s">
        <v>193</v>
      </c>
      <c r="B16" s="36">
        <v>511</v>
      </c>
      <c r="C16" s="36">
        <v>422</v>
      </c>
      <c r="D16" s="69">
        <v>4.7</v>
      </c>
      <c r="E16" s="36">
        <v>32665</v>
      </c>
      <c r="F16" s="69">
        <v>0.3</v>
      </c>
      <c r="G16" s="36">
        <v>39308</v>
      </c>
      <c r="H16" s="69">
        <v>83.1</v>
      </c>
    </row>
    <row r="17" spans="1:8" ht="15" customHeight="1" x14ac:dyDescent="0.2">
      <c r="A17" s="54" t="s">
        <v>194</v>
      </c>
      <c r="B17" s="36">
        <v>10</v>
      </c>
      <c r="C17" s="36">
        <v>9</v>
      </c>
      <c r="D17" s="69">
        <v>12.5</v>
      </c>
      <c r="E17" s="36">
        <v>760</v>
      </c>
      <c r="F17" s="69">
        <v>2.2000000000000002</v>
      </c>
      <c r="G17" s="36">
        <v>807</v>
      </c>
      <c r="H17" s="69">
        <v>94.2</v>
      </c>
    </row>
    <row r="18" spans="1:8" ht="15" customHeight="1" x14ac:dyDescent="0.2">
      <c r="A18" s="54" t="s">
        <v>195</v>
      </c>
      <c r="B18" s="36">
        <v>187</v>
      </c>
      <c r="C18" s="36">
        <v>154</v>
      </c>
      <c r="D18" s="69">
        <v>4.8</v>
      </c>
      <c r="E18" s="36">
        <v>10215</v>
      </c>
      <c r="F18" s="69">
        <v>4.5</v>
      </c>
      <c r="G18" s="36">
        <v>11841</v>
      </c>
      <c r="H18" s="69">
        <v>86.3</v>
      </c>
    </row>
    <row r="19" spans="1:8" ht="15" customHeight="1" x14ac:dyDescent="0.2">
      <c r="A19" s="54" t="s">
        <v>196</v>
      </c>
      <c r="B19" s="36">
        <v>3</v>
      </c>
      <c r="C19" s="36">
        <v>3</v>
      </c>
      <c r="D19" s="69">
        <v>0</v>
      </c>
      <c r="E19" s="36">
        <v>316</v>
      </c>
      <c r="F19" s="69">
        <v>0</v>
      </c>
      <c r="G19" s="36">
        <v>316</v>
      </c>
      <c r="H19" s="69">
        <v>100</v>
      </c>
    </row>
    <row r="20" spans="1:8" ht="15" customHeight="1" x14ac:dyDescent="0.2">
      <c r="A20" s="54" t="s">
        <v>197</v>
      </c>
      <c r="B20" s="36">
        <v>7</v>
      </c>
      <c r="C20" s="36">
        <v>5</v>
      </c>
      <c r="D20" s="69">
        <v>-16.7</v>
      </c>
      <c r="E20" s="36">
        <v>355</v>
      </c>
      <c r="F20" s="69">
        <v>-3.3</v>
      </c>
      <c r="G20" s="36">
        <v>506</v>
      </c>
      <c r="H20" s="69">
        <v>70.2</v>
      </c>
    </row>
    <row r="21" spans="1:8" ht="15" customHeight="1" x14ac:dyDescent="0.2">
      <c r="A21" s="54" t="s">
        <v>198</v>
      </c>
      <c r="B21" s="36">
        <v>239</v>
      </c>
      <c r="C21" s="36">
        <v>194</v>
      </c>
      <c r="D21" s="69">
        <v>6</v>
      </c>
      <c r="E21" s="36">
        <v>10360</v>
      </c>
      <c r="F21" s="69">
        <v>1.7</v>
      </c>
      <c r="G21" s="36">
        <v>12641</v>
      </c>
      <c r="H21" s="69">
        <v>82</v>
      </c>
    </row>
    <row r="22" spans="1:8" ht="15" customHeight="1" x14ac:dyDescent="0.2">
      <c r="A22" s="54" t="s">
        <v>199</v>
      </c>
      <c r="B22" s="36">
        <v>217</v>
      </c>
      <c r="C22" s="36">
        <v>183</v>
      </c>
      <c r="D22" s="69">
        <v>4.5999999999999996</v>
      </c>
      <c r="E22" s="36">
        <v>25661</v>
      </c>
      <c r="F22" s="69">
        <v>4.5</v>
      </c>
      <c r="G22" s="36">
        <v>28087</v>
      </c>
      <c r="H22" s="69">
        <v>91.4</v>
      </c>
    </row>
    <row r="23" spans="1:8" ht="15" customHeight="1" x14ac:dyDescent="0.2">
      <c r="A23" s="54" t="s">
        <v>200</v>
      </c>
      <c r="B23" s="36">
        <v>405</v>
      </c>
      <c r="C23" s="36">
        <v>342</v>
      </c>
      <c r="D23" s="69">
        <v>3.3</v>
      </c>
      <c r="E23" s="36">
        <v>27914</v>
      </c>
      <c r="F23" s="69">
        <v>2.4</v>
      </c>
      <c r="G23" s="36">
        <v>33121</v>
      </c>
      <c r="H23" s="69">
        <v>84.3</v>
      </c>
    </row>
    <row r="24" spans="1:8" ht="15" customHeight="1" x14ac:dyDescent="0.2">
      <c r="A24" s="54" t="s">
        <v>201</v>
      </c>
      <c r="B24" s="36">
        <v>324</v>
      </c>
      <c r="C24" s="36">
        <v>299</v>
      </c>
      <c r="D24" s="69">
        <v>-1</v>
      </c>
      <c r="E24" s="36">
        <v>15174</v>
      </c>
      <c r="F24" s="69">
        <v>-2.4</v>
      </c>
      <c r="G24" s="36">
        <v>17150</v>
      </c>
      <c r="H24" s="69">
        <v>88.5</v>
      </c>
    </row>
    <row r="25" spans="1:8" ht="15" customHeight="1" x14ac:dyDescent="0.2">
      <c r="A25" s="54" t="s">
        <v>202</v>
      </c>
      <c r="B25" s="36">
        <v>270</v>
      </c>
      <c r="C25" s="36">
        <v>248</v>
      </c>
      <c r="D25" s="69">
        <v>6</v>
      </c>
      <c r="E25" s="36">
        <v>19113</v>
      </c>
      <c r="F25" s="69">
        <v>6.8</v>
      </c>
      <c r="G25" s="36">
        <v>20743</v>
      </c>
      <c r="H25" s="69">
        <v>92.1</v>
      </c>
    </row>
    <row r="26" spans="1:8" ht="15" customHeight="1" x14ac:dyDescent="0.2">
      <c r="A26" s="54" t="s">
        <v>203</v>
      </c>
      <c r="B26" s="36">
        <v>32</v>
      </c>
      <c r="C26" s="36">
        <v>27</v>
      </c>
      <c r="D26" s="69">
        <v>8</v>
      </c>
      <c r="E26" s="36">
        <v>1852</v>
      </c>
      <c r="F26" s="69">
        <v>14.8</v>
      </c>
      <c r="G26" s="36">
        <v>2157</v>
      </c>
      <c r="H26" s="69">
        <v>85.9</v>
      </c>
    </row>
    <row r="27" spans="1:8" ht="15" customHeight="1" x14ac:dyDescent="0.2">
      <c r="A27" s="54" t="s">
        <v>204</v>
      </c>
      <c r="B27" s="36">
        <v>108</v>
      </c>
      <c r="C27" s="36">
        <v>91</v>
      </c>
      <c r="D27" s="69">
        <v>3.4</v>
      </c>
      <c r="E27" s="36">
        <v>5834</v>
      </c>
      <c r="F27" s="69">
        <v>6.1</v>
      </c>
      <c r="G27" s="36">
        <v>6673</v>
      </c>
      <c r="H27" s="69">
        <v>87.4</v>
      </c>
    </row>
    <row r="28" spans="1:8" ht="15" customHeight="1" x14ac:dyDescent="0.2">
      <c r="A28" s="54" t="s">
        <v>205</v>
      </c>
      <c r="B28" s="36">
        <v>89</v>
      </c>
      <c r="C28" s="36">
        <v>79</v>
      </c>
      <c r="D28" s="69">
        <v>19.7</v>
      </c>
      <c r="E28" s="36">
        <v>5053</v>
      </c>
      <c r="F28" s="69">
        <v>10</v>
      </c>
      <c r="G28" s="36">
        <v>5600</v>
      </c>
      <c r="H28" s="69">
        <v>90.2</v>
      </c>
    </row>
    <row r="29" spans="1:8" ht="15" customHeight="1" x14ac:dyDescent="0.2">
      <c r="A29" s="54" t="s">
        <v>354</v>
      </c>
      <c r="B29" s="36">
        <v>280</v>
      </c>
      <c r="C29" s="36">
        <v>245</v>
      </c>
      <c r="D29" s="69">
        <v>2.5</v>
      </c>
      <c r="E29" s="36">
        <v>19783</v>
      </c>
      <c r="F29" s="69">
        <v>1.9</v>
      </c>
      <c r="G29" s="36">
        <v>22664</v>
      </c>
      <c r="H29" s="69">
        <v>87.3</v>
      </c>
    </row>
    <row r="30" spans="1:8" ht="15" customHeight="1" x14ac:dyDescent="0.2">
      <c r="A30" s="67" t="s">
        <v>207</v>
      </c>
      <c r="B30" s="36">
        <v>93</v>
      </c>
      <c r="C30" s="36">
        <v>74</v>
      </c>
      <c r="D30" s="69">
        <v>1.4</v>
      </c>
      <c r="E30" s="36">
        <v>3762</v>
      </c>
      <c r="F30" s="69">
        <v>-11.5</v>
      </c>
      <c r="G30" s="36">
        <v>12353</v>
      </c>
      <c r="H30" s="69">
        <v>30.5</v>
      </c>
    </row>
    <row r="31" spans="1:8" s="4" customFormat="1" ht="30" customHeight="1" x14ac:dyDescent="0.2">
      <c r="A31" s="27" t="s">
        <v>436</v>
      </c>
      <c r="B31" s="36"/>
      <c r="C31" s="36"/>
      <c r="D31" s="68"/>
      <c r="E31" s="36"/>
      <c r="F31" s="68"/>
      <c r="G31" s="36"/>
      <c r="H31" s="68"/>
    </row>
    <row r="48" spans="2:2" x14ac:dyDescent="0.2">
      <c r="B48" s="83"/>
    </row>
    <row r="52" spans="2:2" x14ac:dyDescent="0.2">
      <c r="B52" s="83"/>
    </row>
    <row r="53" spans="2:2" x14ac:dyDescent="0.2">
      <c r="B53" s="83"/>
    </row>
    <row r="54" spans="2:2" x14ac:dyDescent="0.2">
      <c r="B54" s="83"/>
    </row>
    <row r="55" spans="2:2" x14ac:dyDescent="0.2">
      <c r="B55" s="83"/>
    </row>
    <row r="56" spans="2:2" x14ac:dyDescent="0.2">
      <c r="B56" s="83"/>
    </row>
    <row r="57" spans="2:2" x14ac:dyDescent="0.2">
      <c r="B57" s="83"/>
    </row>
    <row r="58" spans="2:2" x14ac:dyDescent="0.2">
      <c r="B58" s="83"/>
    </row>
    <row r="59" spans="2:2" x14ac:dyDescent="0.2">
      <c r="B59" s="83"/>
    </row>
    <row r="60" spans="2:2" x14ac:dyDescent="0.2">
      <c r="B60" s="83"/>
    </row>
    <row r="61" spans="2:2" x14ac:dyDescent="0.2">
      <c r="B61" s="83"/>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13" customWidth="1"/>
    <col min="2" max="7" width="12.7109375" style="13" customWidth="1"/>
    <col min="8" max="16384" width="9.140625" style="13"/>
  </cols>
  <sheetData>
    <row r="1" spans="1:7" ht="14.25" customHeight="1" x14ac:dyDescent="0.2">
      <c r="A1" s="135" t="s">
        <v>529</v>
      </c>
      <c r="B1" s="135"/>
      <c r="C1" s="135"/>
      <c r="D1" s="135"/>
      <c r="E1" s="135"/>
      <c r="F1" s="135"/>
      <c r="G1" s="135"/>
    </row>
    <row r="2" spans="1:7" s="14" customFormat="1" ht="20.100000000000001" customHeight="1" x14ac:dyDescent="0.2">
      <c r="A2" s="137" t="s">
        <v>357</v>
      </c>
      <c r="B2" s="137"/>
      <c r="C2" s="137"/>
      <c r="D2" s="137"/>
      <c r="E2" s="137"/>
    </row>
    <row r="3" spans="1:7" s="14" customFormat="1" ht="27" customHeight="1" x14ac:dyDescent="0.2">
      <c r="A3" s="100" t="s">
        <v>372</v>
      </c>
      <c r="B3" s="112" t="s">
        <v>528</v>
      </c>
      <c r="C3" s="141"/>
      <c r="D3" s="141"/>
      <c r="E3" s="141"/>
      <c r="F3" s="113"/>
      <c r="G3" s="85" t="s">
        <v>532</v>
      </c>
    </row>
    <row r="4" spans="1:7" ht="15" customHeight="1" x14ac:dyDescent="0.2">
      <c r="A4" s="101"/>
      <c r="B4" s="142" t="s">
        <v>439</v>
      </c>
      <c r="C4" s="145" t="s">
        <v>369</v>
      </c>
      <c r="D4" s="99"/>
      <c r="E4" s="99"/>
      <c r="F4" s="97" t="s">
        <v>437</v>
      </c>
      <c r="G4" s="99"/>
    </row>
    <row r="5" spans="1:7" x14ac:dyDescent="0.2">
      <c r="A5" s="101"/>
      <c r="B5" s="143"/>
      <c r="C5" s="146" t="s">
        <v>440</v>
      </c>
      <c r="D5" s="139"/>
      <c r="E5" s="139"/>
      <c r="F5" s="95"/>
      <c r="G5" s="140"/>
    </row>
    <row r="6" spans="1:7" x14ac:dyDescent="0.2">
      <c r="A6" s="101"/>
      <c r="B6" s="143"/>
      <c r="C6" s="147" t="s">
        <v>41</v>
      </c>
      <c r="D6" s="150" t="s">
        <v>438</v>
      </c>
      <c r="E6" s="136" t="s">
        <v>70</v>
      </c>
      <c r="F6" s="95"/>
      <c r="G6" s="140"/>
    </row>
    <row r="7" spans="1:7" x14ac:dyDescent="0.2">
      <c r="A7" s="101"/>
      <c r="B7" s="143"/>
      <c r="C7" s="148"/>
      <c r="D7" s="104"/>
      <c r="E7" s="95"/>
      <c r="F7" s="95"/>
      <c r="G7" s="140"/>
    </row>
    <row r="8" spans="1:7" ht="38.25" customHeight="1" x14ac:dyDescent="0.2">
      <c r="A8" s="101"/>
      <c r="B8" s="143"/>
      <c r="C8" s="148"/>
      <c r="D8" s="104"/>
      <c r="E8" s="95"/>
      <c r="F8" s="95"/>
      <c r="G8" s="140"/>
    </row>
    <row r="9" spans="1:7" x14ac:dyDescent="0.2">
      <c r="A9" s="101"/>
      <c r="B9" s="144"/>
      <c r="C9" s="149"/>
      <c r="D9" s="104"/>
      <c r="E9" s="95"/>
      <c r="F9" s="95"/>
      <c r="G9" s="140"/>
    </row>
    <row r="10" spans="1:7" x14ac:dyDescent="0.2">
      <c r="A10" s="102"/>
      <c r="B10" s="112" t="s">
        <v>29</v>
      </c>
      <c r="C10" s="113"/>
      <c r="D10" s="138" t="s">
        <v>30</v>
      </c>
      <c r="E10" s="139"/>
      <c r="F10" s="139"/>
      <c r="G10" s="139"/>
    </row>
    <row r="11" spans="1:7" ht="6" customHeight="1" x14ac:dyDescent="0.2">
      <c r="A11" s="21" t="s">
        <v>0</v>
      </c>
      <c r="B11" s="22" t="s">
        <v>0</v>
      </c>
      <c r="C11" s="22" t="s">
        <v>0</v>
      </c>
      <c r="D11" s="77" t="s">
        <v>0</v>
      </c>
      <c r="E11" s="77" t="s">
        <v>0</v>
      </c>
    </row>
    <row r="12" spans="1:7" x14ac:dyDescent="0.2">
      <c r="A12" s="1" t="s">
        <v>100</v>
      </c>
      <c r="B12" s="36">
        <v>10617</v>
      </c>
      <c r="C12" s="36">
        <v>10310</v>
      </c>
      <c r="D12" s="69">
        <v>97.1</v>
      </c>
      <c r="E12" s="69">
        <v>0.9</v>
      </c>
      <c r="F12" s="69">
        <v>64.3</v>
      </c>
      <c r="G12" s="69">
        <v>65.3</v>
      </c>
    </row>
    <row r="13" spans="1:7" s="4" customFormat="1" ht="15" customHeight="1" x14ac:dyDescent="0.2">
      <c r="A13" s="59" t="s">
        <v>377</v>
      </c>
      <c r="B13" s="36">
        <v>5568</v>
      </c>
      <c r="C13" s="36">
        <v>5377</v>
      </c>
      <c r="D13" s="69">
        <v>96.6</v>
      </c>
      <c r="E13" s="69">
        <v>-0.6</v>
      </c>
      <c r="F13" s="69">
        <v>59.1</v>
      </c>
      <c r="G13" s="69">
        <v>62</v>
      </c>
    </row>
    <row r="14" spans="1:7" ht="15" customHeight="1" x14ac:dyDescent="0.2">
      <c r="A14" s="59" t="s">
        <v>378</v>
      </c>
      <c r="B14" s="36">
        <v>2788</v>
      </c>
      <c r="C14" s="36">
        <v>2720</v>
      </c>
      <c r="D14" s="69">
        <v>97.6</v>
      </c>
      <c r="E14" s="69">
        <v>0.9</v>
      </c>
      <c r="F14" s="69">
        <v>63.9</v>
      </c>
      <c r="G14" s="69">
        <v>65.7</v>
      </c>
    </row>
    <row r="15" spans="1:7" ht="15" customHeight="1" x14ac:dyDescent="0.2">
      <c r="A15" s="59" t="s">
        <v>373</v>
      </c>
      <c r="B15" s="36">
        <v>1947</v>
      </c>
      <c r="C15" s="36">
        <v>1900</v>
      </c>
      <c r="D15" s="69">
        <v>97.6</v>
      </c>
      <c r="E15" s="69">
        <v>4.5</v>
      </c>
      <c r="F15" s="69">
        <v>65.900000000000006</v>
      </c>
      <c r="G15" s="69">
        <v>66.3</v>
      </c>
    </row>
    <row r="16" spans="1:7" s="4" customFormat="1" ht="15" customHeight="1" x14ac:dyDescent="0.2">
      <c r="A16" s="59" t="s">
        <v>374</v>
      </c>
      <c r="B16" s="36">
        <v>314</v>
      </c>
      <c r="C16" s="36">
        <v>313</v>
      </c>
      <c r="D16" s="69">
        <v>99.7</v>
      </c>
      <c r="E16" s="69">
        <v>6.5</v>
      </c>
      <c r="F16" s="69">
        <v>68.8</v>
      </c>
      <c r="G16" s="69">
        <v>67.7</v>
      </c>
    </row>
    <row r="17" spans="1:7" s="4" customFormat="1" ht="23.1" customHeight="1" x14ac:dyDescent="0.2">
      <c r="A17" s="59" t="s">
        <v>160</v>
      </c>
      <c r="B17" s="36">
        <v>6970</v>
      </c>
      <c r="C17" s="36">
        <v>6771</v>
      </c>
      <c r="D17" s="69">
        <v>97.1</v>
      </c>
      <c r="E17" s="69">
        <v>0.3</v>
      </c>
      <c r="F17" s="69">
        <v>63.3</v>
      </c>
      <c r="G17" s="69">
        <v>64.400000000000006</v>
      </c>
    </row>
    <row r="18" spans="1:7" s="4" customFormat="1" ht="15" customHeight="1" x14ac:dyDescent="0.2">
      <c r="A18" s="78" t="s">
        <v>377</v>
      </c>
      <c r="B18" s="36">
        <v>3291</v>
      </c>
      <c r="C18" s="36">
        <v>3173</v>
      </c>
      <c r="D18" s="69">
        <v>96.4</v>
      </c>
      <c r="E18" s="69">
        <v>-1.7</v>
      </c>
      <c r="F18" s="69">
        <v>58.3</v>
      </c>
      <c r="G18" s="69">
        <v>61.5</v>
      </c>
    </row>
    <row r="19" spans="1:7" s="4" customFormat="1" ht="15" customHeight="1" x14ac:dyDescent="0.2">
      <c r="A19" s="78" t="s">
        <v>378</v>
      </c>
      <c r="B19" s="36">
        <v>1964</v>
      </c>
      <c r="C19" s="36">
        <v>1920</v>
      </c>
      <c r="D19" s="69">
        <v>97.8</v>
      </c>
      <c r="E19" s="69">
        <v>1.6</v>
      </c>
      <c r="F19" s="69">
        <v>62.9</v>
      </c>
      <c r="G19" s="69">
        <v>65</v>
      </c>
    </row>
    <row r="20" spans="1:7" s="4" customFormat="1" ht="15" customHeight="1" x14ac:dyDescent="0.2">
      <c r="A20" s="78" t="s">
        <v>373</v>
      </c>
      <c r="B20" s="36">
        <v>1457</v>
      </c>
      <c r="C20" s="36">
        <v>1421</v>
      </c>
      <c r="D20" s="69">
        <v>97.5</v>
      </c>
      <c r="E20" s="69">
        <v>2.2000000000000002</v>
      </c>
      <c r="F20" s="69">
        <v>64.3</v>
      </c>
      <c r="G20" s="69">
        <v>64.8</v>
      </c>
    </row>
    <row r="21" spans="1:7" s="4" customFormat="1" ht="15" customHeight="1" x14ac:dyDescent="0.2">
      <c r="A21" s="78" t="s">
        <v>374</v>
      </c>
      <c r="B21" s="36">
        <v>258</v>
      </c>
      <c r="C21" s="36">
        <v>257</v>
      </c>
      <c r="D21" s="69">
        <v>99.6</v>
      </c>
      <c r="E21" s="69">
        <v>4.9000000000000004</v>
      </c>
      <c r="F21" s="69">
        <v>67.2</v>
      </c>
      <c r="G21" s="69">
        <v>66.2</v>
      </c>
    </row>
    <row r="22" spans="1:7" s="4" customFormat="1" ht="23.1" customHeight="1" x14ac:dyDescent="0.2">
      <c r="A22" s="59" t="s">
        <v>161</v>
      </c>
      <c r="B22" s="36">
        <v>2722</v>
      </c>
      <c r="C22" s="36">
        <v>2636</v>
      </c>
      <c r="D22" s="69">
        <v>96.8</v>
      </c>
      <c r="E22" s="69">
        <v>3.6</v>
      </c>
      <c r="F22" s="69">
        <v>68.599999999999994</v>
      </c>
      <c r="G22" s="69">
        <v>69</v>
      </c>
    </row>
    <row r="23" spans="1:7" s="4" customFormat="1" ht="15" customHeight="1" x14ac:dyDescent="0.2">
      <c r="A23" s="78" t="s">
        <v>377</v>
      </c>
      <c r="B23" s="36">
        <v>1468</v>
      </c>
      <c r="C23" s="36">
        <v>1415</v>
      </c>
      <c r="D23" s="69">
        <v>96.4</v>
      </c>
      <c r="E23" s="69">
        <v>2.6</v>
      </c>
      <c r="F23" s="69">
        <v>62.7</v>
      </c>
      <c r="G23" s="69">
        <v>64.599999999999994</v>
      </c>
    </row>
    <row r="24" spans="1:7" s="4" customFormat="1" ht="15" customHeight="1" x14ac:dyDescent="0.2">
      <c r="A24" s="78" t="s">
        <v>378</v>
      </c>
      <c r="B24" s="36">
        <v>723</v>
      </c>
      <c r="C24" s="36">
        <v>701</v>
      </c>
      <c r="D24" s="69">
        <v>97</v>
      </c>
      <c r="E24" s="69">
        <v>0.1</v>
      </c>
      <c r="F24" s="69">
        <v>67.599999999999994</v>
      </c>
      <c r="G24" s="69">
        <v>68.3</v>
      </c>
    </row>
    <row r="25" spans="1:7" s="4" customFormat="1" ht="15" customHeight="1" x14ac:dyDescent="0.2">
      <c r="A25" s="78" t="s">
        <v>373</v>
      </c>
      <c r="B25" s="36">
        <v>475</v>
      </c>
      <c r="C25" s="36">
        <v>464</v>
      </c>
      <c r="D25" s="69">
        <v>97.7</v>
      </c>
      <c r="E25" s="69">
        <v>11.5</v>
      </c>
      <c r="F25" s="69">
        <v>71.099999999999994</v>
      </c>
      <c r="G25" s="69">
        <v>71.2</v>
      </c>
    </row>
    <row r="26" spans="1:7" s="4" customFormat="1" ht="15" customHeight="1" x14ac:dyDescent="0.2">
      <c r="A26" s="78" t="s">
        <v>374</v>
      </c>
      <c r="B26" s="36">
        <v>56</v>
      </c>
      <c r="C26" s="36">
        <v>56</v>
      </c>
      <c r="D26" s="69">
        <v>100</v>
      </c>
      <c r="E26" s="69">
        <v>14.3</v>
      </c>
      <c r="F26" s="69">
        <v>76.400000000000006</v>
      </c>
      <c r="G26" s="69">
        <v>74.5</v>
      </c>
    </row>
    <row r="27" spans="1:7" s="4" customFormat="1" ht="23.1" customHeight="1" x14ac:dyDescent="0.2">
      <c r="A27" s="59" t="s">
        <v>162</v>
      </c>
      <c r="B27" s="36">
        <v>599</v>
      </c>
      <c r="C27" s="36">
        <v>587</v>
      </c>
      <c r="D27" s="69">
        <v>98</v>
      </c>
      <c r="E27" s="69">
        <v>-2.2999999999999998</v>
      </c>
      <c r="F27" s="69">
        <v>55.3</v>
      </c>
      <c r="G27" s="69">
        <v>59.4</v>
      </c>
    </row>
    <row r="28" spans="1:7" s="4" customFormat="1" ht="15" customHeight="1" x14ac:dyDescent="0.2">
      <c r="A28" s="78" t="s">
        <v>377</v>
      </c>
      <c r="B28" s="36">
        <v>539</v>
      </c>
      <c r="C28" s="36">
        <v>529</v>
      </c>
      <c r="D28" s="69">
        <v>98.1</v>
      </c>
      <c r="E28" s="69">
        <v>-2</v>
      </c>
      <c r="F28" s="69">
        <v>54.7</v>
      </c>
      <c r="G28" s="69">
        <v>58.4</v>
      </c>
    </row>
    <row r="29" spans="1:7" s="4" customFormat="1" ht="15" customHeight="1" x14ac:dyDescent="0.2">
      <c r="A29" s="78" t="s">
        <v>378</v>
      </c>
      <c r="B29" s="36">
        <v>54</v>
      </c>
      <c r="C29" s="36">
        <v>52</v>
      </c>
      <c r="D29" s="69">
        <v>96.3</v>
      </c>
      <c r="E29" s="69">
        <v>-5.5</v>
      </c>
      <c r="F29" s="69">
        <v>55</v>
      </c>
      <c r="G29" s="69">
        <v>61</v>
      </c>
    </row>
    <row r="30" spans="1:7" s="4" customFormat="1" ht="15" customHeight="1" x14ac:dyDescent="0.2">
      <c r="A30" s="78" t="s">
        <v>373</v>
      </c>
      <c r="B30" s="36">
        <v>6</v>
      </c>
      <c r="C30" s="36">
        <v>6</v>
      </c>
      <c r="D30" s="69">
        <v>100</v>
      </c>
      <c r="E30" s="69">
        <v>0</v>
      </c>
      <c r="F30" s="69">
        <v>67.900000000000006</v>
      </c>
      <c r="G30" s="69">
        <v>72</v>
      </c>
    </row>
    <row r="31" spans="1:7" s="4" customFormat="1" ht="23.1" customHeight="1" x14ac:dyDescent="0.2">
      <c r="A31" s="59" t="s">
        <v>163</v>
      </c>
      <c r="B31" s="36">
        <v>326</v>
      </c>
      <c r="C31" s="36">
        <v>316</v>
      </c>
      <c r="D31" s="69">
        <v>96.9</v>
      </c>
      <c r="E31" s="69">
        <v>-1.3</v>
      </c>
      <c r="F31" s="69">
        <v>58.8</v>
      </c>
      <c r="G31" s="69">
        <v>62.2</v>
      </c>
    </row>
    <row r="32" spans="1:7" s="4" customFormat="1" ht="15" customHeight="1" x14ac:dyDescent="0.2">
      <c r="A32" s="78" t="s">
        <v>377</v>
      </c>
      <c r="B32" s="36">
        <v>270</v>
      </c>
      <c r="C32" s="36">
        <v>260</v>
      </c>
      <c r="D32" s="69">
        <v>96.3</v>
      </c>
      <c r="E32" s="69">
        <v>-0.8</v>
      </c>
      <c r="F32" s="69">
        <v>58.1</v>
      </c>
      <c r="G32" s="69">
        <v>61.6</v>
      </c>
    </row>
    <row r="33" spans="1:7" s="4" customFormat="1" ht="15" customHeight="1" x14ac:dyDescent="0.2">
      <c r="A33" s="78" t="s">
        <v>378</v>
      </c>
      <c r="B33" s="36">
        <v>47</v>
      </c>
      <c r="C33" s="36">
        <v>47</v>
      </c>
      <c r="D33" s="69">
        <v>100</v>
      </c>
      <c r="E33" s="69">
        <v>-7.8</v>
      </c>
      <c r="F33" s="69">
        <v>59.2</v>
      </c>
      <c r="G33" s="69">
        <v>62.2</v>
      </c>
    </row>
    <row r="34" spans="1:7" s="4" customFormat="1" ht="15" customHeight="1" x14ac:dyDescent="0.2">
      <c r="A34" s="78" t="s">
        <v>373</v>
      </c>
      <c r="B34" s="36">
        <v>9</v>
      </c>
      <c r="C34" s="36">
        <v>9</v>
      </c>
      <c r="D34" s="69">
        <v>100</v>
      </c>
      <c r="E34" s="69">
        <v>28.6</v>
      </c>
      <c r="F34" s="69">
        <v>62.6</v>
      </c>
      <c r="G34" s="69">
        <v>67.3</v>
      </c>
    </row>
    <row r="35" spans="1:7" s="4" customFormat="1" ht="24.95" customHeight="1" x14ac:dyDescent="0.2">
      <c r="A35" s="79"/>
      <c r="B35" s="36"/>
      <c r="C35" s="36"/>
      <c r="D35" s="69"/>
      <c r="E35" s="69"/>
      <c r="F35" s="69"/>
      <c r="G35" s="69"/>
    </row>
    <row r="36" spans="1:7" x14ac:dyDescent="0.2">
      <c r="A36" s="82" t="str">
        <f>IF(LEFT(B3,5)="April",CONCATENATE("1 November ",RIGHT(B3,4)-1," bis April ",RIGHT(B3,4),"."),CONCATENATE("1 Mai bis Oktober ",RIGHT(B3,4),"."))</f>
        <v>1 Mai bis Oktober 2022.</v>
      </c>
    </row>
    <row r="37" spans="1:7" x14ac:dyDescent="0.2">
      <c r="A37" s="82" t="s">
        <v>441</v>
      </c>
    </row>
    <row r="38" spans="1:7" x14ac:dyDescent="0.2">
      <c r="A38" s="25" t="s">
        <v>427</v>
      </c>
    </row>
    <row r="39" spans="1:7" x14ac:dyDescent="0.2">
      <c r="A39" s="82" t="s">
        <v>442</v>
      </c>
    </row>
    <row r="40" spans="1:7" x14ac:dyDescent="0.2">
      <c r="A40" s="82" t="s">
        <v>443</v>
      </c>
    </row>
    <row r="48" spans="1:7" x14ac:dyDescent="0.2">
      <c r="B48" s="83"/>
    </row>
    <row r="52" spans="2:2" x14ac:dyDescent="0.2">
      <c r="B52" s="83"/>
    </row>
    <row r="53" spans="2:2" x14ac:dyDescent="0.2">
      <c r="B53" s="83"/>
    </row>
    <row r="54" spans="2:2" x14ac:dyDescent="0.2">
      <c r="B54" s="83"/>
    </row>
    <row r="55" spans="2:2" x14ac:dyDescent="0.2">
      <c r="B55" s="83"/>
    </row>
    <row r="56" spans="2:2" x14ac:dyDescent="0.2">
      <c r="B56" s="83"/>
    </row>
    <row r="57" spans="2:2" x14ac:dyDescent="0.2">
      <c r="B57" s="83"/>
    </row>
    <row r="58" spans="2:2" x14ac:dyDescent="0.2">
      <c r="B58" s="83"/>
    </row>
    <row r="59" spans="2:2" x14ac:dyDescent="0.2">
      <c r="B59" s="83"/>
    </row>
    <row r="60" spans="2:2" x14ac:dyDescent="0.2">
      <c r="B60" s="83"/>
    </row>
    <row r="61" spans="2:2" x14ac:dyDescent="0.2">
      <c r="B61" s="83"/>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6"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13" customWidth="1"/>
    <col min="2" max="7" width="12.7109375" style="13" customWidth="1"/>
    <col min="8" max="16384" width="9.140625" style="13"/>
  </cols>
  <sheetData>
    <row r="1" spans="1:7" ht="14.25" customHeight="1" x14ac:dyDescent="0.2">
      <c r="A1" s="135" t="s">
        <v>530</v>
      </c>
      <c r="B1" s="135"/>
      <c r="C1" s="135"/>
      <c r="D1" s="135"/>
      <c r="E1" s="135"/>
      <c r="F1" s="135"/>
      <c r="G1" s="135"/>
    </row>
    <row r="2" spans="1:7" s="14" customFormat="1" ht="20.100000000000001" customHeight="1" x14ac:dyDescent="0.2">
      <c r="A2" s="137" t="s">
        <v>356</v>
      </c>
      <c r="B2" s="137"/>
      <c r="C2" s="137"/>
      <c r="D2" s="137"/>
      <c r="E2" s="137"/>
    </row>
    <row r="3" spans="1:7" s="14" customFormat="1" ht="27" customHeight="1" x14ac:dyDescent="0.2">
      <c r="A3" s="100" t="s">
        <v>370</v>
      </c>
      <c r="B3" s="112" t="s">
        <v>528</v>
      </c>
      <c r="C3" s="141"/>
      <c r="D3" s="141"/>
      <c r="E3" s="141"/>
      <c r="F3" s="113"/>
      <c r="G3" s="85" t="s">
        <v>532</v>
      </c>
    </row>
    <row r="4" spans="1:7" ht="15" customHeight="1" x14ac:dyDescent="0.2">
      <c r="A4" s="101"/>
      <c r="B4" s="142" t="s">
        <v>439</v>
      </c>
      <c r="C4" s="145" t="s">
        <v>369</v>
      </c>
      <c r="D4" s="99"/>
      <c r="E4" s="99"/>
      <c r="F4" s="97" t="s">
        <v>437</v>
      </c>
      <c r="G4" s="99"/>
    </row>
    <row r="5" spans="1:7" x14ac:dyDescent="0.2">
      <c r="A5" s="101"/>
      <c r="B5" s="143"/>
      <c r="C5" s="146" t="s">
        <v>440</v>
      </c>
      <c r="D5" s="139"/>
      <c r="E5" s="139"/>
      <c r="F5" s="95"/>
      <c r="G5" s="140"/>
    </row>
    <row r="6" spans="1:7" x14ac:dyDescent="0.2">
      <c r="A6" s="101"/>
      <c r="B6" s="143"/>
      <c r="C6" s="147" t="s">
        <v>41</v>
      </c>
      <c r="D6" s="150" t="s">
        <v>438</v>
      </c>
      <c r="E6" s="136" t="s">
        <v>70</v>
      </c>
      <c r="F6" s="95"/>
      <c r="G6" s="140"/>
    </row>
    <row r="7" spans="1:7" x14ac:dyDescent="0.2">
      <c r="A7" s="101"/>
      <c r="B7" s="143"/>
      <c r="C7" s="148"/>
      <c r="D7" s="104"/>
      <c r="E7" s="95"/>
      <c r="F7" s="95"/>
      <c r="G7" s="140"/>
    </row>
    <row r="8" spans="1:7" ht="38.25" customHeight="1" x14ac:dyDescent="0.2">
      <c r="A8" s="101"/>
      <c r="B8" s="143"/>
      <c r="C8" s="148"/>
      <c r="D8" s="104"/>
      <c r="E8" s="95"/>
      <c r="F8" s="95"/>
      <c r="G8" s="140"/>
    </row>
    <row r="9" spans="1:7" x14ac:dyDescent="0.2">
      <c r="A9" s="101"/>
      <c r="B9" s="144"/>
      <c r="C9" s="149"/>
      <c r="D9" s="104"/>
      <c r="E9" s="95"/>
      <c r="F9" s="95"/>
      <c r="G9" s="140"/>
    </row>
    <row r="10" spans="1:7" x14ac:dyDescent="0.2">
      <c r="A10" s="102"/>
      <c r="B10" s="112" t="s">
        <v>29</v>
      </c>
      <c r="C10" s="113"/>
      <c r="D10" s="138" t="s">
        <v>30</v>
      </c>
      <c r="E10" s="139"/>
      <c r="F10" s="139"/>
      <c r="G10" s="139"/>
    </row>
    <row r="11" spans="1:7" ht="6" customHeight="1" x14ac:dyDescent="0.2">
      <c r="A11" s="21" t="s">
        <v>0</v>
      </c>
      <c r="B11" s="22" t="s">
        <v>0</v>
      </c>
      <c r="C11" s="22" t="s">
        <v>0</v>
      </c>
      <c r="D11" s="77" t="s">
        <v>0</v>
      </c>
      <c r="E11" s="77" t="s">
        <v>0</v>
      </c>
    </row>
    <row r="12" spans="1:7" ht="12.75" customHeight="1" x14ac:dyDescent="0.2">
      <c r="A12" s="1" t="s">
        <v>101</v>
      </c>
      <c r="B12" s="36">
        <v>10617</v>
      </c>
      <c r="C12" s="36">
        <v>10310</v>
      </c>
      <c r="D12" s="69">
        <v>97.1</v>
      </c>
      <c r="E12" s="69">
        <v>0.9</v>
      </c>
      <c r="F12" s="69">
        <v>64.3</v>
      </c>
      <c r="G12" s="69">
        <v>65.3</v>
      </c>
    </row>
    <row r="13" spans="1:7" s="4" customFormat="1" ht="12.75" customHeight="1" x14ac:dyDescent="0.2">
      <c r="A13" s="59" t="s">
        <v>160</v>
      </c>
      <c r="B13" s="36">
        <v>6970</v>
      </c>
      <c r="C13" s="36">
        <v>6771</v>
      </c>
      <c r="D13" s="69">
        <v>97.1</v>
      </c>
      <c r="E13" s="69">
        <v>0.3</v>
      </c>
      <c r="F13" s="69">
        <v>63.3</v>
      </c>
      <c r="G13" s="69">
        <v>64.400000000000006</v>
      </c>
    </row>
    <row r="14" spans="1:7" ht="12.75" customHeight="1" x14ac:dyDescent="0.2">
      <c r="A14" s="59" t="s">
        <v>161</v>
      </c>
      <c r="B14" s="36">
        <v>2722</v>
      </c>
      <c r="C14" s="36">
        <v>2636</v>
      </c>
      <c r="D14" s="69">
        <v>96.8</v>
      </c>
      <c r="E14" s="69">
        <v>3.6</v>
      </c>
      <c r="F14" s="69">
        <v>68.599999999999994</v>
      </c>
      <c r="G14" s="69">
        <v>69</v>
      </c>
    </row>
    <row r="15" spans="1:7" ht="12.75" customHeight="1" x14ac:dyDescent="0.2">
      <c r="A15" s="59" t="s">
        <v>162</v>
      </c>
      <c r="B15" s="36">
        <v>599</v>
      </c>
      <c r="C15" s="36">
        <v>587</v>
      </c>
      <c r="D15" s="69">
        <v>98</v>
      </c>
      <c r="E15" s="69">
        <v>-2.2999999999999998</v>
      </c>
      <c r="F15" s="69">
        <v>55.3</v>
      </c>
      <c r="G15" s="69">
        <v>59.4</v>
      </c>
    </row>
    <row r="16" spans="1:7" s="4" customFormat="1" ht="12.75" customHeight="1" x14ac:dyDescent="0.2">
      <c r="A16" s="59" t="s">
        <v>163</v>
      </c>
      <c r="B16" s="36">
        <v>326</v>
      </c>
      <c r="C16" s="36">
        <v>316</v>
      </c>
      <c r="D16" s="69">
        <v>96.9</v>
      </c>
      <c r="E16" s="69">
        <v>-1.3</v>
      </c>
      <c r="F16" s="69">
        <v>58.8</v>
      </c>
      <c r="G16" s="69">
        <v>62.2</v>
      </c>
    </row>
    <row r="17" spans="1:7" ht="15.95" customHeight="1" x14ac:dyDescent="0.2">
      <c r="A17" s="59" t="s">
        <v>192</v>
      </c>
      <c r="B17" s="36">
        <v>1539</v>
      </c>
      <c r="C17" s="36">
        <v>1470</v>
      </c>
      <c r="D17" s="69">
        <v>95.5</v>
      </c>
      <c r="E17" s="69">
        <v>0.1</v>
      </c>
      <c r="F17" s="69">
        <v>64.400000000000006</v>
      </c>
      <c r="G17" s="69">
        <v>63.6</v>
      </c>
    </row>
    <row r="18" spans="1:7" ht="12.75" customHeight="1" x14ac:dyDescent="0.2">
      <c r="A18" s="55" t="s">
        <v>160</v>
      </c>
      <c r="B18" s="36">
        <v>978</v>
      </c>
      <c r="C18" s="36">
        <v>934</v>
      </c>
      <c r="D18" s="69">
        <v>95.5</v>
      </c>
      <c r="E18" s="69">
        <v>-0.2</v>
      </c>
      <c r="F18" s="69">
        <v>64.2</v>
      </c>
      <c r="G18" s="69">
        <v>63.6</v>
      </c>
    </row>
    <row r="19" spans="1:7" ht="12.75" customHeight="1" x14ac:dyDescent="0.2">
      <c r="A19" s="55" t="s">
        <v>161</v>
      </c>
      <c r="B19" s="36">
        <v>423</v>
      </c>
      <c r="C19" s="36">
        <v>400</v>
      </c>
      <c r="D19" s="69">
        <v>94.6</v>
      </c>
      <c r="E19" s="69">
        <v>2.2999999999999998</v>
      </c>
      <c r="F19" s="69">
        <v>66.3</v>
      </c>
      <c r="G19" s="69">
        <v>64.8</v>
      </c>
    </row>
    <row r="20" spans="1:7" ht="12.75" customHeight="1" x14ac:dyDescent="0.2">
      <c r="A20" s="55" t="s">
        <v>162</v>
      </c>
      <c r="B20" s="36">
        <v>95</v>
      </c>
      <c r="C20" s="36">
        <v>94</v>
      </c>
      <c r="D20" s="69">
        <v>98.9</v>
      </c>
      <c r="E20" s="69">
        <v>-2.1</v>
      </c>
      <c r="F20" s="69">
        <v>53.4</v>
      </c>
      <c r="G20" s="69">
        <v>57</v>
      </c>
    </row>
    <row r="21" spans="1:7" ht="12.75" customHeight="1" x14ac:dyDescent="0.2">
      <c r="A21" s="55" t="s">
        <v>163</v>
      </c>
      <c r="B21" s="36">
        <v>43</v>
      </c>
      <c r="C21" s="36">
        <v>42</v>
      </c>
      <c r="D21" s="69">
        <v>97.7</v>
      </c>
      <c r="E21" s="69">
        <v>-6.7</v>
      </c>
      <c r="F21" s="69">
        <v>61.3</v>
      </c>
      <c r="G21" s="69">
        <v>60.1</v>
      </c>
    </row>
    <row r="22" spans="1:7" ht="15.95" customHeight="1" x14ac:dyDescent="0.2">
      <c r="A22" s="59" t="s">
        <v>193</v>
      </c>
      <c r="B22" s="36">
        <v>2515</v>
      </c>
      <c r="C22" s="36">
        <v>2481</v>
      </c>
      <c r="D22" s="69">
        <v>98.6</v>
      </c>
      <c r="E22" s="69">
        <v>1.4</v>
      </c>
      <c r="F22" s="69">
        <v>66</v>
      </c>
      <c r="G22" s="69">
        <v>67.099999999999994</v>
      </c>
    </row>
    <row r="23" spans="1:7" ht="12.75" customHeight="1" x14ac:dyDescent="0.2">
      <c r="A23" s="55" t="s">
        <v>160</v>
      </c>
      <c r="B23" s="36">
        <v>1561</v>
      </c>
      <c r="C23" s="36">
        <v>1542</v>
      </c>
      <c r="D23" s="69">
        <v>98.8</v>
      </c>
      <c r="E23" s="69">
        <v>0.9</v>
      </c>
      <c r="F23" s="69">
        <v>65.900000000000006</v>
      </c>
      <c r="G23" s="69">
        <v>67</v>
      </c>
    </row>
    <row r="24" spans="1:7" ht="12.75" customHeight="1" x14ac:dyDescent="0.2">
      <c r="A24" s="55" t="s">
        <v>161</v>
      </c>
      <c r="B24" s="36">
        <v>547</v>
      </c>
      <c r="C24" s="36">
        <v>539</v>
      </c>
      <c r="D24" s="69">
        <v>98.5</v>
      </c>
      <c r="E24" s="69">
        <v>6.9</v>
      </c>
      <c r="F24" s="69">
        <v>70.2</v>
      </c>
      <c r="G24" s="69">
        <v>70.7</v>
      </c>
    </row>
    <row r="25" spans="1:7" ht="12.75" customHeight="1" x14ac:dyDescent="0.2">
      <c r="A25" s="55" t="s">
        <v>162</v>
      </c>
      <c r="B25" s="36">
        <v>297</v>
      </c>
      <c r="C25" s="36">
        <v>292</v>
      </c>
      <c r="D25" s="69">
        <v>98.3</v>
      </c>
      <c r="E25" s="69">
        <v>-3.3</v>
      </c>
      <c r="F25" s="69">
        <v>54.9</v>
      </c>
      <c r="G25" s="69">
        <v>58.5</v>
      </c>
    </row>
    <row r="26" spans="1:7" ht="12.75" customHeight="1" x14ac:dyDescent="0.2">
      <c r="A26" s="55" t="s">
        <v>163</v>
      </c>
      <c r="B26" s="36">
        <v>110</v>
      </c>
      <c r="C26" s="36">
        <v>108</v>
      </c>
      <c r="D26" s="69">
        <v>98.2</v>
      </c>
      <c r="E26" s="69">
        <v>-3.6</v>
      </c>
      <c r="F26" s="69">
        <v>58.1</v>
      </c>
      <c r="G26" s="69">
        <v>62.9</v>
      </c>
    </row>
    <row r="27" spans="1:7" ht="15.95" customHeight="1" x14ac:dyDescent="0.2">
      <c r="A27" s="59" t="s">
        <v>194</v>
      </c>
      <c r="B27" s="36">
        <v>417</v>
      </c>
      <c r="C27" s="36">
        <v>405</v>
      </c>
      <c r="D27" s="69">
        <v>97.1</v>
      </c>
      <c r="E27" s="69">
        <v>1</v>
      </c>
      <c r="F27" s="69">
        <v>80.3</v>
      </c>
      <c r="G27" s="69">
        <v>79.400000000000006</v>
      </c>
    </row>
    <row r="28" spans="1:7" ht="12.75" customHeight="1" x14ac:dyDescent="0.2">
      <c r="A28" s="55" t="s">
        <v>160</v>
      </c>
      <c r="B28" s="36">
        <v>203</v>
      </c>
      <c r="C28" s="36">
        <v>199</v>
      </c>
      <c r="D28" s="69">
        <v>98</v>
      </c>
      <c r="E28" s="69">
        <v>1.5</v>
      </c>
      <c r="F28" s="69">
        <v>78.5</v>
      </c>
      <c r="G28" s="69">
        <v>77.400000000000006</v>
      </c>
    </row>
    <row r="29" spans="1:7" ht="12.75" customHeight="1" x14ac:dyDescent="0.2">
      <c r="A29" s="55" t="s">
        <v>161</v>
      </c>
      <c r="B29" s="36">
        <v>203</v>
      </c>
      <c r="C29" s="36">
        <v>195</v>
      </c>
      <c r="D29" s="69">
        <v>96.1</v>
      </c>
      <c r="E29" s="69">
        <v>1</v>
      </c>
      <c r="F29" s="69">
        <v>83.6</v>
      </c>
      <c r="G29" s="69">
        <v>83</v>
      </c>
    </row>
    <row r="30" spans="1:7" ht="12.75" customHeight="1" x14ac:dyDescent="0.2">
      <c r="A30" s="55" t="s">
        <v>162</v>
      </c>
      <c r="B30" s="90" t="s">
        <v>35</v>
      </c>
      <c r="C30" s="90" t="s">
        <v>35</v>
      </c>
      <c r="D30" s="69" t="s">
        <v>35</v>
      </c>
      <c r="E30" s="69" t="s">
        <v>35</v>
      </c>
      <c r="F30" s="69" t="s">
        <v>518</v>
      </c>
      <c r="G30" s="69" t="s">
        <v>518</v>
      </c>
    </row>
    <row r="31" spans="1:7" ht="12.75" customHeight="1" x14ac:dyDescent="0.2">
      <c r="A31" s="55" t="s">
        <v>163</v>
      </c>
      <c r="B31" s="36">
        <v>11</v>
      </c>
      <c r="C31" s="36">
        <v>11</v>
      </c>
      <c r="D31" s="69">
        <v>100</v>
      </c>
      <c r="E31" s="69">
        <v>-8.3000000000000007</v>
      </c>
      <c r="F31" s="69" t="s">
        <v>518</v>
      </c>
      <c r="G31" s="69" t="s">
        <v>518</v>
      </c>
    </row>
    <row r="32" spans="1:7" s="4" customFormat="1" ht="15.95" customHeight="1" x14ac:dyDescent="0.2">
      <c r="A32" s="59" t="s">
        <v>195</v>
      </c>
      <c r="B32" s="36">
        <v>266</v>
      </c>
      <c r="C32" s="36">
        <v>263</v>
      </c>
      <c r="D32" s="69">
        <v>98.9</v>
      </c>
      <c r="E32" s="69">
        <v>2.2999999999999998</v>
      </c>
      <c r="F32" s="69">
        <v>62.7</v>
      </c>
      <c r="G32" s="69">
        <v>68.5</v>
      </c>
    </row>
    <row r="33" spans="1:7" ht="12.75" customHeight="1" x14ac:dyDescent="0.2">
      <c r="A33" s="55" t="s">
        <v>160</v>
      </c>
      <c r="B33" s="36">
        <v>201</v>
      </c>
      <c r="C33" s="36">
        <v>198</v>
      </c>
      <c r="D33" s="69">
        <v>98.5</v>
      </c>
      <c r="E33" s="69">
        <v>-1</v>
      </c>
      <c r="F33" s="69">
        <v>63.3</v>
      </c>
      <c r="G33" s="69">
        <v>69</v>
      </c>
    </row>
    <row r="34" spans="1:7" ht="12.75" customHeight="1" x14ac:dyDescent="0.2">
      <c r="A34" s="55" t="s">
        <v>161</v>
      </c>
      <c r="B34" s="36">
        <v>47</v>
      </c>
      <c r="C34" s="36">
        <v>47</v>
      </c>
      <c r="D34" s="69">
        <v>100</v>
      </c>
      <c r="E34" s="69">
        <v>11.9</v>
      </c>
      <c r="F34" s="69">
        <v>63</v>
      </c>
      <c r="G34" s="69">
        <v>68.599999999999994</v>
      </c>
    </row>
    <row r="35" spans="1:7" ht="12.75" customHeight="1" x14ac:dyDescent="0.2">
      <c r="A35" s="55" t="s">
        <v>162</v>
      </c>
      <c r="B35" s="36">
        <v>9</v>
      </c>
      <c r="C35" s="36">
        <v>9</v>
      </c>
      <c r="D35" s="69">
        <v>100</v>
      </c>
      <c r="E35" s="69">
        <v>-10</v>
      </c>
      <c r="F35" s="69">
        <v>47.1</v>
      </c>
      <c r="G35" s="69">
        <v>55.9</v>
      </c>
    </row>
    <row r="36" spans="1:7" ht="12.75" customHeight="1" x14ac:dyDescent="0.2">
      <c r="A36" s="55" t="s">
        <v>163</v>
      </c>
      <c r="B36" s="36">
        <v>9</v>
      </c>
      <c r="C36" s="36">
        <v>9</v>
      </c>
      <c r="D36" s="69">
        <v>100</v>
      </c>
      <c r="E36" s="69">
        <v>80</v>
      </c>
      <c r="F36" s="69">
        <v>49.6</v>
      </c>
      <c r="G36" s="69">
        <v>54.5</v>
      </c>
    </row>
    <row r="37" spans="1:7" ht="15.95" customHeight="1" x14ac:dyDescent="0.2">
      <c r="A37" s="59" t="s">
        <v>196</v>
      </c>
      <c r="B37" s="36">
        <v>81</v>
      </c>
      <c r="C37" s="36">
        <v>79</v>
      </c>
      <c r="D37" s="69">
        <v>97.5</v>
      </c>
      <c r="E37" s="69">
        <v>12.9</v>
      </c>
      <c r="F37" s="69">
        <v>62.6</v>
      </c>
      <c r="G37" s="69">
        <v>61.9</v>
      </c>
    </row>
    <row r="38" spans="1:7" ht="12.75" customHeight="1" x14ac:dyDescent="0.2">
      <c r="A38" s="55" t="s">
        <v>160</v>
      </c>
      <c r="B38" s="36">
        <v>47</v>
      </c>
      <c r="C38" s="36">
        <v>46</v>
      </c>
      <c r="D38" s="69">
        <v>97.9</v>
      </c>
      <c r="E38" s="69">
        <v>7</v>
      </c>
      <c r="F38" s="69">
        <v>64</v>
      </c>
      <c r="G38" s="69">
        <v>62.7</v>
      </c>
    </row>
    <row r="39" spans="1:7" ht="12.75" customHeight="1" x14ac:dyDescent="0.2">
      <c r="A39" s="55" t="s">
        <v>161</v>
      </c>
      <c r="B39" s="36">
        <v>31</v>
      </c>
      <c r="C39" s="36">
        <v>30</v>
      </c>
      <c r="D39" s="69">
        <v>96.8</v>
      </c>
      <c r="E39" s="69">
        <v>25</v>
      </c>
      <c r="F39" s="69">
        <v>60.8</v>
      </c>
      <c r="G39" s="69">
        <v>61.4</v>
      </c>
    </row>
    <row r="40" spans="1:7" ht="12.75" customHeight="1" x14ac:dyDescent="0.2">
      <c r="A40" s="55" t="s">
        <v>162</v>
      </c>
      <c r="B40" s="36">
        <v>3</v>
      </c>
      <c r="C40" s="36">
        <v>3</v>
      </c>
      <c r="D40" s="69">
        <v>100</v>
      </c>
      <c r="E40" s="69">
        <v>0</v>
      </c>
      <c r="F40" s="69">
        <v>37.9</v>
      </c>
      <c r="G40" s="69">
        <v>39.299999999999997</v>
      </c>
    </row>
    <row r="41" spans="1:7" ht="15.95" customHeight="1" x14ac:dyDescent="0.2">
      <c r="A41" s="59" t="s">
        <v>197</v>
      </c>
      <c r="B41" s="36">
        <v>267</v>
      </c>
      <c r="C41" s="36">
        <v>259</v>
      </c>
      <c r="D41" s="69">
        <v>97</v>
      </c>
      <c r="E41" s="69">
        <v>3.2</v>
      </c>
      <c r="F41" s="69">
        <v>75.8</v>
      </c>
      <c r="G41" s="69">
        <v>78.7</v>
      </c>
    </row>
    <row r="42" spans="1:7" ht="12.75" customHeight="1" x14ac:dyDescent="0.2">
      <c r="A42" s="55" t="s">
        <v>160</v>
      </c>
      <c r="B42" s="36">
        <v>150</v>
      </c>
      <c r="C42" s="36">
        <v>144</v>
      </c>
      <c r="D42" s="69">
        <v>96</v>
      </c>
      <c r="E42" s="69">
        <v>0</v>
      </c>
      <c r="F42" s="69">
        <v>74</v>
      </c>
      <c r="G42" s="69">
        <v>77.599999999999994</v>
      </c>
    </row>
    <row r="43" spans="1:7" ht="12.75" customHeight="1" x14ac:dyDescent="0.2">
      <c r="A43" s="55" t="s">
        <v>161</v>
      </c>
      <c r="B43" s="36">
        <v>117</v>
      </c>
      <c r="C43" s="36">
        <v>115</v>
      </c>
      <c r="D43" s="69">
        <v>98.3</v>
      </c>
      <c r="E43" s="69">
        <v>7.5</v>
      </c>
      <c r="F43" s="69">
        <v>79</v>
      </c>
      <c r="G43" s="69">
        <v>80.7</v>
      </c>
    </row>
    <row r="44" spans="1:7" ht="15.95" customHeight="1" x14ac:dyDescent="0.2">
      <c r="A44" s="59" t="s">
        <v>198</v>
      </c>
      <c r="B44" s="36">
        <v>851</v>
      </c>
      <c r="C44" s="36">
        <v>828</v>
      </c>
      <c r="D44" s="69">
        <v>97.3</v>
      </c>
      <c r="E44" s="69">
        <v>0.1</v>
      </c>
      <c r="F44" s="69">
        <v>62.2</v>
      </c>
      <c r="G44" s="69">
        <v>61</v>
      </c>
    </row>
    <row r="45" spans="1:7" ht="12.75" customHeight="1" x14ac:dyDescent="0.2">
      <c r="A45" s="55" t="s">
        <v>160</v>
      </c>
      <c r="B45" s="36">
        <v>513</v>
      </c>
      <c r="C45" s="36">
        <v>498</v>
      </c>
      <c r="D45" s="69">
        <v>97.1</v>
      </c>
      <c r="E45" s="69">
        <v>-0.6</v>
      </c>
      <c r="F45" s="69">
        <v>61.1</v>
      </c>
      <c r="G45" s="69">
        <v>59.8</v>
      </c>
    </row>
    <row r="46" spans="1:7" ht="12.75" customHeight="1" x14ac:dyDescent="0.2">
      <c r="A46" s="55" t="s">
        <v>161</v>
      </c>
      <c r="B46" s="36">
        <v>289</v>
      </c>
      <c r="C46" s="36">
        <v>283</v>
      </c>
      <c r="D46" s="69">
        <v>97.9</v>
      </c>
      <c r="E46" s="69">
        <v>1.8</v>
      </c>
      <c r="F46" s="69">
        <v>64.7</v>
      </c>
      <c r="G46" s="69">
        <v>63.6</v>
      </c>
    </row>
    <row r="47" spans="1:7" ht="12.75" customHeight="1" x14ac:dyDescent="0.2">
      <c r="A47" s="55" t="s">
        <v>162</v>
      </c>
      <c r="B47" s="36">
        <v>30</v>
      </c>
      <c r="C47" s="36">
        <v>30</v>
      </c>
      <c r="D47" s="69">
        <v>100</v>
      </c>
      <c r="E47" s="69">
        <v>0</v>
      </c>
      <c r="F47" s="69">
        <v>54.8</v>
      </c>
      <c r="G47" s="69">
        <v>58.3</v>
      </c>
    </row>
    <row r="48" spans="1:7" ht="12.75" customHeight="1" x14ac:dyDescent="0.2">
      <c r="A48" s="55" t="s">
        <v>163</v>
      </c>
      <c r="B48" s="36">
        <v>19</v>
      </c>
      <c r="C48" s="36">
        <v>17</v>
      </c>
      <c r="D48" s="69">
        <v>89.5</v>
      </c>
      <c r="E48" s="69">
        <v>-5.6</v>
      </c>
      <c r="F48" s="69">
        <v>63.1</v>
      </c>
      <c r="G48" s="69">
        <v>62</v>
      </c>
    </row>
    <row r="49" spans="1:7" ht="15.95" customHeight="1" x14ac:dyDescent="0.2">
      <c r="A49" s="59" t="s">
        <v>199</v>
      </c>
      <c r="B49" s="36">
        <v>465</v>
      </c>
      <c r="C49" s="36">
        <v>444</v>
      </c>
      <c r="D49" s="69">
        <v>95.5</v>
      </c>
      <c r="E49" s="69">
        <v>-3.3</v>
      </c>
      <c r="F49" s="69">
        <v>60.8</v>
      </c>
      <c r="G49" s="69">
        <v>71.099999999999994</v>
      </c>
    </row>
    <row r="50" spans="1:7" ht="12.75" customHeight="1" x14ac:dyDescent="0.2">
      <c r="A50" s="55" t="s">
        <v>160</v>
      </c>
      <c r="B50" s="36">
        <v>360</v>
      </c>
      <c r="C50" s="36">
        <v>344</v>
      </c>
      <c r="D50" s="69">
        <v>95.6</v>
      </c>
      <c r="E50" s="69">
        <v>-3.4</v>
      </c>
      <c r="F50" s="69">
        <v>61.5</v>
      </c>
      <c r="G50" s="69">
        <v>71.099999999999994</v>
      </c>
    </row>
    <row r="51" spans="1:7" ht="12.75" customHeight="1" x14ac:dyDescent="0.2">
      <c r="A51" s="55" t="s">
        <v>161</v>
      </c>
      <c r="B51" s="36">
        <v>61</v>
      </c>
      <c r="C51" s="36">
        <v>59</v>
      </c>
      <c r="D51" s="69">
        <v>96.7</v>
      </c>
      <c r="E51" s="69">
        <v>-3.3</v>
      </c>
      <c r="F51" s="69">
        <v>58.2</v>
      </c>
      <c r="G51" s="69">
        <v>72.2</v>
      </c>
    </row>
    <row r="52" spans="1:7" ht="12.75" customHeight="1" x14ac:dyDescent="0.2">
      <c r="A52" s="55" t="s">
        <v>162</v>
      </c>
      <c r="B52" s="36">
        <v>22</v>
      </c>
      <c r="C52" s="36">
        <v>21</v>
      </c>
      <c r="D52" s="69">
        <v>95.5</v>
      </c>
      <c r="E52" s="69">
        <v>0</v>
      </c>
      <c r="F52" s="69">
        <v>55</v>
      </c>
      <c r="G52" s="69">
        <v>67.7</v>
      </c>
    </row>
    <row r="53" spans="1:7" ht="12.75" customHeight="1" x14ac:dyDescent="0.2">
      <c r="A53" s="55" t="s">
        <v>163</v>
      </c>
      <c r="B53" s="36">
        <v>22</v>
      </c>
      <c r="C53" s="36">
        <v>20</v>
      </c>
      <c r="D53" s="69">
        <v>90.9</v>
      </c>
      <c r="E53" s="69">
        <v>-4.8</v>
      </c>
      <c r="F53" s="69">
        <v>51.5</v>
      </c>
      <c r="G53" s="69">
        <v>67.900000000000006</v>
      </c>
    </row>
    <row r="54" spans="1:7" ht="15.95" customHeight="1" x14ac:dyDescent="0.2">
      <c r="A54" s="59" t="s">
        <v>200</v>
      </c>
      <c r="B54" s="36">
        <v>943</v>
      </c>
      <c r="C54" s="36">
        <v>907</v>
      </c>
      <c r="D54" s="69">
        <v>96.2</v>
      </c>
      <c r="E54" s="69">
        <v>-0.1</v>
      </c>
      <c r="F54" s="69">
        <v>56.4</v>
      </c>
      <c r="G54" s="69">
        <v>61.2</v>
      </c>
    </row>
    <row r="55" spans="1:7" ht="12.75" customHeight="1" x14ac:dyDescent="0.2">
      <c r="A55" s="55" t="s">
        <v>160</v>
      </c>
      <c r="B55" s="36">
        <v>627</v>
      </c>
      <c r="C55" s="36">
        <v>604</v>
      </c>
      <c r="D55" s="69">
        <v>96.3</v>
      </c>
      <c r="E55" s="69">
        <v>0.8</v>
      </c>
      <c r="F55" s="69">
        <v>55.9</v>
      </c>
      <c r="G55" s="69">
        <v>60.8</v>
      </c>
    </row>
    <row r="56" spans="1:7" ht="12.75" customHeight="1" x14ac:dyDescent="0.2">
      <c r="A56" s="55" t="s">
        <v>161</v>
      </c>
      <c r="B56" s="36">
        <v>189</v>
      </c>
      <c r="C56" s="36">
        <v>182</v>
      </c>
      <c r="D56" s="69">
        <v>96.3</v>
      </c>
      <c r="E56" s="69">
        <v>-0.5</v>
      </c>
      <c r="F56" s="69">
        <v>57.8</v>
      </c>
      <c r="G56" s="69">
        <v>62.1</v>
      </c>
    </row>
    <row r="57" spans="1:7" ht="12.75" customHeight="1" x14ac:dyDescent="0.2">
      <c r="A57" s="55" t="s">
        <v>162</v>
      </c>
      <c r="B57" s="36">
        <v>79</v>
      </c>
      <c r="C57" s="36">
        <v>76</v>
      </c>
      <c r="D57" s="69">
        <v>96.2</v>
      </c>
      <c r="E57" s="69">
        <v>-3.8</v>
      </c>
      <c r="F57" s="69">
        <v>56.6</v>
      </c>
      <c r="G57" s="69">
        <v>62.5</v>
      </c>
    </row>
    <row r="58" spans="1:7" ht="12.75" customHeight="1" x14ac:dyDescent="0.2">
      <c r="A58" s="55" t="s">
        <v>163</v>
      </c>
      <c r="B58" s="36">
        <v>48</v>
      </c>
      <c r="C58" s="36">
        <v>45</v>
      </c>
      <c r="D58" s="69">
        <v>93.8</v>
      </c>
      <c r="E58" s="69">
        <v>-4.3</v>
      </c>
      <c r="F58" s="69">
        <v>61.1</v>
      </c>
      <c r="G58" s="69">
        <v>63.8</v>
      </c>
    </row>
    <row r="59" spans="1:7" ht="15.95" customHeight="1" x14ac:dyDescent="0.2">
      <c r="A59" s="59" t="s">
        <v>201</v>
      </c>
      <c r="B59" s="36">
        <v>1342</v>
      </c>
      <c r="C59" s="36">
        <v>1308</v>
      </c>
      <c r="D59" s="69">
        <v>97.5</v>
      </c>
      <c r="E59" s="69">
        <v>2.9</v>
      </c>
      <c r="F59" s="69">
        <v>58.4</v>
      </c>
      <c r="G59" s="69">
        <v>56.9</v>
      </c>
    </row>
    <row r="60" spans="1:7" ht="12.75" customHeight="1" x14ac:dyDescent="0.2">
      <c r="A60" s="55" t="s">
        <v>160</v>
      </c>
      <c r="B60" s="36">
        <v>855</v>
      </c>
      <c r="C60" s="36">
        <v>838</v>
      </c>
      <c r="D60" s="69">
        <v>98</v>
      </c>
      <c r="E60" s="69">
        <v>1.7</v>
      </c>
      <c r="F60" s="69">
        <v>56.4</v>
      </c>
      <c r="G60" s="69">
        <v>54.9</v>
      </c>
    </row>
    <row r="61" spans="1:7" ht="12.75" customHeight="1" x14ac:dyDescent="0.2">
      <c r="A61" s="55" t="s">
        <v>161</v>
      </c>
      <c r="B61" s="36">
        <v>453</v>
      </c>
      <c r="C61" s="36">
        <v>436</v>
      </c>
      <c r="D61" s="69">
        <v>96.2</v>
      </c>
      <c r="E61" s="69">
        <v>5.0999999999999996</v>
      </c>
      <c r="F61" s="69">
        <v>63.6</v>
      </c>
      <c r="G61" s="69">
        <v>61.9</v>
      </c>
    </row>
    <row r="62" spans="1:7" ht="12.75" customHeight="1" x14ac:dyDescent="0.2">
      <c r="A62" s="55" t="s">
        <v>162</v>
      </c>
      <c r="B62" s="36">
        <v>12</v>
      </c>
      <c r="C62" s="36">
        <v>12</v>
      </c>
      <c r="D62" s="69">
        <v>100</v>
      </c>
      <c r="E62" s="69">
        <v>0</v>
      </c>
      <c r="F62" s="69">
        <v>63.4</v>
      </c>
      <c r="G62" s="69">
        <v>56.1</v>
      </c>
    </row>
    <row r="63" spans="1:7" ht="12.75" customHeight="1" x14ac:dyDescent="0.2">
      <c r="A63" s="55" t="s">
        <v>163</v>
      </c>
      <c r="B63" s="36">
        <v>22</v>
      </c>
      <c r="C63" s="36">
        <v>22</v>
      </c>
      <c r="D63" s="69">
        <v>100</v>
      </c>
      <c r="E63" s="69">
        <v>10</v>
      </c>
      <c r="F63" s="69">
        <v>61.8</v>
      </c>
      <c r="G63" s="69">
        <v>64.599999999999994</v>
      </c>
    </row>
    <row r="64" spans="1:7" ht="15.95" customHeight="1" x14ac:dyDescent="0.2">
      <c r="A64" s="59" t="s">
        <v>202</v>
      </c>
      <c r="B64" s="36">
        <v>553</v>
      </c>
      <c r="C64" s="36">
        <v>524</v>
      </c>
      <c r="D64" s="69">
        <v>94.8</v>
      </c>
      <c r="E64" s="69">
        <v>-0.8</v>
      </c>
      <c r="F64" s="69">
        <v>59.1</v>
      </c>
      <c r="G64" s="69">
        <v>58.6</v>
      </c>
    </row>
    <row r="65" spans="1:7" ht="12.75" customHeight="1" x14ac:dyDescent="0.2">
      <c r="A65" s="55" t="s">
        <v>160</v>
      </c>
      <c r="B65" s="36">
        <v>441</v>
      </c>
      <c r="C65" s="36">
        <v>418</v>
      </c>
      <c r="D65" s="69">
        <v>94.8</v>
      </c>
      <c r="E65" s="69">
        <v>-1.2</v>
      </c>
      <c r="F65" s="69">
        <v>58.4</v>
      </c>
      <c r="G65" s="69">
        <v>58.2</v>
      </c>
    </row>
    <row r="66" spans="1:7" ht="12.75" customHeight="1" x14ac:dyDescent="0.2">
      <c r="A66" s="55" t="s">
        <v>161</v>
      </c>
      <c r="B66" s="36">
        <v>82</v>
      </c>
      <c r="C66" s="36">
        <v>77</v>
      </c>
      <c r="D66" s="69">
        <v>93.9</v>
      </c>
      <c r="E66" s="69">
        <v>0</v>
      </c>
      <c r="F66" s="69">
        <v>63.7</v>
      </c>
      <c r="G66" s="69">
        <v>61.9</v>
      </c>
    </row>
    <row r="67" spans="1:7" ht="12.75" customHeight="1" x14ac:dyDescent="0.2">
      <c r="A67" s="55" t="s">
        <v>162</v>
      </c>
      <c r="B67" s="36">
        <v>16</v>
      </c>
      <c r="C67" s="36">
        <v>15</v>
      </c>
      <c r="D67" s="69">
        <v>93.8</v>
      </c>
      <c r="E67" s="69">
        <v>0</v>
      </c>
      <c r="F67" s="69">
        <v>52.9</v>
      </c>
      <c r="G67" s="69">
        <v>52.2</v>
      </c>
    </row>
    <row r="68" spans="1:7" ht="12.75" customHeight="1" x14ac:dyDescent="0.2">
      <c r="A68" s="55" t="s">
        <v>163</v>
      </c>
      <c r="B68" s="36">
        <v>14</v>
      </c>
      <c r="C68" s="36">
        <v>14</v>
      </c>
      <c r="D68" s="69">
        <v>100</v>
      </c>
      <c r="E68" s="69">
        <v>7.7</v>
      </c>
      <c r="F68" s="69">
        <v>53.4</v>
      </c>
      <c r="G68" s="69">
        <v>53.1</v>
      </c>
    </row>
    <row r="69" spans="1:7" ht="15.95" customHeight="1" x14ac:dyDescent="0.2">
      <c r="A69" s="59" t="s">
        <v>203</v>
      </c>
      <c r="B69" s="36">
        <v>70</v>
      </c>
      <c r="C69" s="36">
        <v>69</v>
      </c>
      <c r="D69" s="69">
        <v>98.6</v>
      </c>
      <c r="E69" s="69">
        <v>4.5</v>
      </c>
      <c r="F69" s="69">
        <v>59.3</v>
      </c>
      <c r="G69" s="69">
        <v>60.8</v>
      </c>
    </row>
    <row r="70" spans="1:7" ht="12.75" customHeight="1" x14ac:dyDescent="0.2">
      <c r="A70" s="55" t="s">
        <v>160</v>
      </c>
      <c r="B70" s="36">
        <v>53</v>
      </c>
      <c r="C70" s="36">
        <v>52</v>
      </c>
      <c r="D70" s="69">
        <v>98.1</v>
      </c>
      <c r="E70" s="69">
        <v>6.1</v>
      </c>
      <c r="F70" s="69">
        <v>57.3</v>
      </c>
      <c r="G70" s="69">
        <v>59.1</v>
      </c>
    </row>
    <row r="71" spans="1:7" ht="12.75" customHeight="1" x14ac:dyDescent="0.2">
      <c r="A71" s="55" t="s">
        <v>161</v>
      </c>
      <c r="B71" s="36">
        <v>16</v>
      </c>
      <c r="C71" s="36">
        <v>16</v>
      </c>
      <c r="D71" s="69">
        <v>100</v>
      </c>
      <c r="E71" s="69">
        <v>0</v>
      </c>
      <c r="F71" s="69" t="s">
        <v>518</v>
      </c>
      <c r="G71" s="69" t="s">
        <v>518</v>
      </c>
    </row>
    <row r="72" spans="1:7" ht="12.75" customHeight="1" x14ac:dyDescent="0.2">
      <c r="A72" s="55" t="s">
        <v>162</v>
      </c>
      <c r="B72" s="36">
        <v>1</v>
      </c>
      <c r="C72" s="36">
        <v>1</v>
      </c>
      <c r="D72" s="69">
        <v>100</v>
      </c>
      <c r="E72" s="69">
        <v>0</v>
      </c>
      <c r="F72" s="69" t="s">
        <v>518</v>
      </c>
      <c r="G72" s="69" t="s">
        <v>518</v>
      </c>
    </row>
    <row r="73" spans="1:7" ht="15.95" customHeight="1" x14ac:dyDescent="0.2">
      <c r="A73" s="59" t="s">
        <v>204</v>
      </c>
      <c r="B73" s="36">
        <v>431</v>
      </c>
      <c r="C73" s="36">
        <v>420</v>
      </c>
      <c r="D73" s="69">
        <v>97.4</v>
      </c>
      <c r="E73" s="69">
        <v>0.2</v>
      </c>
      <c r="F73" s="69">
        <v>64</v>
      </c>
      <c r="G73" s="69">
        <v>63.2</v>
      </c>
    </row>
    <row r="74" spans="1:7" ht="12.75" customHeight="1" x14ac:dyDescent="0.2">
      <c r="A74" s="55" t="s">
        <v>160</v>
      </c>
      <c r="B74" s="36">
        <v>329</v>
      </c>
      <c r="C74" s="36">
        <v>322</v>
      </c>
      <c r="D74" s="69">
        <v>97.9</v>
      </c>
      <c r="E74" s="69">
        <v>-0.3</v>
      </c>
      <c r="F74" s="69">
        <v>62.9</v>
      </c>
      <c r="G74" s="69">
        <v>61.8</v>
      </c>
    </row>
    <row r="75" spans="1:7" ht="12.75" customHeight="1" x14ac:dyDescent="0.2">
      <c r="A75" s="55" t="s">
        <v>161</v>
      </c>
      <c r="B75" s="36">
        <v>76</v>
      </c>
      <c r="C75" s="36">
        <v>73</v>
      </c>
      <c r="D75" s="69">
        <v>96.1</v>
      </c>
      <c r="E75" s="69">
        <v>2.8</v>
      </c>
      <c r="F75" s="69">
        <v>69.8</v>
      </c>
      <c r="G75" s="69">
        <v>69.900000000000006</v>
      </c>
    </row>
    <row r="76" spans="1:7" ht="12.75" customHeight="1" x14ac:dyDescent="0.2">
      <c r="A76" s="55" t="s">
        <v>162</v>
      </c>
      <c r="B76" s="36">
        <v>14</v>
      </c>
      <c r="C76" s="36">
        <v>13</v>
      </c>
      <c r="D76" s="69">
        <v>92.9</v>
      </c>
      <c r="E76" s="69">
        <v>8.3000000000000007</v>
      </c>
      <c r="F76" s="69">
        <v>61.2</v>
      </c>
      <c r="G76" s="69">
        <v>66</v>
      </c>
    </row>
    <row r="77" spans="1:7" ht="12.75" customHeight="1" x14ac:dyDescent="0.2">
      <c r="A77" s="55" t="s">
        <v>163</v>
      </c>
      <c r="B77" s="36">
        <v>12</v>
      </c>
      <c r="C77" s="36">
        <v>12</v>
      </c>
      <c r="D77" s="69">
        <v>100</v>
      </c>
      <c r="E77" s="69">
        <v>-7.7</v>
      </c>
      <c r="F77" s="69">
        <v>54.1</v>
      </c>
      <c r="G77" s="69">
        <v>56</v>
      </c>
    </row>
    <row r="78" spans="1:7" ht="15.95" customHeight="1" x14ac:dyDescent="0.2">
      <c r="A78" s="59" t="s">
        <v>205</v>
      </c>
      <c r="B78" s="36">
        <v>241</v>
      </c>
      <c r="C78" s="36">
        <v>235</v>
      </c>
      <c r="D78" s="69">
        <v>97.5</v>
      </c>
      <c r="E78" s="69">
        <v>0.9</v>
      </c>
      <c r="F78" s="69">
        <v>59.7</v>
      </c>
      <c r="G78" s="69">
        <v>60.2</v>
      </c>
    </row>
    <row r="79" spans="1:7" ht="12.75" customHeight="1" x14ac:dyDescent="0.2">
      <c r="A79" s="55" t="s">
        <v>160</v>
      </c>
      <c r="B79" s="36">
        <v>196</v>
      </c>
      <c r="C79" s="36">
        <v>192</v>
      </c>
      <c r="D79" s="69">
        <v>98</v>
      </c>
      <c r="E79" s="69">
        <v>1.1000000000000001</v>
      </c>
      <c r="F79" s="69">
        <v>59.2</v>
      </c>
      <c r="G79" s="69">
        <v>59.8</v>
      </c>
    </row>
    <row r="80" spans="1:7" ht="12.75" customHeight="1" x14ac:dyDescent="0.2">
      <c r="A80" s="55" t="s">
        <v>161</v>
      </c>
      <c r="B80" s="36">
        <v>30</v>
      </c>
      <c r="C80" s="36">
        <v>28</v>
      </c>
      <c r="D80" s="69">
        <v>93.3</v>
      </c>
      <c r="E80" s="69">
        <v>-9.6999999999999993</v>
      </c>
      <c r="F80" s="69">
        <v>65.3</v>
      </c>
      <c r="G80" s="69">
        <v>64.400000000000006</v>
      </c>
    </row>
    <row r="81" spans="1:7" ht="12.75" customHeight="1" x14ac:dyDescent="0.2">
      <c r="A81" s="55" t="s">
        <v>162</v>
      </c>
      <c r="B81" s="36">
        <v>7</v>
      </c>
      <c r="C81" s="36">
        <v>7</v>
      </c>
      <c r="D81" s="69">
        <v>100</v>
      </c>
      <c r="E81" s="69">
        <v>16.7</v>
      </c>
      <c r="F81" s="69">
        <v>69.2</v>
      </c>
      <c r="G81" s="69">
        <v>67.400000000000006</v>
      </c>
    </row>
    <row r="82" spans="1:7" ht="12.75" customHeight="1" x14ac:dyDescent="0.2">
      <c r="A82" s="55" t="s">
        <v>163</v>
      </c>
      <c r="B82" s="36">
        <v>8</v>
      </c>
      <c r="C82" s="36">
        <v>8</v>
      </c>
      <c r="D82" s="69">
        <v>100</v>
      </c>
      <c r="E82" s="69">
        <v>33.299999999999997</v>
      </c>
      <c r="F82" s="69">
        <v>49.3</v>
      </c>
      <c r="G82" s="69">
        <v>51.5</v>
      </c>
    </row>
    <row r="83" spans="1:7" ht="15.95" customHeight="1" x14ac:dyDescent="0.2">
      <c r="A83" s="59" t="s">
        <v>354</v>
      </c>
      <c r="B83" s="36">
        <v>404</v>
      </c>
      <c r="C83" s="36">
        <v>395</v>
      </c>
      <c r="D83" s="69">
        <v>97.8</v>
      </c>
      <c r="E83" s="69">
        <v>0.8</v>
      </c>
      <c r="F83" s="69">
        <v>62.2</v>
      </c>
      <c r="G83" s="69">
        <v>75.099999999999994</v>
      </c>
    </row>
    <row r="84" spans="1:7" ht="12.75" customHeight="1" x14ac:dyDescent="0.2">
      <c r="A84" s="55" t="s">
        <v>160</v>
      </c>
      <c r="B84" s="36">
        <v>276</v>
      </c>
      <c r="C84" s="36">
        <v>269</v>
      </c>
      <c r="D84" s="69">
        <v>97.5</v>
      </c>
      <c r="E84" s="69">
        <v>0.4</v>
      </c>
      <c r="F84" s="69">
        <v>61.3</v>
      </c>
      <c r="G84" s="69">
        <v>74</v>
      </c>
    </row>
    <row r="85" spans="1:7" ht="12.75" customHeight="1" x14ac:dyDescent="0.2">
      <c r="A85" s="55" t="s">
        <v>161</v>
      </c>
      <c r="B85" s="36">
        <v>120</v>
      </c>
      <c r="C85" s="36">
        <v>118</v>
      </c>
      <c r="D85" s="69">
        <v>98.3</v>
      </c>
      <c r="E85" s="69">
        <v>1.7</v>
      </c>
      <c r="F85" s="69">
        <v>65.2</v>
      </c>
      <c r="G85" s="69">
        <v>78.400000000000006</v>
      </c>
    </row>
    <row r="86" spans="1:7" ht="12.75" customHeight="1" x14ac:dyDescent="0.2">
      <c r="A86" s="55" t="s">
        <v>162</v>
      </c>
      <c r="B86" s="36">
        <v>6</v>
      </c>
      <c r="C86" s="36">
        <v>6</v>
      </c>
      <c r="D86" s="69">
        <v>100</v>
      </c>
      <c r="E86" s="69">
        <v>20</v>
      </c>
      <c r="F86" s="69" t="s">
        <v>518</v>
      </c>
      <c r="G86" s="69" t="s">
        <v>518</v>
      </c>
    </row>
    <row r="87" spans="1:7" ht="12.75" customHeight="1" x14ac:dyDescent="0.2">
      <c r="A87" s="55" t="s">
        <v>163</v>
      </c>
      <c r="B87" s="36">
        <v>2</v>
      </c>
      <c r="C87" s="36">
        <v>2</v>
      </c>
      <c r="D87" s="69">
        <v>100</v>
      </c>
      <c r="E87" s="69">
        <v>-33.299999999999997</v>
      </c>
      <c r="F87" s="69" t="s">
        <v>518</v>
      </c>
      <c r="G87" s="69" t="s">
        <v>518</v>
      </c>
    </row>
    <row r="88" spans="1:7" ht="15.95" customHeight="1" x14ac:dyDescent="0.2">
      <c r="A88" s="59" t="s">
        <v>207</v>
      </c>
      <c r="B88" s="36">
        <v>232</v>
      </c>
      <c r="C88" s="36">
        <v>223</v>
      </c>
      <c r="D88" s="69">
        <v>96.1</v>
      </c>
      <c r="E88" s="69">
        <v>1.8</v>
      </c>
      <c r="F88" s="69">
        <v>62.3</v>
      </c>
      <c r="G88" s="69">
        <v>59.6</v>
      </c>
    </row>
    <row r="89" spans="1:7" ht="12.75" customHeight="1" x14ac:dyDescent="0.2">
      <c r="A89" s="55" t="s">
        <v>160</v>
      </c>
      <c r="B89" s="36">
        <v>180</v>
      </c>
      <c r="C89" s="36">
        <v>171</v>
      </c>
      <c r="D89" s="69">
        <v>95</v>
      </c>
      <c r="E89" s="69">
        <v>0.6</v>
      </c>
      <c r="F89" s="69">
        <v>61.4</v>
      </c>
      <c r="G89" s="69">
        <v>58.4</v>
      </c>
    </row>
    <row r="90" spans="1:7" ht="12.75" customHeight="1" x14ac:dyDescent="0.2">
      <c r="A90" s="55" t="s">
        <v>161</v>
      </c>
      <c r="B90" s="36">
        <v>38</v>
      </c>
      <c r="C90" s="36">
        <v>38</v>
      </c>
      <c r="D90" s="69">
        <v>100</v>
      </c>
      <c r="E90" s="69">
        <v>8.6</v>
      </c>
      <c r="F90" s="69" t="s">
        <v>518</v>
      </c>
      <c r="G90" s="69" t="s">
        <v>518</v>
      </c>
    </row>
    <row r="91" spans="1:7" ht="12.75" customHeight="1" x14ac:dyDescent="0.2">
      <c r="A91" s="55" t="s">
        <v>162</v>
      </c>
      <c r="B91" s="36">
        <v>8</v>
      </c>
      <c r="C91" s="36">
        <v>8</v>
      </c>
      <c r="D91" s="69">
        <v>100</v>
      </c>
      <c r="E91" s="69">
        <v>-11.1</v>
      </c>
      <c r="F91" s="69">
        <v>56.5</v>
      </c>
      <c r="G91" s="69">
        <v>59.6</v>
      </c>
    </row>
    <row r="92" spans="1:7" ht="12.75" customHeight="1" x14ac:dyDescent="0.2">
      <c r="A92" s="55" t="s">
        <v>163</v>
      </c>
      <c r="B92" s="36">
        <v>6</v>
      </c>
      <c r="C92" s="36">
        <v>6</v>
      </c>
      <c r="D92" s="69">
        <v>100</v>
      </c>
      <c r="E92" s="69">
        <v>20</v>
      </c>
      <c r="F92" s="69" t="s">
        <v>518</v>
      </c>
      <c r="G92" s="69" t="s">
        <v>518</v>
      </c>
    </row>
    <row r="93" spans="1:7" ht="12.75" customHeight="1" x14ac:dyDescent="0.2">
      <c r="A93" s="87"/>
      <c r="B93" s="36"/>
      <c r="C93" s="36"/>
      <c r="D93" s="69"/>
      <c r="E93" s="69"/>
      <c r="F93" s="69"/>
      <c r="G93" s="69"/>
    </row>
    <row r="94" spans="1:7" x14ac:dyDescent="0.2">
      <c r="A94" s="82" t="str">
        <f>IF(LEFT(B3,5)="April",CONCATENATE("1 November ",RIGHT(B3,4)-1," bis April ",RIGHT(B3,4),"."),CONCATENATE("1 Mai bis Oktober ",RIGHT(B3,4),"."))</f>
        <v>1 Mai bis Oktober 2022.</v>
      </c>
    </row>
    <row r="95" spans="1:7" x14ac:dyDescent="0.2">
      <c r="A95" s="82" t="s">
        <v>441</v>
      </c>
    </row>
    <row r="96" spans="1:7" x14ac:dyDescent="0.2">
      <c r="A96" s="25" t="s">
        <v>427</v>
      </c>
    </row>
    <row r="97" spans="1:1" x14ac:dyDescent="0.2">
      <c r="A97" s="82" t="s">
        <v>442</v>
      </c>
    </row>
    <row r="98" spans="1:1" x14ac:dyDescent="0.2">
      <c r="A98" s="82" t="s">
        <v>443</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6"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ColWidth="11.42578125" defaultRowHeight="12.75" x14ac:dyDescent="0.2"/>
  <cols>
    <col min="1" max="1" width="12" style="4" customWidth="1"/>
    <col min="2" max="6" width="11.42578125" style="4"/>
    <col min="7" max="7" width="5.28515625" style="4" customWidth="1"/>
    <col min="8" max="16384" width="11.42578125" style="4"/>
  </cols>
  <sheetData>
    <row r="1" spans="1:11" ht="20.100000000000001" customHeight="1" x14ac:dyDescent="0.3">
      <c r="A1" s="91" t="s">
        <v>51</v>
      </c>
      <c r="B1" s="91"/>
      <c r="C1" s="91"/>
      <c r="D1" s="91"/>
      <c r="E1" s="91"/>
      <c r="F1" s="91"/>
      <c r="G1" s="91"/>
    </row>
    <row r="2" spans="1:11" ht="15.95" customHeight="1" x14ac:dyDescent="0.25">
      <c r="A2" s="45"/>
      <c r="B2" s="46"/>
      <c r="C2" s="46"/>
      <c r="D2" s="46"/>
      <c r="E2" s="46"/>
      <c r="F2" s="46"/>
      <c r="G2" s="46"/>
    </row>
    <row r="3" spans="1:11" s="48" customFormat="1" ht="15.95" customHeight="1" x14ac:dyDescent="0.25">
      <c r="A3" s="47" t="s">
        <v>94</v>
      </c>
      <c r="B3" s="47"/>
      <c r="C3" s="47"/>
      <c r="D3" s="47"/>
      <c r="E3" s="47"/>
      <c r="F3" s="47"/>
      <c r="G3" s="47"/>
    </row>
    <row r="4" spans="1:11" s="48" customFormat="1" ht="18" x14ac:dyDescent="0.25">
      <c r="A4" s="47"/>
    </row>
    <row r="5" spans="1:11" s="48" customFormat="1" ht="18" customHeight="1" x14ac:dyDescent="0.25">
      <c r="A5" s="47" t="s">
        <v>52</v>
      </c>
      <c r="K5" s="49"/>
    </row>
    <row r="6" spans="1:11" ht="15" customHeight="1" x14ac:dyDescent="0.2">
      <c r="A6" s="50"/>
    </row>
    <row r="7" spans="1:11" ht="30" customHeight="1" x14ac:dyDescent="0.2">
      <c r="A7" s="93" t="s">
        <v>90</v>
      </c>
      <c r="B7" s="93"/>
      <c r="C7" s="93"/>
      <c r="D7" s="93"/>
      <c r="E7" s="93"/>
      <c r="F7" s="93"/>
      <c r="G7" s="93"/>
    </row>
    <row r="8" spans="1:11" s="51" customFormat="1" ht="15.95" customHeight="1" x14ac:dyDescent="0.2">
      <c r="A8" s="94" t="s">
        <v>77</v>
      </c>
      <c r="B8" s="94"/>
      <c r="C8" s="94"/>
      <c r="D8" s="94"/>
      <c r="E8" s="94"/>
      <c r="F8" s="94"/>
      <c r="G8" s="94"/>
    </row>
    <row r="9" spans="1:11" s="51" customFormat="1" ht="27.95" customHeight="1" x14ac:dyDescent="0.2">
      <c r="A9" s="92" t="s">
        <v>83</v>
      </c>
      <c r="B9" s="92"/>
      <c r="C9" s="92"/>
      <c r="D9" s="92"/>
      <c r="E9" s="92"/>
      <c r="F9" s="92"/>
      <c r="G9" s="92"/>
    </row>
    <row r="10" spans="1:11" s="51" customFormat="1" ht="27.95" customHeight="1" x14ac:dyDescent="0.2">
      <c r="A10" s="92" t="s">
        <v>82</v>
      </c>
      <c r="B10" s="92"/>
      <c r="C10" s="92"/>
      <c r="D10" s="92"/>
      <c r="E10" s="92"/>
      <c r="F10" s="92"/>
      <c r="G10" s="92"/>
    </row>
    <row r="11" spans="1:11" s="51" customFormat="1" ht="27.95" customHeight="1" x14ac:dyDescent="0.2">
      <c r="A11" s="92" t="s">
        <v>84</v>
      </c>
      <c r="B11" s="94"/>
      <c r="C11" s="94"/>
      <c r="D11" s="94"/>
      <c r="E11" s="94"/>
      <c r="F11" s="94"/>
      <c r="G11" s="94"/>
    </row>
    <row r="12" spans="1:11" s="51" customFormat="1" ht="27.95" customHeight="1" x14ac:dyDescent="0.2">
      <c r="A12" s="92" t="s">
        <v>85</v>
      </c>
      <c r="B12" s="94"/>
      <c r="C12" s="94"/>
      <c r="D12" s="94"/>
      <c r="E12" s="94"/>
      <c r="F12" s="94"/>
      <c r="G12" s="94"/>
    </row>
    <row r="13" spans="1:11" s="51" customFormat="1" ht="27.95" customHeight="1" x14ac:dyDescent="0.2">
      <c r="A13" s="92" t="s">
        <v>86</v>
      </c>
      <c r="B13" s="94"/>
      <c r="C13" s="94"/>
      <c r="D13" s="94"/>
      <c r="E13" s="94"/>
      <c r="F13" s="94"/>
      <c r="G13" s="94"/>
    </row>
    <row r="14" spans="1:11" s="51" customFormat="1" ht="27.95" customHeight="1" x14ac:dyDescent="0.2">
      <c r="A14" s="92" t="s">
        <v>87</v>
      </c>
      <c r="B14" s="94"/>
      <c r="C14" s="94"/>
      <c r="D14" s="94"/>
      <c r="E14" s="94"/>
      <c r="F14" s="94"/>
      <c r="G14" s="94"/>
    </row>
    <row r="15" spans="1:11" s="51" customFormat="1" x14ac:dyDescent="0.2">
      <c r="A15" s="10"/>
      <c r="B15" s="11"/>
      <c r="C15" s="11"/>
      <c r="D15" s="11"/>
      <c r="E15" s="11"/>
      <c r="F15" s="11"/>
      <c r="G15" s="11"/>
    </row>
    <row r="16" spans="1:11" s="52" customFormat="1" ht="20.100000000000001" customHeight="1" x14ac:dyDescent="0.25">
      <c r="A16" s="93" t="s">
        <v>91</v>
      </c>
      <c r="B16" s="93"/>
      <c r="C16" s="93"/>
      <c r="D16" s="93"/>
      <c r="E16" s="93"/>
      <c r="F16" s="93"/>
      <c r="G16" s="93"/>
    </row>
    <row r="17" spans="1:7" ht="27.95" customHeight="1" x14ac:dyDescent="0.2">
      <c r="A17" s="92" t="s">
        <v>88</v>
      </c>
      <c r="B17" s="94"/>
      <c r="C17" s="94"/>
      <c r="D17" s="94"/>
      <c r="E17" s="94"/>
      <c r="F17" s="94"/>
      <c r="G17" s="94"/>
    </row>
    <row r="18" spans="1:7" ht="27.95" customHeight="1" x14ac:dyDescent="0.2">
      <c r="A18" s="92" t="s">
        <v>89</v>
      </c>
      <c r="B18" s="94"/>
      <c r="C18" s="94"/>
      <c r="D18" s="94"/>
      <c r="E18" s="94"/>
      <c r="F18" s="94"/>
      <c r="G18" s="94"/>
    </row>
    <row r="19" spans="1:7" x14ac:dyDescent="0.2">
      <c r="A19" s="10"/>
      <c r="B19" s="11"/>
      <c r="C19" s="11"/>
      <c r="D19" s="11"/>
      <c r="E19" s="11"/>
      <c r="F19" s="11"/>
      <c r="G19" s="11"/>
    </row>
    <row r="20" spans="1:7" ht="39.950000000000003" customHeight="1" x14ac:dyDescent="0.2">
      <c r="A20" s="93" t="s">
        <v>92</v>
      </c>
      <c r="B20" s="93"/>
      <c r="C20" s="93"/>
      <c r="D20" s="93"/>
      <c r="E20" s="93"/>
      <c r="F20" s="93"/>
      <c r="G20" s="93"/>
    </row>
    <row r="21" spans="1:7" ht="15.95" customHeight="1" x14ac:dyDescent="0.2">
      <c r="A21" s="94" t="s">
        <v>78</v>
      </c>
      <c r="B21" s="94"/>
      <c r="C21" s="94"/>
      <c r="D21" s="94"/>
      <c r="E21" s="94"/>
      <c r="F21" s="94"/>
      <c r="G21" s="94"/>
    </row>
    <row r="22" spans="1:7" ht="15.95" customHeight="1" x14ac:dyDescent="0.2">
      <c r="A22" s="94" t="s">
        <v>79</v>
      </c>
      <c r="B22" s="94"/>
      <c r="C22" s="94"/>
      <c r="D22" s="94"/>
      <c r="E22" s="94"/>
      <c r="F22" s="94"/>
      <c r="G22" s="94"/>
    </row>
    <row r="23" spans="1:7" ht="15.95" customHeight="1" x14ac:dyDescent="0.2">
      <c r="A23" s="94" t="s">
        <v>80</v>
      </c>
      <c r="B23" s="94"/>
      <c r="C23" s="94"/>
      <c r="D23" s="94"/>
      <c r="E23" s="94"/>
      <c r="F23" s="94"/>
      <c r="G23" s="94"/>
    </row>
    <row r="24" spans="1:7" ht="15.95" customHeight="1" x14ac:dyDescent="0.2">
      <c r="A24" s="11"/>
      <c r="B24" s="11"/>
      <c r="C24" s="11"/>
      <c r="D24" s="11"/>
      <c r="E24" s="11"/>
      <c r="F24" s="11"/>
      <c r="G24" s="11"/>
    </row>
    <row r="25" spans="1:7" s="52" customFormat="1" ht="20.100000000000001" customHeight="1" x14ac:dyDescent="0.25">
      <c r="A25" s="93" t="s">
        <v>91</v>
      </c>
      <c r="B25" s="93"/>
      <c r="C25" s="93"/>
      <c r="D25" s="93"/>
      <c r="E25" s="93"/>
      <c r="F25" s="93"/>
      <c r="G25" s="93"/>
    </row>
    <row r="26" spans="1:7" ht="15.95" customHeight="1" x14ac:dyDescent="0.2">
      <c r="A26" s="94" t="s">
        <v>81</v>
      </c>
      <c r="B26" s="94"/>
      <c r="C26" s="94"/>
      <c r="D26" s="94"/>
      <c r="E26" s="94"/>
      <c r="F26" s="94"/>
      <c r="G26" s="94"/>
    </row>
    <row r="27" spans="1:7" ht="15.95" customHeight="1" x14ac:dyDescent="0.2">
      <c r="A27" s="11"/>
      <c r="B27" s="11"/>
      <c r="C27" s="11"/>
      <c r="D27" s="11"/>
      <c r="E27" s="11"/>
      <c r="F27" s="11"/>
      <c r="G27" s="11"/>
    </row>
    <row r="28" spans="1:7" s="52" customFormat="1" ht="20.100000000000001" customHeight="1" x14ac:dyDescent="0.25">
      <c r="A28" s="93" t="s">
        <v>93</v>
      </c>
      <c r="B28" s="93"/>
      <c r="C28" s="93"/>
      <c r="D28" s="93"/>
      <c r="E28" s="93"/>
      <c r="F28" s="93"/>
      <c r="G28" s="93"/>
    </row>
    <row r="29" spans="1:7" s="52" customFormat="1" ht="27.95" customHeight="1" x14ac:dyDescent="0.25">
      <c r="A29" s="92" t="s">
        <v>379</v>
      </c>
      <c r="B29" s="94"/>
      <c r="C29" s="94"/>
      <c r="D29" s="94"/>
      <c r="E29" s="94"/>
      <c r="F29" s="94"/>
      <c r="G29" s="94"/>
    </row>
    <row r="30" spans="1:7" s="52" customFormat="1" ht="27.95" customHeight="1" x14ac:dyDescent="0.25">
      <c r="A30" s="92" t="s">
        <v>371</v>
      </c>
      <c r="B30" s="94"/>
      <c r="C30" s="94"/>
      <c r="D30" s="94"/>
      <c r="E30" s="94"/>
      <c r="F30" s="94"/>
      <c r="G30" s="94"/>
    </row>
    <row r="31" spans="1:7" ht="27.95" customHeight="1" x14ac:dyDescent="0.2">
      <c r="A31" s="92"/>
      <c r="B31" s="94"/>
      <c r="C31" s="94"/>
      <c r="D31" s="94"/>
      <c r="E31" s="94"/>
      <c r="F31" s="94"/>
      <c r="G31" s="94"/>
    </row>
    <row r="32" spans="1:7" ht="27.95" customHeight="1" x14ac:dyDescent="0.2">
      <c r="A32" s="92"/>
      <c r="B32" s="94"/>
      <c r="C32" s="94"/>
      <c r="D32" s="94"/>
      <c r="E32" s="94"/>
      <c r="F32" s="94"/>
      <c r="G32" s="94"/>
    </row>
    <row r="33" spans="1:7" ht="27.95" customHeight="1" x14ac:dyDescent="0.2">
      <c r="A33" s="92"/>
      <c r="B33" s="94"/>
      <c r="C33" s="94"/>
      <c r="D33" s="94"/>
      <c r="E33" s="94"/>
      <c r="F33" s="94"/>
      <c r="G33" s="94"/>
    </row>
    <row r="38" spans="1:7" x14ac:dyDescent="0.2">
      <c r="A38" s="53"/>
    </row>
    <row r="48" spans="1:7" x14ac:dyDescent="0.2">
      <c r="B48" s="84"/>
    </row>
    <row r="52" spans="2:2" x14ac:dyDescent="0.2">
      <c r="B52" s="84"/>
    </row>
    <row r="53" spans="2:2" x14ac:dyDescent="0.2">
      <c r="B53" s="84"/>
    </row>
    <row r="54" spans="2:2" x14ac:dyDescent="0.2">
      <c r="B54" s="84"/>
    </row>
    <row r="55" spans="2:2" x14ac:dyDescent="0.2">
      <c r="B55" s="84"/>
    </row>
    <row r="56" spans="2:2" x14ac:dyDescent="0.2">
      <c r="B56" s="84"/>
    </row>
    <row r="57" spans="2:2" x14ac:dyDescent="0.2">
      <c r="B57" s="84"/>
    </row>
    <row r="58" spans="2:2" x14ac:dyDescent="0.2">
      <c r="B58" s="84"/>
    </row>
    <row r="59" spans="2:2" x14ac:dyDescent="0.2">
      <c r="B59" s="84"/>
    </row>
    <row r="60" spans="2:2" x14ac:dyDescent="0.2">
      <c r="B60" s="84"/>
    </row>
    <row r="61" spans="2:2" x14ac:dyDescent="0.2">
      <c r="B61" s="84"/>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9"/>
  <sheetViews>
    <sheetView showGridLines="0" zoomScaleNormal="100" workbookViewId="0"/>
  </sheetViews>
  <sheetFormatPr baseColWidth="10" defaultColWidth="11.42578125" defaultRowHeight="15" customHeight="1" x14ac:dyDescent="0.2"/>
  <cols>
    <col min="1" max="1" width="94.28515625" style="26" customWidth="1"/>
    <col min="2" max="16384" width="11.42578125" style="26"/>
  </cols>
  <sheetData>
    <row r="1" spans="1:1" ht="20.25" customHeight="1" x14ac:dyDescent="0.3">
      <c r="A1" s="71" t="s">
        <v>94</v>
      </c>
    </row>
    <row r="2" spans="1:1" ht="15" customHeight="1" x14ac:dyDescent="0.2">
      <c r="A2" s="39"/>
    </row>
    <row r="4" spans="1:1" ht="15" customHeight="1" x14ac:dyDescent="0.2">
      <c r="A4" s="6" t="s">
        <v>463</v>
      </c>
    </row>
    <row r="5" spans="1:1" s="41" customFormat="1" ht="9.9499999999999993" customHeight="1" x14ac:dyDescent="0.2">
      <c r="A5" s="40"/>
    </row>
    <row r="6" spans="1:1" s="41" customFormat="1" ht="15" customHeight="1" x14ac:dyDescent="0.2">
      <c r="A6" s="89" t="s">
        <v>464</v>
      </c>
    </row>
    <row r="7" spans="1:1" s="7" customFormat="1" ht="15" customHeight="1" x14ac:dyDescent="0.2">
      <c r="A7" s="89" t="s">
        <v>465</v>
      </c>
    </row>
    <row r="8" spans="1:1" s="41" customFormat="1" ht="15" customHeight="1" x14ac:dyDescent="0.2">
      <c r="A8" s="89" t="s">
        <v>95</v>
      </c>
    </row>
    <row r="9" spans="1:1" s="41" customFormat="1" ht="15" customHeight="1" x14ac:dyDescent="0.2">
      <c r="A9" s="43" t="s">
        <v>466</v>
      </c>
    </row>
    <row r="10" spans="1:1" ht="15" customHeight="1" x14ac:dyDescent="0.2">
      <c r="A10" s="43" t="s">
        <v>467</v>
      </c>
    </row>
    <row r="11" spans="1:1" s="41" customFormat="1" ht="15" customHeight="1" x14ac:dyDescent="0.2"/>
    <row r="12" spans="1:1" ht="15" customHeight="1" x14ac:dyDescent="0.2">
      <c r="A12" s="6" t="s">
        <v>468</v>
      </c>
    </row>
    <row r="13" spans="1:1" s="41" customFormat="1" ht="9.9499999999999993" customHeight="1" x14ac:dyDescent="0.2">
      <c r="A13" s="40"/>
    </row>
    <row r="14" spans="1:1" s="41" customFormat="1" ht="15" customHeight="1" x14ac:dyDescent="0.2">
      <c r="A14" s="42" t="s">
        <v>57</v>
      </c>
    </row>
    <row r="15" spans="1:1" s="41" customFormat="1" ht="15" customHeight="1" x14ac:dyDescent="0.2">
      <c r="A15" s="5" t="s">
        <v>53</v>
      </c>
    </row>
    <row r="16" spans="1:1" s="41" customFormat="1" ht="15" customHeight="1" x14ac:dyDescent="0.2">
      <c r="A16" s="5" t="s">
        <v>54</v>
      </c>
    </row>
    <row r="17" spans="1:1" s="41" customFormat="1" ht="15" customHeight="1" x14ac:dyDescent="0.2">
      <c r="A17" s="43" t="s">
        <v>58</v>
      </c>
    </row>
    <row r="18" spans="1:1" s="41" customFormat="1" ht="15" customHeight="1" x14ac:dyDescent="0.2">
      <c r="A18" s="5" t="s">
        <v>55</v>
      </c>
    </row>
    <row r="19" spans="1:1" s="41" customFormat="1" ht="15" customHeight="1" x14ac:dyDescent="0.2">
      <c r="A19" s="89" t="s">
        <v>472</v>
      </c>
    </row>
    <row r="20" spans="1:1" s="41" customFormat="1" ht="15" customHeight="1" x14ac:dyDescent="0.2">
      <c r="A20" s="5" t="s">
        <v>56</v>
      </c>
    </row>
    <row r="21" spans="1:1" s="41" customFormat="1" ht="15" customHeight="1" x14ac:dyDescent="0.2">
      <c r="A21" s="4"/>
    </row>
    <row r="22" spans="1:1" ht="15" customHeight="1" x14ac:dyDescent="0.2">
      <c r="A22" s="6" t="s">
        <v>469</v>
      </c>
    </row>
    <row r="23" spans="1:1" s="44" customFormat="1" ht="9.9499999999999993" customHeight="1" x14ac:dyDescent="0.2">
      <c r="A23" s="8"/>
    </row>
    <row r="24" spans="1:1" s="41" customFormat="1" ht="51" customHeight="1" x14ac:dyDescent="0.2">
      <c r="A24" s="9" t="s">
        <v>96</v>
      </c>
    </row>
    <row r="25" spans="1:1" s="41" customFormat="1" ht="9.9499999999999993" customHeight="1" x14ac:dyDescent="0.2">
      <c r="A25" s="5"/>
    </row>
    <row r="26" spans="1:1" s="41" customFormat="1" ht="69.599999999999994" customHeight="1" x14ac:dyDescent="0.2">
      <c r="A26" s="9" t="s">
        <v>97</v>
      </c>
    </row>
    <row r="27" spans="1:1" s="41" customFormat="1" ht="25.15" customHeight="1" x14ac:dyDescent="0.2">
      <c r="A27" s="5"/>
    </row>
    <row r="28" spans="1:1" s="41" customFormat="1" ht="24.6" customHeight="1" x14ac:dyDescent="0.2">
      <c r="A28" s="88"/>
    </row>
    <row r="29" spans="1:1" s="41" customFormat="1" ht="15" customHeight="1" x14ac:dyDescent="0.2">
      <c r="A29" s="5"/>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4"/>
  <sheetViews>
    <sheetView showGridLines="0" zoomScaleNormal="100" workbookViewId="0">
      <selection sqref="A1:I1"/>
    </sheetView>
  </sheetViews>
  <sheetFormatPr baseColWidth="10" defaultColWidth="9.140625" defaultRowHeight="12.75" x14ac:dyDescent="0.2"/>
  <cols>
    <col min="1" max="1" width="25.85546875" style="13" customWidth="1"/>
    <col min="2" max="2" width="12.28515625" style="13" customWidth="1"/>
    <col min="3" max="3" width="7.7109375" style="13" customWidth="1"/>
    <col min="4" max="4" width="12.28515625" style="13" customWidth="1"/>
    <col min="5" max="5" width="7.7109375" style="13" customWidth="1"/>
    <col min="6" max="6" width="12.28515625" style="13" customWidth="1"/>
    <col min="7" max="7" width="7.7109375" style="13" customWidth="1"/>
    <col min="8" max="8" width="12.28515625" style="13" customWidth="1"/>
    <col min="9" max="9" width="7.7109375" style="13" customWidth="1"/>
    <col min="10" max="16384" width="9.140625" style="13"/>
  </cols>
  <sheetData>
    <row r="1" spans="1:9" ht="14.25" x14ac:dyDescent="0.2">
      <c r="A1" s="98" t="s">
        <v>42</v>
      </c>
      <c r="B1" s="98"/>
      <c r="C1" s="98"/>
      <c r="D1" s="98"/>
      <c r="E1" s="98"/>
      <c r="F1" s="98"/>
      <c r="G1" s="98"/>
      <c r="H1" s="98"/>
      <c r="I1" s="98"/>
    </row>
    <row r="2" spans="1:9" ht="20.100000000000001" customHeight="1" x14ac:dyDescent="0.2">
      <c r="A2" s="73" t="s">
        <v>475</v>
      </c>
      <c r="B2" s="72"/>
      <c r="C2" s="72"/>
      <c r="D2" s="72"/>
      <c r="E2" s="72"/>
      <c r="F2" s="72"/>
      <c r="G2" s="72"/>
      <c r="H2" s="72"/>
      <c r="I2" s="72"/>
    </row>
    <row r="3" spans="1:9" x14ac:dyDescent="0.2">
      <c r="A3" s="100" t="s">
        <v>420</v>
      </c>
      <c r="B3" s="32" t="s">
        <v>0</v>
      </c>
      <c r="C3" s="99" t="s">
        <v>33</v>
      </c>
      <c r="D3" s="99"/>
      <c r="E3" s="15" t="s">
        <v>0</v>
      </c>
      <c r="F3" s="97" t="s">
        <v>34</v>
      </c>
      <c r="G3" s="97"/>
      <c r="H3" s="97"/>
      <c r="I3" s="97"/>
    </row>
    <row r="4" spans="1:9" x14ac:dyDescent="0.2">
      <c r="A4" s="101"/>
      <c r="B4" s="97" t="s">
        <v>43</v>
      </c>
      <c r="C4" s="100"/>
      <c r="D4" s="96" t="s">
        <v>44</v>
      </c>
      <c r="E4" s="96"/>
      <c r="F4" s="97" t="s">
        <v>43</v>
      </c>
      <c r="G4" s="100"/>
      <c r="H4" s="97" t="s">
        <v>44</v>
      </c>
      <c r="I4" s="97"/>
    </row>
    <row r="5" spans="1:9" x14ac:dyDescent="0.2">
      <c r="A5" s="101"/>
      <c r="B5" s="103"/>
      <c r="C5" s="102"/>
      <c r="D5" s="104" t="s">
        <v>45</v>
      </c>
      <c r="E5" s="104"/>
      <c r="F5" s="103"/>
      <c r="G5" s="102"/>
      <c r="H5" s="95" t="s">
        <v>45</v>
      </c>
      <c r="I5" s="95"/>
    </row>
    <row r="6" spans="1:9" ht="14.25" x14ac:dyDescent="0.2">
      <c r="A6" s="102"/>
      <c r="B6" s="2" t="s">
        <v>47</v>
      </c>
      <c r="C6" s="2" t="s">
        <v>421</v>
      </c>
      <c r="D6" s="2" t="s">
        <v>47</v>
      </c>
      <c r="E6" s="2" t="s">
        <v>421</v>
      </c>
      <c r="F6" s="2" t="s">
        <v>47</v>
      </c>
      <c r="G6" s="2" t="s">
        <v>421</v>
      </c>
      <c r="H6" s="2" t="s">
        <v>47</v>
      </c>
      <c r="I6" s="16" t="s">
        <v>421</v>
      </c>
    </row>
    <row r="7" spans="1:9" ht="6" customHeight="1" x14ac:dyDescent="0.2">
      <c r="A7" s="34" t="s">
        <v>0</v>
      </c>
      <c r="B7" s="35" t="s">
        <v>0</v>
      </c>
      <c r="C7" s="35" t="s">
        <v>0</v>
      </c>
      <c r="D7" s="35" t="s">
        <v>0</v>
      </c>
      <c r="E7" s="35" t="s">
        <v>0</v>
      </c>
      <c r="F7" s="35" t="s">
        <v>0</v>
      </c>
      <c r="G7" s="35" t="s">
        <v>0</v>
      </c>
      <c r="H7" s="35" t="s">
        <v>0</v>
      </c>
      <c r="I7" s="35" t="s">
        <v>0</v>
      </c>
    </row>
    <row r="8" spans="1:9" ht="12.75" customHeight="1" x14ac:dyDescent="0.2">
      <c r="A8" s="1" t="s">
        <v>394</v>
      </c>
      <c r="B8" s="68">
        <v>90250.7</v>
      </c>
      <c r="C8" s="69" t="s">
        <v>411</v>
      </c>
      <c r="D8" s="68">
        <v>15913.5</v>
      </c>
      <c r="E8" s="69" t="s">
        <v>411</v>
      </c>
      <c r="F8" s="68">
        <v>318444.2</v>
      </c>
      <c r="G8" s="69" t="s">
        <v>411</v>
      </c>
      <c r="H8" s="68">
        <v>38200.699999999997</v>
      </c>
      <c r="I8" s="69" t="s">
        <v>411</v>
      </c>
    </row>
    <row r="9" spans="1:9" x14ac:dyDescent="0.2">
      <c r="A9" s="1" t="s">
        <v>395</v>
      </c>
      <c r="B9" s="68">
        <v>88032.6</v>
      </c>
      <c r="C9" s="69">
        <v>-2.5</v>
      </c>
      <c r="D9" s="68">
        <v>14347.1</v>
      </c>
      <c r="E9" s="69">
        <v>-9.8000000000000007</v>
      </c>
      <c r="F9" s="68">
        <v>312079.5</v>
      </c>
      <c r="G9" s="69">
        <v>-2</v>
      </c>
      <c r="H9" s="68">
        <v>34708</v>
      </c>
      <c r="I9" s="69">
        <v>-9.1</v>
      </c>
    </row>
    <row r="10" spans="1:9" x14ac:dyDescent="0.2">
      <c r="A10" s="1" t="s">
        <v>396</v>
      </c>
      <c r="B10" s="68">
        <v>89899.9</v>
      </c>
      <c r="C10" s="69">
        <v>2.1</v>
      </c>
      <c r="D10" s="68">
        <v>14490.4</v>
      </c>
      <c r="E10" s="69">
        <v>1</v>
      </c>
      <c r="F10" s="68">
        <v>314226.5</v>
      </c>
      <c r="G10" s="69">
        <v>0.7</v>
      </c>
      <c r="H10" s="68">
        <v>34784.800000000003</v>
      </c>
      <c r="I10" s="69">
        <v>0.2</v>
      </c>
    </row>
    <row r="11" spans="1:9" x14ac:dyDescent="0.2">
      <c r="A11" s="1" t="s">
        <v>397</v>
      </c>
      <c r="B11" s="68">
        <v>93956.6</v>
      </c>
      <c r="C11" s="69">
        <v>4.5</v>
      </c>
      <c r="D11" s="68">
        <v>14848</v>
      </c>
      <c r="E11" s="69">
        <v>2.5</v>
      </c>
      <c r="F11" s="68">
        <v>323662.2</v>
      </c>
      <c r="G11" s="69">
        <v>3</v>
      </c>
      <c r="H11" s="68">
        <v>35481.199999999997</v>
      </c>
      <c r="I11" s="69">
        <v>2</v>
      </c>
    </row>
    <row r="12" spans="1:9" x14ac:dyDescent="0.2">
      <c r="A12" s="1" t="s">
        <v>398</v>
      </c>
      <c r="B12" s="68">
        <v>95526.864000000001</v>
      </c>
      <c r="C12" s="69">
        <v>1.7</v>
      </c>
      <c r="D12" s="68">
        <v>15203.947</v>
      </c>
      <c r="E12" s="69">
        <v>2.4</v>
      </c>
      <c r="F12" s="68">
        <v>321245.05800000002</v>
      </c>
      <c r="G12" s="69">
        <v>-0.7</v>
      </c>
      <c r="H12" s="68">
        <v>35454.326999999997</v>
      </c>
      <c r="I12" s="69">
        <v>-0.1</v>
      </c>
    </row>
    <row r="13" spans="1:9" x14ac:dyDescent="0.2">
      <c r="A13" s="1" t="s">
        <v>399</v>
      </c>
      <c r="B13" s="68">
        <v>98013.123999999996</v>
      </c>
      <c r="C13" s="69">
        <v>2.6</v>
      </c>
      <c r="D13" s="68">
        <v>15835.915000000001</v>
      </c>
      <c r="E13" s="69">
        <v>4.2</v>
      </c>
      <c r="F13" s="68">
        <v>308322.60800000001</v>
      </c>
      <c r="G13" s="69">
        <v>-4</v>
      </c>
      <c r="H13" s="68">
        <v>36354.307999999997</v>
      </c>
      <c r="I13" s="69">
        <v>2.5</v>
      </c>
    </row>
    <row r="14" spans="1:9" x14ac:dyDescent="0.2">
      <c r="A14" s="1" t="s">
        <v>400</v>
      </c>
      <c r="B14" s="68">
        <v>101352</v>
      </c>
      <c r="C14" s="69">
        <v>3.4</v>
      </c>
      <c r="D14" s="68">
        <v>16509.099999999999</v>
      </c>
      <c r="E14" s="69">
        <v>4.3</v>
      </c>
      <c r="F14" s="68">
        <v>314411.40000000002</v>
      </c>
      <c r="G14" s="69">
        <v>2</v>
      </c>
      <c r="H14" s="68">
        <v>37250</v>
      </c>
      <c r="I14" s="69">
        <v>2.5</v>
      </c>
    </row>
    <row r="15" spans="1:9" x14ac:dyDescent="0.2">
      <c r="A15" s="1" t="s">
        <v>401</v>
      </c>
      <c r="B15" s="68">
        <v>107202.1</v>
      </c>
      <c r="C15" s="69">
        <v>5.8</v>
      </c>
      <c r="D15" s="68">
        <v>17120.7</v>
      </c>
      <c r="E15" s="69">
        <v>3.7</v>
      </c>
      <c r="F15" s="68">
        <v>329365.5</v>
      </c>
      <c r="G15" s="69">
        <v>4.8</v>
      </c>
      <c r="H15" s="68">
        <v>38664.300000000003</v>
      </c>
      <c r="I15" s="69">
        <v>3.8</v>
      </c>
    </row>
    <row r="16" spans="1:9" x14ac:dyDescent="0.2">
      <c r="A16" s="1" t="s">
        <v>402</v>
      </c>
      <c r="B16" s="68">
        <v>113736.5</v>
      </c>
      <c r="C16" s="69">
        <v>6.1</v>
      </c>
      <c r="D16" s="68">
        <v>18992</v>
      </c>
      <c r="E16" s="69">
        <v>10.9</v>
      </c>
      <c r="F16" s="68">
        <v>347423.5</v>
      </c>
      <c r="G16" s="69">
        <v>5.5</v>
      </c>
      <c r="H16" s="68">
        <v>42642</v>
      </c>
      <c r="I16" s="69">
        <v>10.3</v>
      </c>
    </row>
    <row r="17" spans="1:9" x14ac:dyDescent="0.2">
      <c r="A17" s="1" t="s">
        <v>403</v>
      </c>
      <c r="B17" s="68">
        <v>112844.6</v>
      </c>
      <c r="C17" s="69">
        <v>-0.8</v>
      </c>
      <c r="D17" s="68">
        <v>17860</v>
      </c>
      <c r="E17" s="69">
        <v>-6</v>
      </c>
      <c r="F17" s="68">
        <v>347444.4</v>
      </c>
      <c r="G17" s="69">
        <v>0</v>
      </c>
      <c r="H17" s="68">
        <v>40786.300000000003</v>
      </c>
      <c r="I17" s="69">
        <v>-4.4000000000000004</v>
      </c>
    </row>
    <row r="18" spans="1:9" x14ac:dyDescent="0.2">
      <c r="A18" s="1" t="s">
        <v>404</v>
      </c>
      <c r="B18" s="68">
        <v>110995.7</v>
      </c>
      <c r="C18" s="69">
        <v>-1.6</v>
      </c>
      <c r="D18" s="68">
        <v>17968.2</v>
      </c>
      <c r="E18" s="69">
        <v>0.6</v>
      </c>
      <c r="F18" s="68">
        <v>338522.2</v>
      </c>
      <c r="G18" s="69">
        <v>-2.6</v>
      </c>
      <c r="H18" s="68">
        <v>40642.800000000003</v>
      </c>
      <c r="I18" s="69">
        <v>-0.4</v>
      </c>
    </row>
    <row r="19" spans="1:9" x14ac:dyDescent="0.2">
      <c r="A19" s="1" t="s">
        <v>405</v>
      </c>
      <c r="B19" s="68">
        <v>112578.2</v>
      </c>
      <c r="C19" s="69">
        <v>1.4</v>
      </c>
      <c r="D19" s="68">
        <v>18392.3</v>
      </c>
      <c r="E19" s="69">
        <v>2.4</v>
      </c>
      <c r="F19" s="68">
        <v>338414.2</v>
      </c>
      <c r="G19" s="69">
        <v>0</v>
      </c>
      <c r="H19" s="68">
        <v>41698.6</v>
      </c>
      <c r="I19" s="69">
        <v>2.6</v>
      </c>
    </row>
    <row r="20" spans="1:9" x14ac:dyDescent="0.2">
      <c r="A20" s="1" t="s">
        <v>406</v>
      </c>
      <c r="B20" s="68">
        <v>116390.6</v>
      </c>
      <c r="C20" s="69">
        <v>3.4</v>
      </c>
      <c r="D20" s="68">
        <v>20134.2</v>
      </c>
      <c r="E20" s="69">
        <v>9.5</v>
      </c>
      <c r="F20" s="68">
        <v>338723</v>
      </c>
      <c r="G20" s="69">
        <v>0.1</v>
      </c>
      <c r="H20" s="68">
        <v>45363.4</v>
      </c>
      <c r="I20" s="69">
        <v>8.8000000000000007</v>
      </c>
    </row>
    <row r="21" spans="1:9" x14ac:dyDescent="0.2">
      <c r="A21" s="1" t="s">
        <v>407</v>
      </c>
      <c r="B21" s="68">
        <v>120552.6</v>
      </c>
      <c r="C21" s="69">
        <v>3.6</v>
      </c>
      <c r="D21" s="68">
        <v>21499.3</v>
      </c>
      <c r="E21" s="69">
        <v>6.8</v>
      </c>
      <c r="F21" s="68">
        <v>343924.7</v>
      </c>
      <c r="G21" s="69">
        <v>1.5</v>
      </c>
      <c r="H21" s="68">
        <v>48243.199999999997</v>
      </c>
      <c r="I21" s="69">
        <v>6.3</v>
      </c>
    </row>
    <row r="22" spans="1:9" x14ac:dyDescent="0.2">
      <c r="A22" s="1" t="s">
        <v>408</v>
      </c>
      <c r="B22" s="68">
        <v>125227.4</v>
      </c>
      <c r="C22" s="69">
        <v>3.9</v>
      </c>
      <c r="D22" s="68">
        <v>23571</v>
      </c>
      <c r="E22" s="69">
        <v>9.6</v>
      </c>
      <c r="F22" s="68">
        <v>351184.7</v>
      </c>
      <c r="G22" s="69">
        <v>2.1</v>
      </c>
      <c r="H22" s="68">
        <v>52953.5</v>
      </c>
      <c r="I22" s="69">
        <v>9.8000000000000007</v>
      </c>
    </row>
    <row r="23" spans="1:9" x14ac:dyDescent="0.2">
      <c r="A23" s="1" t="s">
        <v>409</v>
      </c>
      <c r="B23" s="68">
        <v>129857.4</v>
      </c>
      <c r="C23" s="69">
        <v>3.7</v>
      </c>
      <c r="D23" s="68">
        <v>24419.8</v>
      </c>
      <c r="E23" s="69">
        <v>3.6</v>
      </c>
      <c r="F23" s="68">
        <v>361846.1</v>
      </c>
      <c r="G23" s="69">
        <v>3</v>
      </c>
      <c r="H23" s="68">
        <v>54778.8</v>
      </c>
      <c r="I23" s="69">
        <v>3.4</v>
      </c>
    </row>
    <row r="24" spans="1:9" x14ac:dyDescent="0.2">
      <c r="A24" s="1" t="s">
        <v>410</v>
      </c>
      <c r="B24" s="68">
        <v>132946.70000000001</v>
      </c>
      <c r="C24" s="69">
        <v>2.4</v>
      </c>
      <c r="D24" s="68">
        <v>24886.1</v>
      </c>
      <c r="E24" s="69">
        <v>1.9</v>
      </c>
      <c r="F24" s="68">
        <v>369545.1</v>
      </c>
      <c r="G24" s="69">
        <v>2.1</v>
      </c>
      <c r="H24" s="68">
        <v>56539.7</v>
      </c>
      <c r="I24" s="69">
        <v>3.2</v>
      </c>
    </row>
    <row r="25" spans="1:9" x14ac:dyDescent="0.2">
      <c r="A25" s="1" t="s">
        <v>375</v>
      </c>
      <c r="B25" s="68">
        <v>132830.39999999999</v>
      </c>
      <c r="C25" s="69">
        <v>-0.1</v>
      </c>
      <c r="D25" s="68">
        <v>24222.799999999999</v>
      </c>
      <c r="E25" s="69">
        <v>-2.7</v>
      </c>
      <c r="F25" s="68">
        <v>368689.7</v>
      </c>
      <c r="G25" s="69">
        <v>-0.2</v>
      </c>
      <c r="H25" s="68">
        <v>54819.6</v>
      </c>
      <c r="I25" s="69">
        <v>-3</v>
      </c>
    </row>
    <row r="26" spans="1:9" x14ac:dyDescent="0.2">
      <c r="A26" s="1" t="s">
        <v>376</v>
      </c>
      <c r="B26" s="68">
        <v>139991.20000000001</v>
      </c>
      <c r="C26" s="69">
        <v>5.4</v>
      </c>
      <c r="D26" s="68">
        <v>26874.799999999999</v>
      </c>
      <c r="E26" s="69">
        <v>10.9</v>
      </c>
      <c r="F26" s="68">
        <v>380275.5</v>
      </c>
      <c r="G26" s="69">
        <v>3.1</v>
      </c>
      <c r="H26" s="68">
        <v>60305</v>
      </c>
      <c r="I26" s="69">
        <v>10</v>
      </c>
    </row>
    <row r="27" spans="1:9" x14ac:dyDescent="0.2">
      <c r="A27" s="1" t="s">
        <v>392</v>
      </c>
      <c r="B27" s="68">
        <v>147061.79999999999</v>
      </c>
      <c r="C27" s="69" t="s">
        <v>411</v>
      </c>
      <c r="D27" s="68">
        <v>28351.5</v>
      </c>
      <c r="E27" s="69" t="s">
        <v>411</v>
      </c>
      <c r="F27" s="68">
        <v>393177.1</v>
      </c>
      <c r="G27" s="69" t="s">
        <v>411</v>
      </c>
      <c r="H27" s="68">
        <v>63677.2</v>
      </c>
      <c r="I27" s="69" t="s">
        <v>411</v>
      </c>
    </row>
    <row r="28" spans="1:9" x14ac:dyDescent="0.2">
      <c r="A28" s="1" t="s">
        <v>393</v>
      </c>
      <c r="B28" s="68">
        <v>152718</v>
      </c>
      <c r="C28" s="69">
        <v>3.8</v>
      </c>
      <c r="D28" s="68">
        <v>30407.3</v>
      </c>
      <c r="E28" s="69">
        <v>7.3</v>
      </c>
      <c r="F28" s="68">
        <v>407203</v>
      </c>
      <c r="G28" s="69">
        <v>3.6</v>
      </c>
      <c r="H28" s="68">
        <v>68818.5</v>
      </c>
      <c r="I28" s="69">
        <v>8.1</v>
      </c>
    </row>
    <row r="29" spans="1:9" x14ac:dyDescent="0.2">
      <c r="A29" s="1" t="s">
        <v>417</v>
      </c>
      <c r="B29" s="68">
        <v>155188.29999999999</v>
      </c>
      <c r="C29" s="69">
        <v>1.6</v>
      </c>
      <c r="D29" s="68">
        <v>31544.799999999999</v>
      </c>
      <c r="E29" s="69">
        <v>3.7</v>
      </c>
      <c r="F29" s="68">
        <v>411863.2</v>
      </c>
      <c r="G29" s="69">
        <v>1.1000000000000001</v>
      </c>
      <c r="H29" s="68">
        <v>71920.399999999994</v>
      </c>
      <c r="I29" s="69">
        <v>4.5</v>
      </c>
    </row>
    <row r="30" spans="1:9" x14ac:dyDescent="0.2">
      <c r="A30" s="1" t="s">
        <v>419</v>
      </c>
      <c r="B30" s="68">
        <v>160784.9</v>
      </c>
      <c r="C30" s="69">
        <v>3.6</v>
      </c>
      <c r="D30" s="68">
        <v>33005</v>
      </c>
      <c r="E30" s="69">
        <v>4.5999999999999996</v>
      </c>
      <c r="F30" s="68">
        <v>424055.9</v>
      </c>
      <c r="G30" s="69">
        <v>3</v>
      </c>
      <c r="H30" s="68">
        <v>75579.899999999994</v>
      </c>
      <c r="I30" s="69">
        <v>5.0999999999999996</v>
      </c>
    </row>
    <row r="31" spans="1:9" x14ac:dyDescent="0.2">
      <c r="A31" s="1" t="s">
        <v>444</v>
      </c>
      <c r="B31" s="68">
        <v>166779.29999999999</v>
      </c>
      <c r="C31" s="69">
        <v>3.7</v>
      </c>
      <c r="D31" s="68">
        <v>34971.5</v>
      </c>
      <c r="E31" s="69">
        <v>6</v>
      </c>
      <c r="F31" s="68">
        <v>436215.2</v>
      </c>
      <c r="G31" s="69">
        <v>2.9</v>
      </c>
      <c r="H31" s="68">
        <v>79671.100000000006</v>
      </c>
      <c r="I31" s="69">
        <v>5.4</v>
      </c>
    </row>
    <row r="32" spans="1:9" x14ac:dyDescent="0.2">
      <c r="A32" s="1" t="s">
        <v>455</v>
      </c>
      <c r="B32" s="68">
        <v>171626</v>
      </c>
      <c r="C32" s="69">
        <v>2.9</v>
      </c>
      <c r="D32" s="68">
        <v>35594.800000000003</v>
      </c>
      <c r="E32" s="69">
        <v>1.8</v>
      </c>
      <c r="F32" s="68">
        <v>447271.3</v>
      </c>
      <c r="G32" s="69">
        <v>2.5</v>
      </c>
      <c r="H32" s="68">
        <v>80846.600000000006</v>
      </c>
      <c r="I32" s="69">
        <v>1.5</v>
      </c>
    </row>
    <row r="33" spans="1:9" x14ac:dyDescent="0.2">
      <c r="A33" s="1" t="s">
        <v>456</v>
      </c>
      <c r="B33" s="68">
        <v>178230.9</v>
      </c>
      <c r="C33" s="69">
        <v>3.8</v>
      </c>
      <c r="D33" s="68">
        <v>37451.5</v>
      </c>
      <c r="E33" s="69">
        <v>5.2</v>
      </c>
      <c r="F33" s="68">
        <v>459444.6</v>
      </c>
      <c r="G33" s="69">
        <v>2.7</v>
      </c>
      <c r="H33" s="68">
        <v>83875.3</v>
      </c>
      <c r="I33" s="69">
        <v>3.7</v>
      </c>
    </row>
    <row r="34" spans="1:9" x14ac:dyDescent="0.2">
      <c r="A34" s="1" t="s">
        <v>461</v>
      </c>
      <c r="B34" s="68">
        <v>185082.4</v>
      </c>
      <c r="C34" s="69">
        <v>3.8</v>
      </c>
      <c r="D34" s="68">
        <v>38880.9</v>
      </c>
      <c r="E34" s="69">
        <v>3.8</v>
      </c>
      <c r="F34" s="68">
        <v>478040.6</v>
      </c>
      <c r="G34" s="69">
        <v>4</v>
      </c>
      <c r="H34" s="68">
        <v>87686.5</v>
      </c>
      <c r="I34" s="69">
        <v>4.5</v>
      </c>
    </row>
    <row r="35" spans="1:9" x14ac:dyDescent="0.2">
      <c r="A35" s="1" t="s">
        <v>470</v>
      </c>
      <c r="B35" s="68">
        <v>190944.4</v>
      </c>
      <c r="C35" s="69">
        <v>3.2</v>
      </c>
      <c r="D35" s="68">
        <v>39563.199999999997</v>
      </c>
      <c r="E35" s="69">
        <v>1.8</v>
      </c>
      <c r="F35" s="68">
        <v>495615.9</v>
      </c>
      <c r="G35" s="69">
        <v>3.7</v>
      </c>
      <c r="H35" s="68">
        <v>89922.7</v>
      </c>
      <c r="I35" s="69">
        <v>2.6</v>
      </c>
    </row>
    <row r="36" spans="1:9" x14ac:dyDescent="0.2">
      <c r="A36" s="1" t="s">
        <v>471</v>
      </c>
      <c r="B36" s="68">
        <v>98145.1</v>
      </c>
      <c r="C36" s="69">
        <v>-48.6</v>
      </c>
      <c r="D36" s="68">
        <v>12449.1</v>
      </c>
      <c r="E36" s="69">
        <v>-68.5</v>
      </c>
      <c r="F36" s="68">
        <v>302314</v>
      </c>
      <c r="G36" s="69">
        <v>-39</v>
      </c>
      <c r="H36" s="68">
        <v>32018.6</v>
      </c>
      <c r="I36" s="69">
        <v>-64.400000000000006</v>
      </c>
    </row>
    <row r="37" spans="1:9" x14ac:dyDescent="0.2">
      <c r="A37" s="1" t="s">
        <v>473</v>
      </c>
      <c r="B37" s="68">
        <v>96833.8</v>
      </c>
      <c r="C37" s="69">
        <v>-1.3</v>
      </c>
      <c r="D37" s="68">
        <v>11687.9</v>
      </c>
      <c r="E37" s="69">
        <v>-6.1</v>
      </c>
      <c r="F37" s="68">
        <v>310201.90000000002</v>
      </c>
      <c r="G37" s="69">
        <v>2.6</v>
      </c>
      <c r="H37" s="68">
        <v>31005.8</v>
      </c>
      <c r="I37" s="69">
        <v>-3.2</v>
      </c>
    </row>
    <row r="38" spans="1:9" x14ac:dyDescent="0.2">
      <c r="A38" s="1"/>
      <c r="B38" s="36"/>
      <c r="C38" s="74"/>
      <c r="D38" s="37"/>
      <c r="E38" s="74"/>
      <c r="F38" s="38"/>
      <c r="G38" s="74"/>
      <c r="H38" s="37"/>
      <c r="I38" s="74"/>
    </row>
    <row r="39" spans="1:9" x14ac:dyDescent="0.2">
      <c r="A39" s="1" t="s">
        <v>476</v>
      </c>
      <c r="B39" s="68">
        <v>61045.9</v>
      </c>
      <c r="C39" s="69">
        <v>1.2</v>
      </c>
      <c r="D39" s="68">
        <v>12155.2</v>
      </c>
      <c r="E39" s="69">
        <v>4.4000000000000004</v>
      </c>
      <c r="F39" s="68">
        <v>153145.20000000001</v>
      </c>
      <c r="G39" s="69">
        <v>1</v>
      </c>
      <c r="H39" s="68">
        <v>27176.5</v>
      </c>
      <c r="I39" s="69">
        <v>4.9000000000000004</v>
      </c>
    </row>
    <row r="40" spans="1:9" x14ac:dyDescent="0.2">
      <c r="A40" s="1" t="s">
        <v>477</v>
      </c>
      <c r="B40" s="68">
        <v>93604.800000000003</v>
      </c>
      <c r="C40" s="69">
        <v>2.1</v>
      </c>
      <c r="D40" s="68">
        <v>19173.8</v>
      </c>
      <c r="E40" s="69">
        <v>3.5</v>
      </c>
      <c r="F40" s="68">
        <v>257551.6</v>
      </c>
      <c r="G40" s="69">
        <v>1.5</v>
      </c>
      <c r="H40" s="68">
        <v>44189.8</v>
      </c>
      <c r="I40" s="69">
        <v>4.4000000000000004</v>
      </c>
    </row>
    <row r="41" spans="1:9" x14ac:dyDescent="0.2">
      <c r="A41" s="1" t="s">
        <v>478</v>
      </c>
      <c r="B41" s="68">
        <v>62835.8</v>
      </c>
      <c r="C41" s="69">
        <v>2.9</v>
      </c>
      <c r="D41" s="68">
        <v>12693.6</v>
      </c>
      <c r="E41" s="69">
        <v>4.4000000000000004</v>
      </c>
      <c r="F41" s="68">
        <v>157418.9</v>
      </c>
      <c r="G41" s="69">
        <v>2.8</v>
      </c>
      <c r="H41" s="68">
        <v>28728.400000000001</v>
      </c>
      <c r="I41" s="69">
        <v>5.7</v>
      </c>
    </row>
    <row r="42" spans="1:9" x14ac:dyDescent="0.2">
      <c r="A42" s="1" t="s">
        <v>479</v>
      </c>
      <c r="B42" s="68">
        <v>96971.1</v>
      </c>
      <c r="C42" s="69">
        <v>3.6</v>
      </c>
      <c r="D42" s="68">
        <v>20027.400000000001</v>
      </c>
      <c r="E42" s="69">
        <v>4.5</v>
      </c>
      <c r="F42" s="68">
        <v>264370.5</v>
      </c>
      <c r="G42" s="69">
        <v>2.6</v>
      </c>
      <c r="H42" s="68">
        <v>46210.1</v>
      </c>
      <c r="I42" s="69">
        <v>4.5999999999999996</v>
      </c>
    </row>
    <row r="43" spans="1:9" x14ac:dyDescent="0.2">
      <c r="A43" s="1" t="s">
        <v>480</v>
      </c>
      <c r="B43" s="68">
        <v>65482.9</v>
      </c>
      <c r="C43" s="69">
        <v>4.2</v>
      </c>
      <c r="D43" s="68">
        <v>13396.4</v>
      </c>
      <c r="E43" s="69">
        <v>5.5</v>
      </c>
      <c r="F43" s="68">
        <v>162847.9</v>
      </c>
      <c r="G43" s="69">
        <v>3.4</v>
      </c>
      <c r="H43" s="68">
        <v>30158.2</v>
      </c>
      <c r="I43" s="69">
        <v>5</v>
      </c>
    </row>
    <row r="44" spans="1:9" x14ac:dyDescent="0.2">
      <c r="A44" s="1" t="s">
        <v>481</v>
      </c>
      <c r="B44" s="68">
        <v>100542.39999999999</v>
      </c>
      <c r="C44" s="69">
        <v>3.7</v>
      </c>
      <c r="D44" s="68">
        <v>21353.4</v>
      </c>
      <c r="E44" s="69">
        <v>6.6</v>
      </c>
      <c r="F44" s="68">
        <v>271917.40000000002</v>
      </c>
      <c r="G44" s="69">
        <v>2.9</v>
      </c>
      <c r="H44" s="68">
        <v>49007.199999999997</v>
      </c>
      <c r="I44" s="69">
        <v>6.1</v>
      </c>
    </row>
    <row r="45" spans="1:9" x14ac:dyDescent="0.2">
      <c r="A45" s="1" t="s">
        <v>482</v>
      </c>
      <c r="B45" s="68">
        <v>68239.8</v>
      </c>
      <c r="C45" s="69">
        <v>4.2</v>
      </c>
      <c r="D45" s="68">
        <v>14168.5</v>
      </c>
      <c r="E45" s="69">
        <v>5.8</v>
      </c>
      <c r="F45" s="68">
        <v>169068.3</v>
      </c>
      <c r="G45" s="69">
        <v>3.8</v>
      </c>
      <c r="H45" s="68">
        <v>31975.9</v>
      </c>
      <c r="I45" s="69">
        <v>6</v>
      </c>
    </row>
    <row r="46" spans="1:9" x14ac:dyDescent="0.2">
      <c r="A46" s="1" t="s">
        <v>483</v>
      </c>
      <c r="B46" s="68">
        <v>102634.6</v>
      </c>
      <c r="C46" s="69">
        <v>2.1</v>
      </c>
      <c r="D46" s="68">
        <v>21281.7</v>
      </c>
      <c r="E46" s="69">
        <v>-0.3</v>
      </c>
      <c r="F46" s="68">
        <v>277236.2</v>
      </c>
      <c r="G46" s="69">
        <v>2</v>
      </c>
      <c r="H46" s="68">
        <v>48661.599999999999</v>
      </c>
      <c r="I46" s="69">
        <v>-0.7</v>
      </c>
    </row>
    <row r="47" spans="1:9" x14ac:dyDescent="0.2">
      <c r="A47" s="1" t="s">
        <v>484</v>
      </c>
      <c r="B47" s="68">
        <v>70951.399999999994</v>
      </c>
      <c r="C47" s="69">
        <v>4</v>
      </c>
      <c r="D47" s="68">
        <v>14800.6</v>
      </c>
      <c r="E47" s="69">
        <v>4.5</v>
      </c>
      <c r="F47" s="68">
        <v>173629.2</v>
      </c>
      <c r="G47" s="69">
        <v>2.7</v>
      </c>
      <c r="H47" s="68">
        <v>32972.5</v>
      </c>
      <c r="I47" s="69">
        <v>3.1</v>
      </c>
    </row>
    <row r="48" spans="1:9" x14ac:dyDescent="0.2">
      <c r="A48" s="1" t="s">
        <v>485</v>
      </c>
      <c r="B48" s="68">
        <v>106323</v>
      </c>
      <c r="C48" s="69">
        <v>3.6</v>
      </c>
      <c r="D48" s="68">
        <v>22390.7</v>
      </c>
      <c r="E48" s="69">
        <v>5.2</v>
      </c>
      <c r="F48" s="68">
        <v>283411.59999999998</v>
      </c>
      <c r="G48" s="69">
        <v>2.2000000000000002</v>
      </c>
      <c r="H48" s="68">
        <v>50341.8</v>
      </c>
      <c r="I48" s="69">
        <v>3.5</v>
      </c>
    </row>
    <row r="49" spans="1:9" x14ac:dyDescent="0.2">
      <c r="A49" s="1" t="s">
        <v>486</v>
      </c>
      <c r="B49" s="68">
        <v>73943.3</v>
      </c>
      <c r="C49" s="69">
        <v>4.2</v>
      </c>
      <c r="D49" s="68">
        <v>15486.7</v>
      </c>
      <c r="E49" s="69">
        <v>4.5999999999999996</v>
      </c>
      <c r="F49" s="68">
        <v>180563.5</v>
      </c>
      <c r="G49" s="69">
        <v>4</v>
      </c>
      <c r="H49" s="68">
        <v>34605.300000000003</v>
      </c>
      <c r="I49" s="69">
        <v>5</v>
      </c>
    </row>
    <row r="50" spans="1:9" x14ac:dyDescent="0.2">
      <c r="A50" s="1" t="s">
        <v>487</v>
      </c>
      <c r="B50" s="68">
        <v>110143.1</v>
      </c>
      <c r="C50" s="69">
        <v>3.6</v>
      </c>
      <c r="D50" s="68">
        <v>23226.3</v>
      </c>
      <c r="E50" s="69">
        <v>3.7</v>
      </c>
      <c r="F50" s="68">
        <v>294843.8</v>
      </c>
      <c r="G50" s="69">
        <v>4</v>
      </c>
      <c r="H50" s="68">
        <v>52572.5</v>
      </c>
      <c r="I50" s="69">
        <v>4.4000000000000004</v>
      </c>
    </row>
    <row r="51" spans="1:9" x14ac:dyDescent="0.2">
      <c r="A51" s="1" t="s">
        <v>488</v>
      </c>
      <c r="B51" s="68">
        <v>76344.7</v>
      </c>
      <c r="C51" s="69">
        <v>3.2</v>
      </c>
      <c r="D51" s="68">
        <v>15818.9</v>
      </c>
      <c r="E51" s="69">
        <v>2.1</v>
      </c>
      <c r="F51" s="68">
        <v>188000.1</v>
      </c>
      <c r="G51" s="69">
        <v>4.0999999999999996</v>
      </c>
      <c r="H51" s="68">
        <v>35787.4</v>
      </c>
      <c r="I51" s="69">
        <v>3.4</v>
      </c>
    </row>
    <row r="52" spans="1:9" x14ac:dyDescent="0.2">
      <c r="A52" s="1" t="s">
        <v>489</v>
      </c>
      <c r="B52" s="68">
        <v>113591.8</v>
      </c>
      <c r="C52" s="69">
        <v>3.1</v>
      </c>
      <c r="D52" s="68">
        <v>23530.9</v>
      </c>
      <c r="E52" s="69">
        <v>1.3</v>
      </c>
      <c r="F52" s="68">
        <v>305070.7</v>
      </c>
      <c r="G52" s="69">
        <v>3.5</v>
      </c>
      <c r="H52" s="68">
        <v>53577.599999999999</v>
      </c>
      <c r="I52" s="69">
        <v>1.9</v>
      </c>
    </row>
    <row r="53" spans="1:9" x14ac:dyDescent="0.2">
      <c r="A53" s="1" t="s">
        <v>490</v>
      </c>
      <c r="B53" s="68">
        <v>55556.6</v>
      </c>
      <c r="C53" s="69">
        <v>-27.2</v>
      </c>
      <c r="D53" s="68">
        <v>11102.9</v>
      </c>
      <c r="E53" s="69">
        <v>-29.8</v>
      </c>
      <c r="F53" s="68">
        <v>140269.9</v>
      </c>
      <c r="G53" s="69">
        <v>-25.4</v>
      </c>
      <c r="H53" s="68">
        <v>25829.7</v>
      </c>
      <c r="I53" s="69">
        <v>-27.8</v>
      </c>
    </row>
    <row r="54" spans="1:9" x14ac:dyDescent="0.2">
      <c r="A54" s="1" t="s">
        <v>491</v>
      </c>
      <c r="B54" s="68">
        <v>65465</v>
      </c>
      <c r="C54" s="69">
        <v>-42.4</v>
      </c>
      <c r="D54" s="68">
        <v>6550.8</v>
      </c>
      <c r="E54" s="69">
        <v>-72.2</v>
      </c>
      <c r="F54" s="68">
        <v>209434.8</v>
      </c>
      <c r="G54" s="69">
        <v>-31.3</v>
      </c>
      <c r="H54" s="68">
        <v>17110.900000000001</v>
      </c>
      <c r="I54" s="69">
        <v>-68.099999999999994</v>
      </c>
    </row>
    <row r="55" spans="1:9" x14ac:dyDescent="0.2">
      <c r="A55" s="1" t="s">
        <v>492</v>
      </c>
      <c r="B55" s="68">
        <v>11126.5</v>
      </c>
      <c r="C55" s="69">
        <v>-80</v>
      </c>
      <c r="D55" s="68">
        <v>1199.2</v>
      </c>
      <c r="E55" s="69">
        <v>-89.2</v>
      </c>
      <c r="F55" s="68">
        <v>47163.8</v>
      </c>
      <c r="G55" s="69">
        <v>-66.400000000000006</v>
      </c>
      <c r="H55" s="68">
        <v>4928.8999999999996</v>
      </c>
      <c r="I55" s="69">
        <v>-80.900000000000006</v>
      </c>
    </row>
    <row r="56" spans="1:9" x14ac:dyDescent="0.2">
      <c r="A56" s="1" t="s">
        <v>493</v>
      </c>
      <c r="B56" s="68">
        <v>74607.899999999994</v>
      </c>
      <c r="C56" s="69">
        <v>14</v>
      </c>
      <c r="D56" s="68">
        <v>8559.5</v>
      </c>
      <c r="E56" s="69">
        <v>30.7</v>
      </c>
      <c r="F56" s="68">
        <v>237021.6</v>
      </c>
      <c r="G56" s="69">
        <v>13.2</v>
      </c>
      <c r="H56" s="68">
        <v>21617.4</v>
      </c>
      <c r="I56" s="69">
        <v>26.3</v>
      </c>
    </row>
    <row r="57" spans="1:9" x14ac:dyDescent="0.2">
      <c r="A57" s="1" t="s">
        <v>494</v>
      </c>
      <c r="B57" s="68">
        <v>48299.8</v>
      </c>
      <c r="C57" s="69">
        <v>334.1</v>
      </c>
      <c r="D57" s="68">
        <v>7334.1</v>
      </c>
      <c r="E57" s="69">
        <v>511.6</v>
      </c>
      <c r="F57" s="68">
        <v>137739</v>
      </c>
      <c r="G57" s="69">
        <v>192</v>
      </c>
      <c r="H57" s="68">
        <v>18802.2</v>
      </c>
      <c r="I57" s="69">
        <v>281.5</v>
      </c>
    </row>
    <row r="58" spans="1:9" x14ac:dyDescent="0.2">
      <c r="A58" s="1" t="s">
        <v>495</v>
      </c>
      <c r="B58" s="68">
        <v>106528.1</v>
      </c>
      <c r="C58" s="69">
        <v>42.8</v>
      </c>
      <c r="D58" s="68">
        <v>18892.400000000001</v>
      </c>
      <c r="E58" s="69">
        <v>120.7</v>
      </c>
      <c r="F58" s="68">
        <v>297716.8</v>
      </c>
      <c r="G58" s="69">
        <v>25.6</v>
      </c>
      <c r="H58" s="68">
        <v>44700.2</v>
      </c>
      <c r="I58" s="69">
        <v>106.8</v>
      </c>
    </row>
    <row r="59" spans="1:9" s="4" customFormat="1" ht="13.15" customHeight="1" x14ac:dyDescent="0.2">
      <c r="A59" s="25"/>
      <c r="B59" s="68"/>
      <c r="C59" s="75"/>
      <c r="D59" s="24"/>
      <c r="E59" s="75"/>
      <c r="F59" s="24"/>
      <c r="G59" s="75"/>
      <c r="H59" s="24"/>
      <c r="I59" s="75"/>
    </row>
    <row r="60" spans="1:9" x14ac:dyDescent="0.2">
      <c r="A60" s="1" t="s">
        <v>496</v>
      </c>
      <c r="B60" s="68">
        <v>13914.5</v>
      </c>
      <c r="C60" s="69">
        <v>4</v>
      </c>
      <c r="D60" s="68">
        <v>2720.2</v>
      </c>
      <c r="E60" s="69">
        <v>4.3</v>
      </c>
      <c r="F60" s="68">
        <v>32437.3</v>
      </c>
      <c r="G60" s="69">
        <v>4.9000000000000004</v>
      </c>
      <c r="H60" s="68">
        <v>6098.5</v>
      </c>
      <c r="I60" s="69">
        <v>6.1</v>
      </c>
    </row>
    <row r="61" spans="1:9" ht="12.75" customHeight="1" x14ac:dyDescent="0.2">
      <c r="A61" s="1" t="s">
        <v>497</v>
      </c>
      <c r="B61" s="68">
        <v>12734.3</v>
      </c>
      <c r="C61" s="69">
        <v>3.9</v>
      </c>
      <c r="D61" s="68">
        <v>2880.5</v>
      </c>
      <c r="E61" s="69">
        <v>3.6</v>
      </c>
      <c r="F61" s="68">
        <v>30901.7</v>
      </c>
      <c r="G61" s="69">
        <v>3.5</v>
      </c>
      <c r="H61" s="68">
        <v>6431.8</v>
      </c>
      <c r="I61" s="69">
        <v>3.3</v>
      </c>
    </row>
    <row r="62" spans="1:9" x14ac:dyDescent="0.2">
      <c r="A62" s="1" t="s">
        <v>498</v>
      </c>
      <c r="B62" s="68">
        <v>10782.8</v>
      </c>
      <c r="C62" s="69">
        <v>3.5</v>
      </c>
      <c r="D62" s="68">
        <v>2221.6999999999998</v>
      </c>
      <c r="E62" s="69">
        <v>2.2999999999999998</v>
      </c>
      <c r="F62" s="68">
        <v>26870.1</v>
      </c>
      <c r="G62" s="69">
        <v>2.8</v>
      </c>
      <c r="H62" s="68">
        <v>5122.3</v>
      </c>
      <c r="I62" s="69">
        <v>2.2000000000000002</v>
      </c>
    </row>
    <row r="63" spans="1:9" x14ac:dyDescent="0.2">
      <c r="A63" s="1" t="s">
        <v>499</v>
      </c>
      <c r="B63" s="68">
        <v>11864.1</v>
      </c>
      <c r="C63" s="69">
        <v>4.4000000000000004</v>
      </c>
      <c r="D63" s="68">
        <v>2427.4</v>
      </c>
      <c r="E63" s="69">
        <v>1</v>
      </c>
      <c r="F63" s="68">
        <v>29889.599999999999</v>
      </c>
      <c r="G63" s="69">
        <v>7.4</v>
      </c>
      <c r="H63" s="68">
        <v>5657.4</v>
      </c>
      <c r="I63" s="69">
        <v>2.5</v>
      </c>
    </row>
    <row r="64" spans="1:9" x14ac:dyDescent="0.2">
      <c r="A64" s="1" t="s">
        <v>500</v>
      </c>
      <c r="B64" s="68">
        <v>5347.8</v>
      </c>
      <c r="C64" s="69">
        <v>-60.4</v>
      </c>
      <c r="D64" s="68">
        <v>767.9</v>
      </c>
      <c r="E64" s="69">
        <v>-71</v>
      </c>
      <c r="F64" s="68">
        <v>15832.2</v>
      </c>
      <c r="G64" s="69">
        <v>-52</v>
      </c>
      <c r="H64" s="68">
        <v>2006.2</v>
      </c>
      <c r="I64" s="69">
        <v>-66.599999999999994</v>
      </c>
    </row>
    <row r="65" spans="1:9" x14ac:dyDescent="0.2">
      <c r="A65" s="1" t="s">
        <v>501</v>
      </c>
      <c r="B65" s="68">
        <v>913.1</v>
      </c>
      <c r="C65" s="69">
        <v>-94.1</v>
      </c>
      <c r="D65" s="68">
        <v>85.2</v>
      </c>
      <c r="E65" s="69">
        <v>-97.3</v>
      </c>
      <c r="F65" s="68">
        <v>4339</v>
      </c>
      <c r="G65" s="69">
        <v>-89.2</v>
      </c>
      <c r="H65" s="68">
        <v>513.6</v>
      </c>
      <c r="I65" s="69">
        <v>-92.9</v>
      </c>
    </row>
    <row r="66" spans="1:9" x14ac:dyDescent="0.2">
      <c r="A66" s="1" t="s">
        <v>502</v>
      </c>
      <c r="B66" s="68">
        <v>3415.1</v>
      </c>
      <c r="C66" s="69">
        <v>-81.099999999999994</v>
      </c>
      <c r="D66" s="68">
        <v>164.3</v>
      </c>
      <c r="E66" s="69">
        <v>-95.3</v>
      </c>
      <c r="F66" s="68">
        <v>11077.2</v>
      </c>
      <c r="G66" s="69">
        <v>-75.099999999999994</v>
      </c>
      <c r="H66" s="68">
        <v>660</v>
      </c>
      <c r="I66" s="69">
        <v>-91.4</v>
      </c>
    </row>
    <row r="67" spans="1:9" x14ac:dyDescent="0.2">
      <c r="A67" s="1" t="s">
        <v>503</v>
      </c>
      <c r="B67" s="68">
        <v>9065.9</v>
      </c>
      <c r="C67" s="69">
        <v>-52.7</v>
      </c>
      <c r="D67" s="68">
        <v>616.70000000000005</v>
      </c>
      <c r="E67" s="69">
        <v>-83.3</v>
      </c>
      <c r="F67" s="68">
        <v>29106.5</v>
      </c>
      <c r="G67" s="69">
        <v>-42.5</v>
      </c>
      <c r="H67" s="68">
        <v>1607.2</v>
      </c>
      <c r="I67" s="69">
        <v>-80.5</v>
      </c>
    </row>
    <row r="68" spans="1:9" x14ac:dyDescent="0.2">
      <c r="A68" s="1" t="s">
        <v>504</v>
      </c>
      <c r="B68" s="68">
        <v>13820.5</v>
      </c>
      <c r="C68" s="69">
        <v>-32.200000000000003</v>
      </c>
      <c r="D68" s="68">
        <v>1850.6</v>
      </c>
      <c r="E68" s="69">
        <v>-61.8</v>
      </c>
      <c r="F68" s="68">
        <v>45485.9</v>
      </c>
      <c r="G68" s="69">
        <v>-22.6</v>
      </c>
      <c r="H68" s="68">
        <v>4690.3999999999996</v>
      </c>
      <c r="I68" s="69">
        <v>-57.7</v>
      </c>
    </row>
    <row r="69" spans="1:9" x14ac:dyDescent="0.2">
      <c r="A69" s="1" t="s">
        <v>505</v>
      </c>
      <c r="B69" s="68">
        <v>15168.8</v>
      </c>
      <c r="C69" s="69">
        <v>-24.3</v>
      </c>
      <c r="D69" s="68">
        <v>1791.3</v>
      </c>
      <c r="E69" s="69">
        <v>-60.1</v>
      </c>
      <c r="F69" s="68">
        <v>49483.5</v>
      </c>
      <c r="G69" s="69">
        <v>-14.4</v>
      </c>
      <c r="H69" s="68">
        <v>4616.6000000000004</v>
      </c>
      <c r="I69" s="69">
        <v>-57</v>
      </c>
    </row>
    <row r="70" spans="1:9" x14ac:dyDescent="0.2">
      <c r="A70" s="1" t="s">
        <v>506</v>
      </c>
      <c r="B70" s="68">
        <v>13653.1</v>
      </c>
      <c r="C70" s="69">
        <v>-26.4</v>
      </c>
      <c r="D70" s="68">
        <v>1351.5</v>
      </c>
      <c r="E70" s="69">
        <v>-62.8</v>
      </c>
      <c r="F70" s="68">
        <v>41060.699999999997</v>
      </c>
      <c r="G70" s="69">
        <v>-14.1</v>
      </c>
      <c r="H70" s="68">
        <v>3380.6</v>
      </c>
      <c r="I70" s="69">
        <v>-58.3</v>
      </c>
    </row>
    <row r="71" spans="1:9" x14ac:dyDescent="0.2">
      <c r="A71" s="1" t="s">
        <v>507</v>
      </c>
      <c r="B71" s="68">
        <v>10341.700000000001</v>
      </c>
      <c r="C71" s="69">
        <v>-40.700000000000003</v>
      </c>
      <c r="D71" s="68">
        <v>776.5</v>
      </c>
      <c r="E71" s="69">
        <v>-77</v>
      </c>
      <c r="F71" s="68">
        <v>33221.1</v>
      </c>
      <c r="G71" s="69">
        <v>-27.2</v>
      </c>
      <c r="H71" s="68">
        <v>2156.1999999999998</v>
      </c>
      <c r="I71" s="69">
        <v>-72</v>
      </c>
    </row>
    <row r="72" spans="1:9" x14ac:dyDescent="0.2">
      <c r="A72" s="1" t="s">
        <v>508</v>
      </c>
      <c r="B72" s="68">
        <v>2276.9</v>
      </c>
      <c r="C72" s="69">
        <v>-83.6</v>
      </c>
      <c r="D72" s="68">
        <v>224.1</v>
      </c>
      <c r="E72" s="69">
        <v>-91.8</v>
      </c>
      <c r="F72" s="68">
        <v>9273.7000000000007</v>
      </c>
      <c r="G72" s="69">
        <v>-71.400000000000006</v>
      </c>
      <c r="H72" s="68">
        <v>932.2</v>
      </c>
      <c r="I72" s="69">
        <v>-84.7</v>
      </c>
    </row>
    <row r="73" spans="1:9" x14ac:dyDescent="0.2">
      <c r="A73" s="1" t="s">
        <v>497</v>
      </c>
      <c r="B73" s="68">
        <v>1495.5</v>
      </c>
      <c r="C73" s="69">
        <v>-88.3</v>
      </c>
      <c r="D73" s="68">
        <v>172</v>
      </c>
      <c r="E73" s="69">
        <v>-94</v>
      </c>
      <c r="F73" s="68">
        <v>6674.6</v>
      </c>
      <c r="G73" s="69">
        <v>-78.400000000000006</v>
      </c>
      <c r="H73" s="68">
        <v>676.2</v>
      </c>
      <c r="I73" s="69">
        <v>-89.5</v>
      </c>
    </row>
    <row r="74" spans="1:9" x14ac:dyDescent="0.2">
      <c r="A74" s="1" t="s">
        <v>509</v>
      </c>
      <c r="B74" s="68">
        <v>1441.1</v>
      </c>
      <c r="C74" s="69">
        <v>-86.6</v>
      </c>
      <c r="D74" s="68">
        <v>170.5</v>
      </c>
      <c r="E74" s="69">
        <v>-92.3</v>
      </c>
      <c r="F74" s="68">
        <v>6406.8</v>
      </c>
      <c r="G74" s="69">
        <v>-76.2</v>
      </c>
      <c r="H74" s="68">
        <v>702.3</v>
      </c>
      <c r="I74" s="69">
        <v>-86.3</v>
      </c>
    </row>
    <row r="75" spans="1:9" x14ac:dyDescent="0.2">
      <c r="A75" s="1" t="s">
        <v>499</v>
      </c>
      <c r="B75" s="68">
        <v>1641.1</v>
      </c>
      <c r="C75" s="69">
        <v>-86.2</v>
      </c>
      <c r="D75" s="68">
        <v>181.8</v>
      </c>
      <c r="E75" s="69">
        <v>-92.5</v>
      </c>
      <c r="F75" s="68">
        <v>7191.6</v>
      </c>
      <c r="G75" s="69">
        <v>-75.900000000000006</v>
      </c>
      <c r="H75" s="68">
        <v>782.5</v>
      </c>
      <c r="I75" s="69">
        <v>-86.2</v>
      </c>
    </row>
    <row r="76" spans="1:9" x14ac:dyDescent="0.2">
      <c r="A76" s="1" t="s">
        <v>500</v>
      </c>
      <c r="B76" s="68">
        <v>2248.5</v>
      </c>
      <c r="C76" s="69">
        <v>-58</v>
      </c>
      <c r="D76" s="68">
        <v>230.9</v>
      </c>
      <c r="E76" s="69">
        <v>-69.900000000000006</v>
      </c>
      <c r="F76" s="68">
        <v>9118</v>
      </c>
      <c r="G76" s="69">
        <v>-42.4</v>
      </c>
      <c r="H76" s="68">
        <v>944.1</v>
      </c>
      <c r="I76" s="69">
        <v>-52.9</v>
      </c>
    </row>
    <row r="77" spans="1:9" x14ac:dyDescent="0.2">
      <c r="A77" s="1" t="s">
        <v>501</v>
      </c>
      <c r="B77" s="68">
        <v>2023.4</v>
      </c>
      <c r="C77" s="69">
        <v>121.6</v>
      </c>
      <c r="D77" s="68">
        <v>219.8</v>
      </c>
      <c r="E77" s="69">
        <v>158</v>
      </c>
      <c r="F77" s="68">
        <v>8499</v>
      </c>
      <c r="G77" s="69">
        <v>95.9</v>
      </c>
      <c r="H77" s="68">
        <v>891.7</v>
      </c>
      <c r="I77" s="69">
        <v>73.599999999999994</v>
      </c>
    </row>
    <row r="78" spans="1:9" x14ac:dyDescent="0.2">
      <c r="A78" s="1" t="s">
        <v>502</v>
      </c>
      <c r="B78" s="68">
        <v>3927.5</v>
      </c>
      <c r="C78" s="69">
        <v>15</v>
      </c>
      <c r="D78" s="68">
        <v>292.2</v>
      </c>
      <c r="E78" s="69">
        <v>77.900000000000006</v>
      </c>
      <c r="F78" s="68">
        <v>14492.4</v>
      </c>
      <c r="G78" s="69">
        <v>30.8</v>
      </c>
      <c r="H78" s="68">
        <v>1045.9000000000001</v>
      </c>
      <c r="I78" s="69">
        <v>58.5</v>
      </c>
    </row>
    <row r="79" spans="1:9" x14ac:dyDescent="0.2">
      <c r="A79" s="1" t="s">
        <v>503</v>
      </c>
      <c r="B79" s="68">
        <v>9102.7999999999993</v>
      </c>
      <c r="C79" s="69">
        <v>0.4</v>
      </c>
      <c r="D79" s="68">
        <v>672.3</v>
      </c>
      <c r="E79" s="69">
        <v>9</v>
      </c>
      <c r="F79" s="68">
        <v>30461.4</v>
      </c>
      <c r="G79" s="69">
        <v>4.7</v>
      </c>
      <c r="H79" s="68">
        <v>1856.7</v>
      </c>
      <c r="I79" s="69">
        <v>15.5</v>
      </c>
    </row>
    <row r="80" spans="1:9" x14ac:dyDescent="0.2">
      <c r="A80" s="1" t="s">
        <v>504</v>
      </c>
      <c r="B80" s="68">
        <v>14704.3</v>
      </c>
      <c r="C80" s="69">
        <v>6.4</v>
      </c>
      <c r="D80" s="68">
        <v>1861.3</v>
      </c>
      <c r="E80" s="69">
        <v>0.6</v>
      </c>
      <c r="F80" s="68">
        <v>47943</v>
      </c>
      <c r="G80" s="69">
        <v>5.4</v>
      </c>
      <c r="H80" s="68">
        <v>4535.8999999999996</v>
      </c>
      <c r="I80" s="69">
        <v>-3.3</v>
      </c>
    </row>
    <row r="81" spans="1:9" x14ac:dyDescent="0.2">
      <c r="A81" s="1" t="s">
        <v>505</v>
      </c>
      <c r="B81" s="68">
        <v>16737.099999999999</v>
      </c>
      <c r="C81" s="69">
        <v>10.3</v>
      </c>
      <c r="D81" s="68">
        <v>2047.7</v>
      </c>
      <c r="E81" s="69">
        <v>14.3</v>
      </c>
      <c r="F81" s="68">
        <v>55914.3</v>
      </c>
      <c r="G81" s="69">
        <v>13</v>
      </c>
      <c r="H81" s="68">
        <v>5049.3999999999996</v>
      </c>
      <c r="I81" s="69">
        <v>9.4</v>
      </c>
    </row>
    <row r="82" spans="1:9" x14ac:dyDescent="0.2">
      <c r="A82" s="1" t="s">
        <v>506</v>
      </c>
      <c r="B82" s="68">
        <v>15234.7</v>
      </c>
      <c r="C82" s="69">
        <v>11.6</v>
      </c>
      <c r="D82" s="68">
        <v>1795.6</v>
      </c>
      <c r="E82" s="69">
        <v>32.9</v>
      </c>
      <c r="F82" s="68">
        <v>45104.9</v>
      </c>
      <c r="G82" s="69">
        <v>9.8000000000000007</v>
      </c>
      <c r="H82" s="68">
        <v>4398.8</v>
      </c>
      <c r="I82" s="69">
        <v>30.1</v>
      </c>
    </row>
    <row r="83" spans="1:9" x14ac:dyDescent="0.2">
      <c r="A83" s="1" t="s">
        <v>507</v>
      </c>
      <c r="B83" s="68">
        <v>14901.6</v>
      </c>
      <c r="C83" s="69">
        <v>44.1</v>
      </c>
      <c r="D83" s="68">
        <v>1890.4</v>
      </c>
      <c r="E83" s="69">
        <v>143.5</v>
      </c>
      <c r="F83" s="68">
        <v>43105.599999999999</v>
      </c>
      <c r="G83" s="69">
        <v>29.8</v>
      </c>
      <c r="H83" s="68">
        <v>4730.8</v>
      </c>
      <c r="I83" s="69">
        <v>119.4</v>
      </c>
    </row>
    <row r="84" spans="1:9" x14ac:dyDescent="0.2">
      <c r="A84" s="1" t="s">
        <v>508</v>
      </c>
      <c r="B84" s="68">
        <v>8958.5</v>
      </c>
      <c r="C84" s="69">
        <v>293.5</v>
      </c>
      <c r="D84" s="68">
        <v>1354.2</v>
      </c>
      <c r="E84" s="69">
        <v>504.3</v>
      </c>
      <c r="F84" s="68">
        <v>24478</v>
      </c>
      <c r="G84" s="69">
        <v>164</v>
      </c>
      <c r="H84" s="68">
        <v>3518</v>
      </c>
      <c r="I84" s="69">
        <v>277.39999999999998</v>
      </c>
    </row>
    <row r="85" spans="1:9" x14ac:dyDescent="0.2">
      <c r="A85" s="1" t="s">
        <v>497</v>
      </c>
      <c r="B85" s="68">
        <v>5913.4</v>
      </c>
      <c r="C85" s="69">
        <v>295.39999999999998</v>
      </c>
      <c r="D85" s="68">
        <v>971.1</v>
      </c>
      <c r="E85" s="69">
        <v>464.5</v>
      </c>
      <c r="F85" s="68">
        <v>17486.8</v>
      </c>
      <c r="G85" s="69">
        <v>162</v>
      </c>
      <c r="H85" s="68">
        <v>2549.8000000000002</v>
      </c>
      <c r="I85" s="69">
        <v>277.10000000000002</v>
      </c>
    </row>
    <row r="86" spans="1:9" x14ac:dyDescent="0.2">
      <c r="A86" s="1" t="s">
        <v>510</v>
      </c>
      <c r="B86" s="68">
        <v>5260.7</v>
      </c>
      <c r="C86" s="69">
        <v>265.10000000000002</v>
      </c>
      <c r="D86" s="68">
        <v>701</v>
      </c>
      <c r="E86" s="69">
        <v>311</v>
      </c>
      <c r="F86" s="68">
        <v>16196</v>
      </c>
      <c r="G86" s="69">
        <v>152.80000000000001</v>
      </c>
      <c r="H86" s="68">
        <v>1931</v>
      </c>
      <c r="I86" s="69">
        <v>174.9</v>
      </c>
    </row>
    <row r="87" spans="1:9" x14ac:dyDescent="0.2">
      <c r="A87" s="1" t="s">
        <v>499</v>
      </c>
      <c r="B87" s="68">
        <v>6473</v>
      </c>
      <c r="C87" s="69">
        <v>294.39999999999998</v>
      </c>
      <c r="D87" s="68">
        <v>1009.3</v>
      </c>
      <c r="E87" s="69">
        <v>455.1</v>
      </c>
      <c r="F87" s="68">
        <v>18775.099999999999</v>
      </c>
      <c r="G87" s="69">
        <v>161.1</v>
      </c>
      <c r="H87" s="68">
        <v>2563.1999999999998</v>
      </c>
      <c r="I87" s="69">
        <v>227.6</v>
      </c>
    </row>
    <row r="88" spans="1:9" x14ac:dyDescent="0.2">
      <c r="A88" s="1" t="s">
        <v>500</v>
      </c>
      <c r="B88" s="68">
        <v>8947.7999999999993</v>
      </c>
      <c r="C88" s="69">
        <v>297.89999999999998</v>
      </c>
      <c r="D88" s="68">
        <v>1285.9000000000001</v>
      </c>
      <c r="E88" s="69">
        <v>457</v>
      </c>
      <c r="F88" s="68">
        <v>25097.599999999999</v>
      </c>
      <c r="G88" s="69">
        <v>175.3</v>
      </c>
      <c r="H88" s="68">
        <v>3323.1</v>
      </c>
      <c r="I88" s="69">
        <v>252</v>
      </c>
    </row>
    <row r="89" spans="1:9" x14ac:dyDescent="0.2">
      <c r="A89" s="1" t="s">
        <v>501</v>
      </c>
      <c r="B89" s="68">
        <v>12746.5</v>
      </c>
      <c r="C89" s="69">
        <v>530</v>
      </c>
      <c r="D89" s="68">
        <v>2012.6</v>
      </c>
      <c r="E89" s="69">
        <v>815.5</v>
      </c>
      <c r="F89" s="68">
        <v>35705.5</v>
      </c>
      <c r="G89" s="69">
        <v>320.10000000000002</v>
      </c>
      <c r="H89" s="68">
        <v>4917.1000000000004</v>
      </c>
      <c r="I89" s="69">
        <v>451.5</v>
      </c>
    </row>
    <row r="90" spans="1:9" x14ac:dyDescent="0.2">
      <c r="A90" s="1" t="s">
        <v>502</v>
      </c>
      <c r="B90" s="68">
        <v>16246.1</v>
      </c>
      <c r="C90" s="69">
        <v>313.7</v>
      </c>
      <c r="D90" s="68">
        <v>2523.1999999999998</v>
      </c>
      <c r="E90" s="69">
        <v>763.6</v>
      </c>
      <c r="F90" s="68">
        <v>43050.8</v>
      </c>
      <c r="G90" s="69">
        <v>197.1</v>
      </c>
      <c r="H90" s="68">
        <v>6067.9</v>
      </c>
      <c r="I90" s="69">
        <v>480.2</v>
      </c>
    </row>
    <row r="91" spans="1:9" x14ac:dyDescent="0.2">
      <c r="A91" s="1" t="s">
        <v>503</v>
      </c>
      <c r="B91" s="68">
        <v>17752.599999999999</v>
      </c>
      <c r="C91" s="69">
        <v>95</v>
      </c>
      <c r="D91" s="68">
        <v>2776.3</v>
      </c>
      <c r="E91" s="69">
        <v>313</v>
      </c>
      <c r="F91" s="68">
        <v>48919.199999999997</v>
      </c>
      <c r="G91" s="69">
        <v>60.6</v>
      </c>
      <c r="H91" s="68">
        <v>6488.2</v>
      </c>
      <c r="I91" s="69">
        <v>249.4</v>
      </c>
    </row>
    <row r="92" spans="1:9" x14ac:dyDescent="0.2">
      <c r="A92" s="1" t="s">
        <v>504</v>
      </c>
      <c r="B92" s="68">
        <v>19736.2</v>
      </c>
      <c r="C92" s="69">
        <v>34.200000000000003</v>
      </c>
      <c r="D92" s="68">
        <v>4075</v>
      </c>
      <c r="E92" s="69">
        <v>118.9</v>
      </c>
      <c r="F92" s="68">
        <v>56297.2</v>
      </c>
      <c r="G92" s="69">
        <v>17.399999999999999</v>
      </c>
      <c r="H92" s="68">
        <v>9364.9</v>
      </c>
      <c r="I92" s="69">
        <v>106.5</v>
      </c>
    </row>
    <row r="93" spans="1:9" x14ac:dyDescent="0.2">
      <c r="A93" s="1" t="s">
        <v>505</v>
      </c>
      <c r="B93" s="68">
        <v>19034.900000000001</v>
      </c>
      <c r="C93" s="69">
        <v>13.7</v>
      </c>
      <c r="D93" s="68">
        <v>3689</v>
      </c>
      <c r="E93" s="69">
        <v>80.2</v>
      </c>
      <c r="F93" s="68">
        <v>58173.3</v>
      </c>
      <c r="G93" s="69">
        <v>4</v>
      </c>
      <c r="H93" s="68">
        <v>8948.4</v>
      </c>
      <c r="I93" s="69">
        <v>77.2</v>
      </c>
    </row>
    <row r="94" spans="1:9" x14ac:dyDescent="0.2">
      <c r="A94" s="1" t="s">
        <v>506</v>
      </c>
      <c r="B94" s="68">
        <v>17594.5</v>
      </c>
      <c r="C94" s="69">
        <v>15.5</v>
      </c>
      <c r="D94" s="68">
        <v>3045</v>
      </c>
      <c r="E94" s="69">
        <v>69.599999999999994</v>
      </c>
      <c r="F94" s="68">
        <v>47191.199999999997</v>
      </c>
      <c r="G94" s="69">
        <v>4.5999999999999996</v>
      </c>
      <c r="H94" s="68">
        <v>7100.1</v>
      </c>
      <c r="I94" s="69">
        <v>61.4</v>
      </c>
    </row>
    <row r="95" spans="1:9" x14ac:dyDescent="0.2">
      <c r="A95" s="1" t="s">
        <v>507</v>
      </c>
      <c r="B95" s="68">
        <v>16163.8</v>
      </c>
      <c r="C95" s="69">
        <v>8.5</v>
      </c>
      <c r="D95" s="68">
        <v>2783.9</v>
      </c>
      <c r="E95" s="69">
        <v>47.3</v>
      </c>
      <c r="F95" s="68">
        <v>44085.2</v>
      </c>
      <c r="G95" s="69">
        <v>2.2999999999999998</v>
      </c>
      <c r="H95" s="68">
        <v>6730.8</v>
      </c>
      <c r="I95" s="69">
        <v>42.3</v>
      </c>
    </row>
    <row r="98" spans="1:1" x14ac:dyDescent="0.2">
      <c r="A98" s="82" t="s">
        <v>422</v>
      </c>
    </row>
    <row r="99" spans="1:1" x14ac:dyDescent="0.2">
      <c r="A99" s="82" t="s">
        <v>380</v>
      </c>
    </row>
    <row r="100" spans="1:1" x14ac:dyDescent="0.2">
      <c r="A100" s="82" t="s">
        <v>381</v>
      </c>
    </row>
    <row r="101" spans="1:1" x14ac:dyDescent="0.2">
      <c r="A101" s="82" t="s">
        <v>423</v>
      </c>
    </row>
    <row r="104" spans="1:1" x14ac:dyDescent="0.2">
      <c r="A104" s="8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4"/>
  <sheetViews>
    <sheetView showGridLines="0" zoomScaleNormal="100" workbookViewId="0">
      <selection sqref="A1:K1"/>
    </sheetView>
  </sheetViews>
  <sheetFormatPr baseColWidth="10" defaultColWidth="9.140625" defaultRowHeight="12.75" x14ac:dyDescent="0.2"/>
  <cols>
    <col min="1" max="1" width="28.7109375" style="13" customWidth="1"/>
    <col min="2" max="2" width="12.140625" style="13" customWidth="1"/>
    <col min="3" max="3" width="8.28515625" style="13" customWidth="1"/>
    <col min="4" max="4" width="12.140625" style="13" customWidth="1"/>
    <col min="5" max="5" width="8.28515625" style="13" customWidth="1"/>
    <col min="6" max="6" width="8.140625" style="13" customWidth="1"/>
    <col min="7" max="7" width="12.5703125" style="13" customWidth="1"/>
    <col min="8" max="8" width="8.28515625" style="13" customWidth="1"/>
    <col min="9" max="9" width="12.5703125" style="13" customWidth="1"/>
    <col min="10" max="10" width="8.28515625" style="13" customWidth="1"/>
    <col min="11" max="11" width="8.140625" style="13" customWidth="1"/>
    <col min="12" max="16384" width="9.140625" style="13"/>
  </cols>
  <sheetData>
    <row r="1" spans="1:12" ht="14.25" x14ac:dyDescent="0.2">
      <c r="A1" s="105" t="s">
        <v>512</v>
      </c>
      <c r="B1" s="105"/>
      <c r="C1" s="105"/>
      <c r="D1" s="105"/>
      <c r="E1" s="105"/>
      <c r="F1" s="105"/>
      <c r="G1" s="105"/>
      <c r="H1" s="105"/>
      <c r="I1" s="105"/>
      <c r="J1" s="105"/>
      <c r="K1" s="105"/>
    </row>
    <row r="2" spans="1:12" s="14" customFormat="1" ht="20.100000000000001" customHeight="1" x14ac:dyDescent="0.2">
      <c r="A2" s="106" t="s">
        <v>362</v>
      </c>
      <c r="B2" s="106"/>
      <c r="C2" s="106"/>
      <c r="D2" s="106"/>
      <c r="E2" s="106"/>
      <c r="F2" s="106"/>
      <c r="G2" s="106"/>
      <c r="H2" s="106"/>
      <c r="I2" s="106"/>
      <c r="J2" s="106"/>
      <c r="K2" s="106"/>
    </row>
    <row r="3" spans="1:12" ht="13.15" customHeight="1" x14ac:dyDescent="0.2">
      <c r="A3" s="100" t="s">
        <v>66</v>
      </c>
      <c r="B3" s="96" t="s">
        <v>511</v>
      </c>
      <c r="C3" s="96"/>
      <c r="D3" s="96"/>
      <c r="E3" s="96"/>
      <c r="F3" s="96"/>
      <c r="G3" s="107" t="s">
        <v>513</v>
      </c>
      <c r="H3" s="107"/>
      <c r="I3" s="107"/>
      <c r="J3" s="107"/>
      <c r="K3" s="107"/>
    </row>
    <row r="4" spans="1:12" ht="12.75" customHeight="1" x14ac:dyDescent="0.2">
      <c r="A4" s="101"/>
      <c r="B4" s="97" t="s">
        <v>33</v>
      </c>
      <c r="C4" s="100"/>
      <c r="D4" s="97" t="s">
        <v>34</v>
      </c>
      <c r="E4" s="100"/>
      <c r="F4" s="96" t="s">
        <v>424</v>
      </c>
      <c r="G4" s="97" t="s">
        <v>33</v>
      </c>
      <c r="H4" s="100"/>
      <c r="I4" s="97" t="s">
        <v>34</v>
      </c>
      <c r="J4" s="100"/>
      <c r="K4" s="97" t="s">
        <v>424</v>
      </c>
    </row>
    <row r="5" spans="1:12" x14ac:dyDescent="0.2">
      <c r="A5" s="101"/>
      <c r="B5" s="109"/>
      <c r="C5" s="110"/>
      <c r="D5" s="109"/>
      <c r="E5" s="110"/>
      <c r="F5" s="104"/>
      <c r="G5" s="109"/>
      <c r="H5" s="110"/>
      <c r="I5" s="109"/>
      <c r="J5" s="110"/>
      <c r="K5" s="95"/>
    </row>
    <row r="6" spans="1:12" ht="12.75" customHeight="1" x14ac:dyDescent="0.2">
      <c r="A6" s="101"/>
      <c r="B6" s="96" t="s">
        <v>67</v>
      </c>
      <c r="C6" s="96" t="s">
        <v>68</v>
      </c>
      <c r="D6" s="96" t="s">
        <v>67</v>
      </c>
      <c r="E6" s="96" t="s">
        <v>68</v>
      </c>
      <c r="F6" s="104"/>
      <c r="G6" s="96" t="s">
        <v>67</v>
      </c>
      <c r="H6" s="96" t="s">
        <v>98</v>
      </c>
      <c r="I6" s="96" t="s">
        <v>67</v>
      </c>
      <c r="J6" s="96" t="s">
        <v>98</v>
      </c>
      <c r="K6" s="95"/>
    </row>
    <row r="7" spans="1:12" x14ac:dyDescent="0.2">
      <c r="A7" s="101"/>
      <c r="B7" s="104"/>
      <c r="C7" s="104"/>
      <c r="D7" s="104"/>
      <c r="E7" s="104"/>
      <c r="F7" s="104"/>
      <c r="G7" s="104"/>
      <c r="H7" s="104"/>
      <c r="I7" s="104"/>
      <c r="J7" s="104"/>
      <c r="K7" s="95"/>
    </row>
    <row r="8" spans="1:12" x14ac:dyDescent="0.2">
      <c r="A8" s="101"/>
      <c r="B8" s="104"/>
      <c r="C8" s="104"/>
      <c r="D8" s="104"/>
      <c r="E8" s="104"/>
      <c r="F8" s="104"/>
      <c r="G8" s="104"/>
      <c r="H8" s="104"/>
      <c r="I8" s="104"/>
      <c r="J8" s="104"/>
      <c r="K8" s="95"/>
    </row>
    <row r="9" spans="1:12" ht="12.75" customHeight="1" x14ac:dyDescent="0.2">
      <c r="A9" s="101"/>
      <c r="B9" s="104"/>
      <c r="C9" s="104"/>
      <c r="D9" s="104"/>
      <c r="E9" s="104"/>
      <c r="F9" s="104"/>
      <c r="G9" s="104"/>
      <c r="H9" s="104"/>
      <c r="I9" s="104"/>
      <c r="J9" s="104"/>
      <c r="K9" s="95"/>
    </row>
    <row r="10" spans="1:12" x14ac:dyDescent="0.2">
      <c r="A10" s="101"/>
      <c r="B10" s="104"/>
      <c r="C10" s="104"/>
      <c r="D10" s="104"/>
      <c r="E10" s="104"/>
      <c r="F10" s="104"/>
      <c r="G10" s="104"/>
      <c r="H10" s="104"/>
      <c r="I10" s="104"/>
      <c r="J10" s="104"/>
      <c r="K10" s="95"/>
    </row>
    <row r="11" spans="1:12" x14ac:dyDescent="0.2">
      <c r="A11" s="101"/>
      <c r="B11" s="104"/>
      <c r="C11" s="104"/>
      <c r="D11" s="104"/>
      <c r="E11" s="104"/>
      <c r="F11" s="104"/>
      <c r="G11" s="104"/>
      <c r="H11" s="104"/>
      <c r="I11" s="104"/>
      <c r="J11" s="104"/>
      <c r="K11" s="95"/>
    </row>
    <row r="12" spans="1:12" x14ac:dyDescent="0.2">
      <c r="A12" s="101"/>
      <c r="B12" s="108"/>
      <c r="C12" s="108"/>
      <c r="D12" s="108"/>
      <c r="E12" s="108"/>
      <c r="F12" s="108"/>
      <c r="G12" s="108"/>
      <c r="H12" s="108"/>
      <c r="I12" s="108"/>
      <c r="J12" s="108"/>
      <c r="K12" s="103"/>
    </row>
    <row r="13" spans="1:12" x14ac:dyDescent="0.2">
      <c r="A13" s="102"/>
      <c r="B13" s="2" t="s">
        <v>29</v>
      </c>
      <c r="C13" s="2" t="s">
        <v>30</v>
      </c>
      <c r="D13" s="2" t="s">
        <v>29</v>
      </c>
      <c r="E13" s="2" t="s">
        <v>30</v>
      </c>
      <c r="F13" s="96" t="s">
        <v>29</v>
      </c>
      <c r="G13" s="96"/>
      <c r="H13" s="2" t="s">
        <v>30</v>
      </c>
      <c r="I13" s="2" t="s">
        <v>29</v>
      </c>
      <c r="J13" s="2" t="s">
        <v>30</v>
      </c>
      <c r="K13" s="16" t="s">
        <v>29</v>
      </c>
    </row>
    <row r="14" spans="1:12" ht="2.1" customHeight="1" x14ac:dyDescent="0.2">
      <c r="A14" s="21" t="s">
        <v>0</v>
      </c>
      <c r="B14" s="22" t="s">
        <v>0</v>
      </c>
      <c r="C14" s="22" t="s">
        <v>0</v>
      </c>
      <c r="D14" s="22" t="s">
        <v>0</v>
      </c>
      <c r="E14" s="22" t="s">
        <v>0</v>
      </c>
      <c r="F14" s="22" t="s">
        <v>0</v>
      </c>
      <c r="G14" s="22" t="s">
        <v>0</v>
      </c>
      <c r="H14" s="22" t="s">
        <v>0</v>
      </c>
      <c r="I14" s="22" t="s">
        <v>0</v>
      </c>
      <c r="J14" s="22" t="s">
        <v>0</v>
      </c>
      <c r="K14" s="22" t="s">
        <v>0</v>
      </c>
    </row>
    <row r="15" spans="1:12" x14ac:dyDescent="0.2">
      <c r="A15" s="1" t="s">
        <v>102</v>
      </c>
      <c r="B15" s="36">
        <v>16163758</v>
      </c>
      <c r="C15" s="69">
        <v>8.5</v>
      </c>
      <c r="D15" s="36">
        <v>44085164</v>
      </c>
      <c r="E15" s="69">
        <v>2.2999999999999998</v>
      </c>
      <c r="F15" s="68">
        <v>2.7</v>
      </c>
      <c r="G15" s="36">
        <v>106528085</v>
      </c>
      <c r="H15" s="69">
        <v>42.8</v>
      </c>
      <c r="I15" s="36">
        <v>297716837</v>
      </c>
      <c r="J15" s="69">
        <v>25.6</v>
      </c>
      <c r="K15" s="68">
        <v>2.8</v>
      </c>
      <c r="L15" s="69"/>
    </row>
    <row r="16" spans="1:12" x14ac:dyDescent="0.2">
      <c r="A16" s="54" t="s">
        <v>32</v>
      </c>
      <c r="B16" s="36">
        <v>13379851</v>
      </c>
      <c r="C16" s="69">
        <v>2.8</v>
      </c>
      <c r="D16" s="36">
        <v>37354374</v>
      </c>
      <c r="E16" s="69">
        <v>-2.7</v>
      </c>
      <c r="F16" s="68">
        <v>2.8</v>
      </c>
      <c r="G16" s="36">
        <v>87635665</v>
      </c>
      <c r="H16" s="69">
        <v>32.700000000000003</v>
      </c>
      <c r="I16" s="36">
        <v>253016620</v>
      </c>
      <c r="J16" s="69">
        <v>17.5</v>
      </c>
      <c r="K16" s="68">
        <v>2.9</v>
      </c>
    </row>
    <row r="17" spans="1:11" x14ac:dyDescent="0.2">
      <c r="A17" s="54" t="s">
        <v>103</v>
      </c>
      <c r="B17" s="36">
        <v>2783907</v>
      </c>
      <c r="C17" s="69">
        <v>47.3</v>
      </c>
      <c r="D17" s="36">
        <v>6730790</v>
      </c>
      <c r="E17" s="69">
        <v>42.3</v>
      </c>
      <c r="F17" s="68">
        <v>2.4</v>
      </c>
      <c r="G17" s="36">
        <v>18892420</v>
      </c>
      <c r="H17" s="69">
        <v>120.7</v>
      </c>
      <c r="I17" s="36">
        <v>44700217</v>
      </c>
      <c r="J17" s="69">
        <v>106.8</v>
      </c>
      <c r="K17" s="68">
        <v>2.4</v>
      </c>
    </row>
    <row r="18" spans="1:11" s="4" customFormat="1" ht="15" customHeight="1" x14ac:dyDescent="0.2">
      <c r="A18" s="55" t="s">
        <v>104</v>
      </c>
      <c r="B18" s="36">
        <v>2160732</v>
      </c>
      <c r="C18" s="69">
        <v>34.299999999999997</v>
      </c>
      <c r="D18" s="36">
        <v>5181482</v>
      </c>
      <c r="E18" s="69">
        <v>30</v>
      </c>
      <c r="F18" s="68">
        <v>2.4</v>
      </c>
      <c r="G18" s="36">
        <v>15101078</v>
      </c>
      <c r="H18" s="69">
        <v>102.8</v>
      </c>
      <c r="I18" s="36">
        <v>35294940</v>
      </c>
      <c r="J18" s="69">
        <v>89.9</v>
      </c>
      <c r="K18" s="68">
        <v>2.2999999999999998</v>
      </c>
    </row>
    <row r="19" spans="1:11" x14ac:dyDescent="0.2">
      <c r="A19" s="56" t="s">
        <v>105</v>
      </c>
      <c r="B19" s="36">
        <v>93195</v>
      </c>
      <c r="C19" s="69">
        <v>22.8</v>
      </c>
      <c r="D19" s="36">
        <v>193965</v>
      </c>
      <c r="E19" s="69">
        <v>22</v>
      </c>
      <c r="F19" s="68">
        <v>2.1</v>
      </c>
      <c r="G19" s="36">
        <v>799339</v>
      </c>
      <c r="H19" s="69">
        <v>68.8</v>
      </c>
      <c r="I19" s="36">
        <v>1751867</v>
      </c>
      <c r="J19" s="69">
        <v>65.099999999999994</v>
      </c>
      <c r="K19" s="68">
        <v>2.2000000000000002</v>
      </c>
    </row>
    <row r="20" spans="1:11" x14ac:dyDescent="0.2">
      <c r="A20" s="56" t="s">
        <v>106</v>
      </c>
      <c r="B20" s="36">
        <v>10817</v>
      </c>
      <c r="C20" s="69">
        <v>34.4</v>
      </c>
      <c r="D20" s="36">
        <v>41398</v>
      </c>
      <c r="E20" s="69">
        <v>21.1</v>
      </c>
      <c r="F20" s="68">
        <v>3.8</v>
      </c>
      <c r="G20" s="36">
        <v>62874</v>
      </c>
      <c r="H20" s="69">
        <v>70.599999999999994</v>
      </c>
      <c r="I20" s="36">
        <v>228488</v>
      </c>
      <c r="J20" s="69">
        <v>41</v>
      </c>
      <c r="K20" s="68">
        <v>3.6</v>
      </c>
    </row>
    <row r="21" spans="1:11" x14ac:dyDescent="0.2">
      <c r="A21" s="56" t="s">
        <v>107</v>
      </c>
      <c r="B21" s="36">
        <v>123908</v>
      </c>
      <c r="C21" s="69">
        <v>-5.6</v>
      </c>
      <c r="D21" s="36">
        <v>277666</v>
      </c>
      <c r="E21" s="69">
        <v>-9.5</v>
      </c>
      <c r="F21" s="68">
        <v>2.2000000000000002</v>
      </c>
      <c r="G21" s="36">
        <v>958652</v>
      </c>
      <c r="H21" s="69">
        <v>64.7</v>
      </c>
      <c r="I21" s="36">
        <v>1941239</v>
      </c>
      <c r="J21" s="69">
        <v>56.5</v>
      </c>
      <c r="K21" s="68">
        <v>2</v>
      </c>
    </row>
    <row r="22" spans="1:11" x14ac:dyDescent="0.2">
      <c r="A22" s="56" t="s">
        <v>108</v>
      </c>
      <c r="B22" s="36">
        <v>5263</v>
      </c>
      <c r="C22" s="69">
        <v>46.2</v>
      </c>
      <c r="D22" s="36">
        <v>12690</v>
      </c>
      <c r="E22" s="69">
        <v>47</v>
      </c>
      <c r="F22" s="68">
        <v>2.4</v>
      </c>
      <c r="G22" s="36">
        <v>38003</v>
      </c>
      <c r="H22" s="69">
        <v>114</v>
      </c>
      <c r="I22" s="36">
        <v>82422</v>
      </c>
      <c r="J22" s="69">
        <v>107.7</v>
      </c>
      <c r="K22" s="68">
        <v>2.2000000000000002</v>
      </c>
    </row>
    <row r="23" spans="1:11" x14ac:dyDescent="0.2">
      <c r="A23" s="56" t="s">
        <v>109</v>
      </c>
      <c r="B23" s="36">
        <v>24664</v>
      </c>
      <c r="C23" s="69">
        <v>83.8</v>
      </c>
      <c r="D23" s="36">
        <v>55791</v>
      </c>
      <c r="E23" s="69">
        <v>79.5</v>
      </c>
      <c r="F23" s="68">
        <v>2.2999999999999998</v>
      </c>
      <c r="G23" s="36">
        <v>158862</v>
      </c>
      <c r="H23" s="69">
        <v>274.89999999999998</v>
      </c>
      <c r="I23" s="36">
        <v>338242</v>
      </c>
      <c r="J23" s="69">
        <v>247.4</v>
      </c>
      <c r="K23" s="68">
        <v>2.1</v>
      </c>
    </row>
    <row r="24" spans="1:11" x14ac:dyDescent="0.2">
      <c r="A24" s="56" t="s">
        <v>110</v>
      </c>
      <c r="B24" s="36">
        <v>151764</v>
      </c>
      <c r="C24" s="69">
        <v>25.4</v>
      </c>
      <c r="D24" s="36">
        <v>309828</v>
      </c>
      <c r="E24" s="69">
        <v>24.1</v>
      </c>
      <c r="F24" s="68">
        <v>2</v>
      </c>
      <c r="G24" s="36">
        <v>968253</v>
      </c>
      <c r="H24" s="69">
        <v>95.7</v>
      </c>
      <c r="I24" s="36">
        <v>1955471</v>
      </c>
      <c r="J24" s="69">
        <v>92</v>
      </c>
      <c r="K24" s="68">
        <v>2</v>
      </c>
    </row>
    <row r="25" spans="1:11" x14ac:dyDescent="0.2">
      <c r="A25" s="56" t="s">
        <v>111</v>
      </c>
      <c r="B25" s="36">
        <v>14049</v>
      </c>
      <c r="C25" s="69">
        <v>15.6</v>
      </c>
      <c r="D25" s="36">
        <v>38647</v>
      </c>
      <c r="E25" s="69">
        <v>0.7</v>
      </c>
      <c r="F25" s="68">
        <v>2.8</v>
      </c>
      <c r="G25" s="36">
        <v>70466</v>
      </c>
      <c r="H25" s="69">
        <v>89.2</v>
      </c>
      <c r="I25" s="36">
        <v>207858</v>
      </c>
      <c r="J25" s="69">
        <v>72.099999999999994</v>
      </c>
      <c r="K25" s="68">
        <v>2.9</v>
      </c>
    </row>
    <row r="26" spans="1:11" x14ac:dyDescent="0.2">
      <c r="A26" s="56" t="s">
        <v>112</v>
      </c>
      <c r="B26" s="36">
        <v>18238</v>
      </c>
      <c r="C26" s="69">
        <v>72.5</v>
      </c>
      <c r="D26" s="36">
        <v>45040</v>
      </c>
      <c r="E26" s="69">
        <v>56</v>
      </c>
      <c r="F26" s="68">
        <v>2.5</v>
      </c>
      <c r="G26" s="36">
        <v>117192</v>
      </c>
      <c r="H26" s="69">
        <v>237.6</v>
      </c>
      <c r="I26" s="36">
        <v>291733</v>
      </c>
      <c r="J26" s="69">
        <v>199</v>
      </c>
      <c r="K26" s="68">
        <v>2.5</v>
      </c>
    </row>
    <row r="27" spans="1:11" x14ac:dyDescent="0.2">
      <c r="A27" s="56" t="s">
        <v>113</v>
      </c>
      <c r="B27" s="36">
        <v>3929</v>
      </c>
      <c r="C27" s="69">
        <v>65</v>
      </c>
      <c r="D27" s="36">
        <v>12158</v>
      </c>
      <c r="E27" s="69">
        <v>94.7</v>
      </c>
      <c r="F27" s="68">
        <v>3.1</v>
      </c>
      <c r="G27" s="36">
        <v>24366</v>
      </c>
      <c r="H27" s="69">
        <v>179.8</v>
      </c>
      <c r="I27" s="36">
        <v>63291</v>
      </c>
      <c r="J27" s="69">
        <v>186.7</v>
      </c>
      <c r="K27" s="68">
        <v>2.6</v>
      </c>
    </row>
    <row r="28" spans="1:11" x14ac:dyDescent="0.2">
      <c r="A28" s="56" t="s">
        <v>114</v>
      </c>
      <c r="B28" s="36">
        <v>136829</v>
      </c>
      <c r="C28" s="69">
        <v>60.8</v>
      </c>
      <c r="D28" s="36">
        <v>322621</v>
      </c>
      <c r="E28" s="69">
        <v>58.5</v>
      </c>
      <c r="F28" s="68">
        <v>2.4</v>
      </c>
      <c r="G28" s="36">
        <v>810597</v>
      </c>
      <c r="H28" s="69">
        <v>135</v>
      </c>
      <c r="I28" s="36">
        <v>1832623</v>
      </c>
      <c r="J28" s="69">
        <v>119.4</v>
      </c>
      <c r="K28" s="68">
        <v>2.2999999999999998</v>
      </c>
    </row>
    <row r="29" spans="1:11" x14ac:dyDescent="0.2">
      <c r="A29" s="56" t="s">
        <v>387</v>
      </c>
      <c r="B29" s="36">
        <v>12008</v>
      </c>
      <c r="C29" s="69">
        <v>45.2</v>
      </c>
      <c r="D29" s="36">
        <v>49141</v>
      </c>
      <c r="E29" s="69">
        <v>17.7</v>
      </c>
      <c r="F29" s="68">
        <v>4.0999999999999996</v>
      </c>
      <c r="G29" s="36">
        <v>66336</v>
      </c>
      <c r="H29" s="69">
        <v>67.7</v>
      </c>
      <c r="I29" s="36">
        <v>282051</v>
      </c>
      <c r="J29" s="69">
        <v>28</v>
      </c>
      <c r="K29" s="68">
        <v>4.3</v>
      </c>
    </row>
    <row r="30" spans="1:11" x14ac:dyDescent="0.2">
      <c r="A30" s="56" t="s">
        <v>115</v>
      </c>
      <c r="B30" s="36">
        <v>6817</v>
      </c>
      <c r="C30" s="69">
        <v>56.4</v>
      </c>
      <c r="D30" s="36">
        <v>18792</v>
      </c>
      <c r="E30" s="69">
        <v>58.5</v>
      </c>
      <c r="F30" s="68">
        <v>2.8</v>
      </c>
      <c r="G30" s="36">
        <v>43804</v>
      </c>
      <c r="H30" s="69">
        <v>91.4</v>
      </c>
      <c r="I30" s="36">
        <v>107230</v>
      </c>
      <c r="J30" s="69">
        <v>75.900000000000006</v>
      </c>
      <c r="K30" s="68">
        <v>2.4</v>
      </c>
    </row>
    <row r="31" spans="1:11" x14ac:dyDescent="0.2">
      <c r="A31" s="56" t="s">
        <v>116</v>
      </c>
      <c r="B31" s="36">
        <v>10821</v>
      </c>
      <c r="C31" s="69">
        <v>63.2</v>
      </c>
      <c r="D31" s="36">
        <v>28476</v>
      </c>
      <c r="E31" s="69">
        <v>57.1</v>
      </c>
      <c r="F31" s="68">
        <v>2.6</v>
      </c>
      <c r="G31" s="36">
        <v>72249</v>
      </c>
      <c r="H31" s="69">
        <v>100.8</v>
      </c>
      <c r="I31" s="36">
        <v>187415</v>
      </c>
      <c r="J31" s="69">
        <v>85.9</v>
      </c>
      <c r="K31" s="68">
        <v>2.6</v>
      </c>
    </row>
    <row r="32" spans="1:11" x14ac:dyDescent="0.2">
      <c r="A32" s="56" t="s">
        <v>117</v>
      </c>
      <c r="B32" s="36">
        <v>21190</v>
      </c>
      <c r="C32" s="69">
        <v>18.399999999999999</v>
      </c>
      <c r="D32" s="36">
        <v>43046</v>
      </c>
      <c r="E32" s="69">
        <v>11.4</v>
      </c>
      <c r="F32" s="68">
        <v>2</v>
      </c>
      <c r="G32" s="36">
        <v>157223</v>
      </c>
      <c r="H32" s="69">
        <v>67.3</v>
      </c>
      <c r="I32" s="36">
        <v>337212</v>
      </c>
      <c r="J32" s="69">
        <v>56.3</v>
      </c>
      <c r="K32" s="68">
        <v>2.1</v>
      </c>
    </row>
    <row r="33" spans="1:11" x14ac:dyDescent="0.2">
      <c r="A33" s="56" t="s">
        <v>118</v>
      </c>
      <c r="B33" s="36">
        <v>1898</v>
      </c>
      <c r="C33" s="69">
        <v>57.2</v>
      </c>
      <c r="D33" s="36">
        <v>6658</v>
      </c>
      <c r="E33" s="69">
        <v>110.5</v>
      </c>
      <c r="F33" s="68">
        <v>3.5</v>
      </c>
      <c r="G33" s="36">
        <v>11610</v>
      </c>
      <c r="H33" s="69">
        <v>96.2</v>
      </c>
      <c r="I33" s="36">
        <v>33044</v>
      </c>
      <c r="J33" s="69">
        <v>118.7</v>
      </c>
      <c r="K33" s="68">
        <v>2.8</v>
      </c>
    </row>
    <row r="34" spans="1:11" x14ac:dyDescent="0.2">
      <c r="A34" s="56" t="s">
        <v>119</v>
      </c>
      <c r="B34" s="36">
        <v>324220</v>
      </c>
      <c r="C34" s="69">
        <v>20.3</v>
      </c>
      <c r="D34" s="36">
        <v>771194</v>
      </c>
      <c r="E34" s="69">
        <v>17.3</v>
      </c>
      <c r="F34" s="68">
        <v>2.4</v>
      </c>
      <c r="G34" s="36">
        <v>3123426</v>
      </c>
      <c r="H34" s="69">
        <v>88.3</v>
      </c>
      <c r="I34" s="36">
        <v>7431381</v>
      </c>
      <c r="J34" s="69">
        <v>92</v>
      </c>
      <c r="K34" s="68">
        <v>2.4</v>
      </c>
    </row>
    <row r="35" spans="1:11" x14ac:dyDescent="0.2">
      <c r="A35" s="56" t="s">
        <v>120</v>
      </c>
      <c r="B35" s="36">
        <v>27010</v>
      </c>
      <c r="C35" s="69">
        <v>75.400000000000006</v>
      </c>
      <c r="D35" s="36">
        <v>60480</v>
      </c>
      <c r="E35" s="69">
        <v>90.6</v>
      </c>
      <c r="F35" s="68">
        <v>2.2000000000000002</v>
      </c>
      <c r="G35" s="36">
        <v>251644</v>
      </c>
      <c r="H35" s="69">
        <v>309</v>
      </c>
      <c r="I35" s="36">
        <v>487926</v>
      </c>
      <c r="J35" s="69">
        <v>301.39999999999998</v>
      </c>
      <c r="K35" s="68">
        <v>1.9</v>
      </c>
    </row>
    <row r="36" spans="1:11" x14ac:dyDescent="0.2">
      <c r="A36" s="56" t="s">
        <v>121</v>
      </c>
      <c r="B36" s="36">
        <v>169743</v>
      </c>
      <c r="C36" s="69">
        <v>20.8</v>
      </c>
      <c r="D36" s="36">
        <v>362294</v>
      </c>
      <c r="E36" s="69">
        <v>17.3</v>
      </c>
      <c r="F36" s="68">
        <v>2.1</v>
      </c>
      <c r="G36" s="36">
        <v>1133174</v>
      </c>
      <c r="H36" s="69">
        <v>77.400000000000006</v>
      </c>
      <c r="I36" s="36">
        <v>2409790</v>
      </c>
      <c r="J36" s="69">
        <v>70.099999999999994</v>
      </c>
      <c r="K36" s="68">
        <v>2.1</v>
      </c>
    </row>
    <row r="37" spans="1:11" x14ac:dyDescent="0.2">
      <c r="A37" s="56" t="s">
        <v>122</v>
      </c>
      <c r="B37" s="36">
        <v>98090</v>
      </c>
      <c r="C37" s="69">
        <v>32.700000000000003</v>
      </c>
      <c r="D37" s="36">
        <v>345582</v>
      </c>
      <c r="E37" s="69">
        <v>22.5</v>
      </c>
      <c r="F37" s="68">
        <v>3.5</v>
      </c>
      <c r="G37" s="36">
        <v>649735</v>
      </c>
      <c r="H37" s="69">
        <v>59.3</v>
      </c>
      <c r="I37" s="36">
        <v>2090629</v>
      </c>
      <c r="J37" s="69">
        <v>35.799999999999997</v>
      </c>
      <c r="K37" s="68">
        <v>3.2</v>
      </c>
    </row>
    <row r="38" spans="1:11" x14ac:dyDescent="0.2">
      <c r="A38" s="56" t="s">
        <v>123</v>
      </c>
      <c r="B38" s="36">
        <v>16865</v>
      </c>
      <c r="C38" s="69">
        <v>40.799999999999997</v>
      </c>
      <c r="D38" s="36">
        <v>48979</v>
      </c>
      <c r="E38" s="69">
        <v>44.8</v>
      </c>
      <c r="F38" s="68">
        <v>2.9</v>
      </c>
      <c r="G38" s="36">
        <v>95434</v>
      </c>
      <c r="H38" s="69">
        <v>126.6</v>
      </c>
      <c r="I38" s="36">
        <v>269565</v>
      </c>
      <c r="J38" s="69">
        <v>100.8</v>
      </c>
      <c r="K38" s="68">
        <v>2.8</v>
      </c>
    </row>
    <row r="39" spans="1:11" x14ac:dyDescent="0.2">
      <c r="A39" s="56" t="s">
        <v>124</v>
      </c>
      <c r="B39" s="36">
        <v>29771</v>
      </c>
      <c r="C39" s="69">
        <v>38.9</v>
      </c>
      <c r="D39" s="36">
        <v>117662</v>
      </c>
      <c r="E39" s="69">
        <v>23.1</v>
      </c>
      <c r="F39" s="68">
        <v>4</v>
      </c>
      <c r="G39" s="36">
        <v>169698</v>
      </c>
      <c r="H39" s="69">
        <v>49.1</v>
      </c>
      <c r="I39" s="36">
        <v>673808</v>
      </c>
      <c r="J39" s="69">
        <v>32.6</v>
      </c>
      <c r="K39" s="68">
        <v>4</v>
      </c>
    </row>
    <row r="40" spans="1:11" x14ac:dyDescent="0.2">
      <c r="A40" s="56" t="s">
        <v>125</v>
      </c>
      <c r="B40" s="36">
        <v>14409</v>
      </c>
      <c r="C40" s="69">
        <v>24.9</v>
      </c>
      <c r="D40" s="36">
        <v>49476</v>
      </c>
      <c r="E40" s="69">
        <v>30</v>
      </c>
      <c r="F40" s="68">
        <v>3.4</v>
      </c>
      <c r="G40" s="36">
        <v>75908</v>
      </c>
      <c r="H40" s="69">
        <v>69.3</v>
      </c>
      <c r="I40" s="36">
        <v>265782</v>
      </c>
      <c r="J40" s="69">
        <v>74.5</v>
      </c>
      <c r="K40" s="68">
        <v>3.5</v>
      </c>
    </row>
    <row r="41" spans="1:11" x14ac:dyDescent="0.2">
      <c r="A41" s="56" t="s">
        <v>126</v>
      </c>
      <c r="B41" s="36">
        <v>58996</v>
      </c>
      <c r="C41" s="69">
        <v>39.799999999999997</v>
      </c>
      <c r="D41" s="36">
        <v>113519</v>
      </c>
      <c r="E41" s="69">
        <v>45.1</v>
      </c>
      <c r="F41" s="68">
        <v>1.9</v>
      </c>
      <c r="G41" s="36">
        <v>544330</v>
      </c>
      <c r="H41" s="69">
        <v>190.4</v>
      </c>
      <c r="I41" s="36">
        <v>947585</v>
      </c>
      <c r="J41" s="69">
        <v>185.9</v>
      </c>
      <c r="K41" s="68">
        <v>1.7</v>
      </c>
    </row>
    <row r="42" spans="1:11" x14ac:dyDescent="0.2">
      <c r="A42" s="56" t="s">
        <v>127</v>
      </c>
      <c r="B42" s="36">
        <v>348351</v>
      </c>
      <c r="C42" s="69">
        <v>36.5</v>
      </c>
      <c r="D42" s="36">
        <v>742379</v>
      </c>
      <c r="E42" s="69">
        <v>35</v>
      </c>
      <c r="F42" s="68">
        <v>2.1</v>
      </c>
      <c r="G42" s="36">
        <v>1880372</v>
      </c>
      <c r="H42" s="69">
        <v>93.5</v>
      </c>
      <c r="I42" s="36">
        <v>4036327</v>
      </c>
      <c r="J42" s="69">
        <v>87</v>
      </c>
      <c r="K42" s="68">
        <v>2.1</v>
      </c>
    </row>
    <row r="43" spans="1:11" x14ac:dyDescent="0.2">
      <c r="A43" s="56" t="s">
        <v>128</v>
      </c>
      <c r="B43" s="36">
        <v>14262</v>
      </c>
      <c r="C43" s="69">
        <v>43.3</v>
      </c>
      <c r="D43" s="36">
        <v>60152</v>
      </c>
      <c r="E43" s="69">
        <v>21.5</v>
      </c>
      <c r="F43" s="68">
        <v>4.2</v>
      </c>
      <c r="G43" s="36">
        <v>86715</v>
      </c>
      <c r="H43" s="69">
        <v>78.5</v>
      </c>
      <c r="I43" s="36">
        <v>353692</v>
      </c>
      <c r="J43" s="69">
        <v>45.5</v>
      </c>
      <c r="K43" s="68">
        <v>4.0999999999999996</v>
      </c>
    </row>
    <row r="44" spans="1:11" x14ac:dyDescent="0.2">
      <c r="A44" s="56" t="s">
        <v>129</v>
      </c>
      <c r="B44" s="36">
        <v>11725</v>
      </c>
      <c r="C44" s="69">
        <v>51.2</v>
      </c>
      <c r="D44" s="36">
        <v>41044</v>
      </c>
      <c r="E44" s="69">
        <v>15.6</v>
      </c>
      <c r="F44" s="68">
        <v>3.5</v>
      </c>
      <c r="G44" s="36">
        <v>67550</v>
      </c>
      <c r="H44" s="69">
        <v>85.2</v>
      </c>
      <c r="I44" s="36">
        <v>247759</v>
      </c>
      <c r="J44" s="69">
        <v>31.2</v>
      </c>
      <c r="K44" s="68">
        <v>3.7</v>
      </c>
    </row>
    <row r="45" spans="1:11" x14ac:dyDescent="0.2">
      <c r="A45" s="56" t="s">
        <v>130</v>
      </c>
      <c r="B45" s="36">
        <v>80426</v>
      </c>
      <c r="C45" s="69">
        <v>37.4</v>
      </c>
      <c r="D45" s="36">
        <v>197370</v>
      </c>
      <c r="E45" s="69">
        <v>28.1</v>
      </c>
      <c r="F45" s="68">
        <v>2.5</v>
      </c>
      <c r="G45" s="36">
        <v>548619</v>
      </c>
      <c r="H45" s="69">
        <v>150</v>
      </c>
      <c r="I45" s="36">
        <v>1357224</v>
      </c>
      <c r="J45" s="69">
        <v>128.9</v>
      </c>
      <c r="K45" s="68">
        <v>2.5</v>
      </c>
    </row>
    <row r="46" spans="1:11" x14ac:dyDescent="0.2">
      <c r="A46" s="56" t="s">
        <v>131</v>
      </c>
      <c r="B46" s="36">
        <v>53540</v>
      </c>
      <c r="C46" s="69">
        <v>56.2</v>
      </c>
      <c r="D46" s="36">
        <v>126127</v>
      </c>
      <c r="E46" s="69">
        <v>47</v>
      </c>
      <c r="F46" s="68">
        <v>2.4</v>
      </c>
      <c r="G46" s="36">
        <v>331151</v>
      </c>
      <c r="H46" s="69">
        <v>95.8</v>
      </c>
      <c r="I46" s="36">
        <v>770356</v>
      </c>
      <c r="J46" s="69">
        <v>72.7</v>
      </c>
      <c r="K46" s="68">
        <v>2.2999999999999998</v>
      </c>
    </row>
    <row r="47" spans="1:11" x14ac:dyDescent="0.2">
      <c r="A47" s="56" t="s">
        <v>132</v>
      </c>
      <c r="B47" s="36">
        <v>30723</v>
      </c>
      <c r="C47" s="69">
        <v>86.9</v>
      </c>
      <c r="D47" s="36">
        <v>86459</v>
      </c>
      <c r="E47" s="69">
        <v>87.1</v>
      </c>
      <c r="F47" s="68">
        <v>2.8</v>
      </c>
      <c r="G47" s="36">
        <v>155424</v>
      </c>
      <c r="H47" s="69">
        <v>196.2</v>
      </c>
      <c r="I47" s="36">
        <v>426444</v>
      </c>
      <c r="J47" s="69">
        <v>165.6</v>
      </c>
      <c r="K47" s="68">
        <v>2.7</v>
      </c>
    </row>
    <row r="48" spans="1:11" x14ac:dyDescent="0.2">
      <c r="A48" s="56" t="s">
        <v>385</v>
      </c>
      <c r="B48" s="36">
        <v>22184</v>
      </c>
      <c r="C48" s="69">
        <v>47.4</v>
      </c>
      <c r="D48" s="36">
        <v>50203</v>
      </c>
      <c r="E48" s="69">
        <v>23.7</v>
      </c>
      <c r="F48" s="68">
        <v>2.2999999999999998</v>
      </c>
      <c r="G48" s="36">
        <v>150483</v>
      </c>
      <c r="H48" s="69">
        <v>185.6</v>
      </c>
      <c r="I48" s="36">
        <v>369300</v>
      </c>
      <c r="J48" s="69">
        <v>125.7</v>
      </c>
      <c r="K48" s="68">
        <v>2.5</v>
      </c>
    </row>
    <row r="49" spans="1:11" x14ac:dyDescent="0.2">
      <c r="A49" s="56" t="s">
        <v>133</v>
      </c>
      <c r="B49" s="36">
        <v>20203</v>
      </c>
      <c r="C49" s="69">
        <v>38.299999999999997</v>
      </c>
      <c r="D49" s="36">
        <v>59275</v>
      </c>
      <c r="E49" s="69">
        <v>29.5</v>
      </c>
      <c r="F49" s="68">
        <v>2.9</v>
      </c>
      <c r="G49" s="36">
        <v>132542</v>
      </c>
      <c r="H49" s="69">
        <v>97.5</v>
      </c>
      <c r="I49" s="36">
        <v>374185</v>
      </c>
      <c r="J49" s="69">
        <v>67.400000000000006</v>
      </c>
      <c r="K49" s="68">
        <v>2.8</v>
      </c>
    </row>
    <row r="50" spans="1:11" x14ac:dyDescent="0.2">
      <c r="A50" s="56" t="s">
        <v>134</v>
      </c>
      <c r="B50" s="36">
        <v>148517</v>
      </c>
      <c r="C50" s="69">
        <v>105.4</v>
      </c>
      <c r="D50" s="36">
        <v>345638</v>
      </c>
      <c r="E50" s="69">
        <v>99.8</v>
      </c>
      <c r="F50" s="68">
        <v>2.2999999999999998</v>
      </c>
      <c r="G50" s="36">
        <v>1018301</v>
      </c>
      <c r="H50" s="69">
        <v>332.3</v>
      </c>
      <c r="I50" s="36">
        <v>2260558</v>
      </c>
      <c r="J50" s="69">
        <v>294.10000000000002</v>
      </c>
      <c r="K50" s="68">
        <v>2.2000000000000002</v>
      </c>
    </row>
    <row r="51" spans="1:11" x14ac:dyDescent="0.2">
      <c r="A51" s="56" t="s">
        <v>135</v>
      </c>
      <c r="B51" s="36">
        <v>2051</v>
      </c>
      <c r="C51" s="69">
        <v>62.8</v>
      </c>
      <c r="D51" s="36">
        <v>5875</v>
      </c>
      <c r="E51" s="69">
        <v>41.4</v>
      </c>
      <c r="F51" s="68">
        <v>2.9</v>
      </c>
      <c r="G51" s="36">
        <v>13126</v>
      </c>
      <c r="H51" s="69">
        <v>120.6</v>
      </c>
      <c r="I51" s="36">
        <v>38541</v>
      </c>
      <c r="J51" s="69">
        <v>99.2</v>
      </c>
      <c r="K51" s="68">
        <v>2.9</v>
      </c>
    </row>
    <row r="52" spans="1:11" x14ac:dyDescent="0.2">
      <c r="A52" s="57" t="s">
        <v>136</v>
      </c>
      <c r="B52" s="36" t="s">
        <v>0</v>
      </c>
      <c r="C52" s="69" t="s">
        <v>0</v>
      </c>
      <c r="D52" s="36" t="s">
        <v>0</v>
      </c>
      <c r="E52" s="69" t="s">
        <v>0</v>
      </c>
      <c r="F52" s="68" t="s">
        <v>0</v>
      </c>
      <c r="G52" s="36" t="s">
        <v>0</v>
      </c>
      <c r="H52" s="69" t="s">
        <v>0</v>
      </c>
      <c r="I52" s="36" t="s">
        <v>0</v>
      </c>
      <c r="J52" s="69" t="s">
        <v>0</v>
      </c>
      <c r="K52" s="68" t="s">
        <v>0</v>
      </c>
    </row>
    <row r="53" spans="1:11" x14ac:dyDescent="0.2">
      <c r="A53" s="58" t="s">
        <v>137</v>
      </c>
      <c r="B53" s="36">
        <v>54256</v>
      </c>
      <c r="C53" s="69">
        <v>55.7</v>
      </c>
      <c r="D53" s="36">
        <v>141857</v>
      </c>
      <c r="E53" s="69">
        <v>50.6</v>
      </c>
      <c r="F53" s="68">
        <v>2.6</v>
      </c>
      <c r="G53" s="36">
        <v>313620</v>
      </c>
      <c r="H53" s="69">
        <v>96.5</v>
      </c>
      <c r="I53" s="36">
        <v>843902</v>
      </c>
      <c r="J53" s="69">
        <v>92.1</v>
      </c>
      <c r="K53" s="68">
        <v>2.7</v>
      </c>
    </row>
    <row r="54" spans="1:11" s="4" customFormat="1" ht="15.95" customHeight="1" x14ac:dyDescent="0.2">
      <c r="A54" s="55" t="s">
        <v>138</v>
      </c>
      <c r="B54" s="36">
        <v>22705</v>
      </c>
      <c r="C54" s="69">
        <v>103.1</v>
      </c>
      <c r="D54" s="36">
        <v>70934</v>
      </c>
      <c r="E54" s="69">
        <v>87.8</v>
      </c>
      <c r="F54" s="68">
        <v>3.1</v>
      </c>
      <c r="G54" s="36">
        <v>124036</v>
      </c>
      <c r="H54" s="69">
        <v>222.9</v>
      </c>
      <c r="I54" s="36">
        <v>389282</v>
      </c>
      <c r="J54" s="69">
        <v>184.3</v>
      </c>
      <c r="K54" s="68">
        <v>3.1</v>
      </c>
    </row>
    <row r="55" spans="1:11" x14ac:dyDescent="0.2">
      <c r="A55" s="56" t="s">
        <v>139</v>
      </c>
      <c r="B55" s="36">
        <v>4699</v>
      </c>
      <c r="C55" s="69">
        <v>139.1</v>
      </c>
      <c r="D55" s="36">
        <v>13969</v>
      </c>
      <c r="E55" s="69">
        <v>101</v>
      </c>
      <c r="F55" s="68">
        <v>3</v>
      </c>
      <c r="G55" s="36">
        <v>30817</v>
      </c>
      <c r="H55" s="69">
        <v>442.5</v>
      </c>
      <c r="I55" s="36">
        <v>84543</v>
      </c>
      <c r="J55" s="69">
        <v>360.7</v>
      </c>
      <c r="K55" s="68">
        <v>2.7</v>
      </c>
    </row>
    <row r="56" spans="1:11" x14ac:dyDescent="0.2">
      <c r="A56" s="57" t="s">
        <v>140</v>
      </c>
      <c r="B56" s="36" t="s">
        <v>0</v>
      </c>
      <c r="C56" s="69" t="s">
        <v>0</v>
      </c>
      <c r="D56" s="36" t="s">
        <v>0</v>
      </c>
      <c r="E56" s="69" t="s">
        <v>0</v>
      </c>
      <c r="F56" s="68" t="s">
        <v>0</v>
      </c>
      <c r="G56" s="36" t="s">
        <v>0</v>
      </c>
      <c r="H56" s="69" t="s">
        <v>0</v>
      </c>
      <c r="I56" s="36" t="s">
        <v>0</v>
      </c>
      <c r="J56" s="69" t="s">
        <v>0</v>
      </c>
      <c r="K56" s="68" t="s">
        <v>0</v>
      </c>
    </row>
    <row r="57" spans="1:11" x14ac:dyDescent="0.2">
      <c r="A57" s="58" t="s">
        <v>137</v>
      </c>
      <c r="B57" s="36">
        <v>18006</v>
      </c>
      <c r="C57" s="69">
        <v>95.4</v>
      </c>
      <c r="D57" s="36">
        <v>56965</v>
      </c>
      <c r="E57" s="69">
        <v>84.9</v>
      </c>
      <c r="F57" s="68">
        <v>3.2</v>
      </c>
      <c r="G57" s="36">
        <v>93219</v>
      </c>
      <c r="H57" s="69">
        <v>184.8</v>
      </c>
      <c r="I57" s="36">
        <v>304739</v>
      </c>
      <c r="J57" s="69">
        <v>157</v>
      </c>
      <c r="K57" s="68">
        <v>3.3</v>
      </c>
    </row>
    <row r="58" spans="1:11" s="4" customFormat="1" ht="15.95" customHeight="1" x14ac:dyDescent="0.2">
      <c r="A58" s="55" t="s">
        <v>141</v>
      </c>
      <c r="B58" s="36">
        <v>209306</v>
      </c>
      <c r="C58" s="69">
        <v>119.8</v>
      </c>
      <c r="D58" s="36">
        <v>565321</v>
      </c>
      <c r="E58" s="69">
        <v>97.6</v>
      </c>
      <c r="F58" s="68">
        <v>2.7</v>
      </c>
      <c r="G58" s="36">
        <v>1165944</v>
      </c>
      <c r="H58" s="69">
        <v>230</v>
      </c>
      <c r="I58" s="36">
        <v>3240785</v>
      </c>
      <c r="J58" s="69">
        <v>196.1</v>
      </c>
      <c r="K58" s="68">
        <v>2.8</v>
      </c>
    </row>
    <row r="59" spans="1:11" x14ac:dyDescent="0.2">
      <c r="A59" s="56" t="s">
        <v>142</v>
      </c>
      <c r="B59" s="36">
        <v>34677</v>
      </c>
      <c r="C59" s="69">
        <v>22.3</v>
      </c>
      <c r="D59" s="36">
        <v>94872</v>
      </c>
      <c r="E59" s="69">
        <v>11.4</v>
      </c>
      <c r="F59" s="68">
        <v>2.7</v>
      </c>
      <c r="G59" s="36">
        <v>287717</v>
      </c>
      <c r="H59" s="69">
        <v>161.69999999999999</v>
      </c>
      <c r="I59" s="36">
        <v>797780</v>
      </c>
      <c r="J59" s="69">
        <v>129</v>
      </c>
      <c r="K59" s="68">
        <v>2.8</v>
      </c>
    </row>
    <row r="60" spans="1:11" ht="12.75" customHeight="1" x14ac:dyDescent="0.2">
      <c r="A60" s="56" t="s">
        <v>143</v>
      </c>
      <c r="B60" s="36">
        <v>24120</v>
      </c>
      <c r="C60" s="69">
        <v>167.4</v>
      </c>
      <c r="D60" s="36">
        <v>60622</v>
      </c>
      <c r="E60" s="69">
        <v>128.1</v>
      </c>
      <c r="F60" s="68">
        <v>2.5</v>
      </c>
      <c r="G60" s="36">
        <v>107607</v>
      </c>
      <c r="H60" s="69">
        <v>217.2</v>
      </c>
      <c r="I60" s="36">
        <v>265247</v>
      </c>
      <c r="J60" s="69">
        <v>178.4</v>
      </c>
      <c r="K60" s="68">
        <v>2.5</v>
      </c>
    </row>
    <row r="61" spans="1:11" x14ac:dyDescent="0.2">
      <c r="A61" s="56" t="s">
        <v>144</v>
      </c>
      <c r="B61" s="36">
        <v>22756</v>
      </c>
      <c r="C61" s="69">
        <v>185.9</v>
      </c>
      <c r="D61" s="36">
        <v>80756</v>
      </c>
      <c r="E61" s="69">
        <v>149.1</v>
      </c>
      <c r="F61" s="68">
        <v>3.5</v>
      </c>
      <c r="G61" s="36">
        <v>106390</v>
      </c>
      <c r="H61" s="69">
        <v>334.9</v>
      </c>
      <c r="I61" s="36">
        <v>384044</v>
      </c>
      <c r="J61" s="69">
        <v>267.60000000000002</v>
      </c>
      <c r="K61" s="68">
        <v>3.6</v>
      </c>
    </row>
    <row r="62" spans="1:11" x14ac:dyDescent="0.2">
      <c r="A62" s="56" t="s">
        <v>145</v>
      </c>
      <c r="B62" s="36">
        <v>24754</v>
      </c>
      <c r="C62" s="69">
        <v>125.9</v>
      </c>
      <c r="D62" s="36">
        <v>70402</v>
      </c>
      <c r="E62" s="69">
        <v>122.4</v>
      </c>
      <c r="F62" s="68">
        <v>2.8</v>
      </c>
      <c r="G62" s="36">
        <v>161782</v>
      </c>
      <c r="H62" s="69">
        <v>221.5</v>
      </c>
      <c r="I62" s="36">
        <v>469546</v>
      </c>
      <c r="J62" s="69">
        <v>228.5</v>
      </c>
      <c r="K62" s="68">
        <v>2.9</v>
      </c>
    </row>
    <row r="63" spans="1:11" x14ac:dyDescent="0.2">
      <c r="A63" s="56" t="s">
        <v>146</v>
      </c>
      <c r="B63" s="36">
        <v>19318</v>
      </c>
      <c r="C63" s="69">
        <v>378.8</v>
      </c>
      <c r="D63" s="36">
        <v>48662</v>
      </c>
      <c r="E63" s="69">
        <v>281.8</v>
      </c>
      <c r="F63" s="68">
        <v>2.5</v>
      </c>
      <c r="G63" s="36">
        <v>85508</v>
      </c>
      <c r="H63" s="69">
        <v>428.3</v>
      </c>
      <c r="I63" s="36">
        <v>219302</v>
      </c>
      <c r="J63" s="69">
        <v>292</v>
      </c>
      <c r="K63" s="68">
        <v>2.6</v>
      </c>
    </row>
    <row r="64" spans="1:11" x14ac:dyDescent="0.2">
      <c r="A64" s="56" t="s">
        <v>147</v>
      </c>
      <c r="B64" s="36">
        <v>15664</v>
      </c>
      <c r="C64" s="69">
        <v>241.2</v>
      </c>
      <c r="D64" s="36">
        <v>39137</v>
      </c>
      <c r="E64" s="69">
        <v>225</v>
      </c>
      <c r="F64" s="68">
        <v>2.5</v>
      </c>
      <c r="G64" s="36">
        <v>80416</v>
      </c>
      <c r="H64" s="69">
        <v>465</v>
      </c>
      <c r="I64" s="36">
        <v>205188</v>
      </c>
      <c r="J64" s="69">
        <v>370.9</v>
      </c>
      <c r="K64" s="68">
        <v>2.6</v>
      </c>
    </row>
    <row r="65" spans="1:11" x14ac:dyDescent="0.2">
      <c r="A65" s="56" t="s">
        <v>148</v>
      </c>
      <c r="B65" s="36">
        <v>6363</v>
      </c>
      <c r="C65" s="69">
        <v>584.20000000000005</v>
      </c>
      <c r="D65" s="36">
        <v>14842</v>
      </c>
      <c r="E65" s="69">
        <v>430.3</v>
      </c>
      <c r="F65" s="68">
        <v>2.2999999999999998</v>
      </c>
      <c r="G65" s="36">
        <v>28384</v>
      </c>
      <c r="H65" s="69">
        <v>697.5</v>
      </c>
      <c r="I65" s="36">
        <v>67466</v>
      </c>
      <c r="J65" s="69">
        <v>566.70000000000005</v>
      </c>
      <c r="K65" s="68">
        <v>2.4</v>
      </c>
    </row>
    <row r="66" spans="1:11" x14ac:dyDescent="0.2">
      <c r="A66" s="57" t="s">
        <v>149</v>
      </c>
      <c r="B66" s="36" t="s">
        <v>0</v>
      </c>
      <c r="C66" s="69" t="s">
        <v>0</v>
      </c>
      <c r="D66" s="36" t="s">
        <v>0</v>
      </c>
      <c r="E66" s="69" t="s">
        <v>0</v>
      </c>
      <c r="F66" s="68" t="s">
        <v>0</v>
      </c>
      <c r="G66" s="36" t="s">
        <v>0</v>
      </c>
      <c r="H66" s="69" t="s">
        <v>0</v>
      </c>
      <c r="I66" s="36" t="s">
        <v>0</v>
      </c>
      <c r="J66" s="69" t="s">
        <v>0</v>
      </c>
      <c r="K66" s="68" t="s">
        <v>0</v>
      </c>
    </row>
    <row r="67" spans="1:11" x14ac:dyDescent="0.2">
      <c r="A67" s="58" t="s">
        <v>137</v>
      </c>
      <c r="B67" s="36">
        <v>61654</v>
      </c>
      <c r="C67" s="69">
        <v>109.9</v>
      </c>
      <c r="D67" s="36">
        <v>156028</v>
      </c>
      <c r="E67" s="69">
        <v>88.8</v>
      </c>
      <c r="F67" s="68">
        <v>2.5</v>
      </c>
      <c r="G67" s="36">
        <v>308140</v>
      </c>
      <c r="H67" s="69">
        <v>206.1</v>
      </c>
      <c r="I67" s="36">
        <v>832212</v>
      </c>
      <c r="J67" s="69">
        <v>183.4</v>
      </c>
      <c r="K67" s="68">
        <v>2.7</v>
      </c>
    </row>
    <row r="68" spans="1:11" s="4" customFormat="1" ht="15.95" customHeight="1" x14ac:dyDescent="0.2">
      <c r="A68" s="55" t="s">
        <v>150</v>
      </c>
      <c r="B68" s="36">
        <v>320001</v>
      </c>
      <c r="C68" s="69">
        <v>121.1</v>
      </c>
      <c r="D68" s="36">
        <v>761920</v>
      </c>
      <c r="E68" s="69">
        <v>111.9</v>
      </c>
      <c r="F68" s="68">
        <v>2.4</v>
      </c>
      <c r="G68" s="36">
        <v>2090064</v>
      </c>
      <c r="H68" s="69">
        <v>259.39999999999998</v>
      </c>
      <c r="I68" s="36">
        <v>4919874</v>
      </c>
      <c r="J68" s="69">
        <v>227.8</v>
      </c>
      <c r="K68" s="68">
        <v>2.4</v>
      </c>
    </row>
    <row r="69" spans="1:11" x14ac:dyDescent="0.2">
      <c r="A69" s="56" t="s">
        <v>151</v>
      </c>
      <c r="B69" s="36">
        <v>24327</v>
      </c>
      <c r="C69" s="69">
        <v>117.9</v>
      </c>
      <c r="D69" s="36">
        <v>58828</v>
      </c>
      <c r="E69" s="69">
        <v>123</v>
      </c>
      <c r="F69" s="68">
        <v>2.4</v>
      </c>
      <c r="G69" s="36">
        <v>147050</v>
      </c>
      <c r="H69" s="69">
        <v>285.2</v>
      </c>
      <c r="I69" s="36">
        <v>345103</v>
      </c>
      <c r="J69" s="69">
        <v>291.3</v>
      </c>
      <c r="K69" s="68">
        <v>2.2999999999999998</v>
      </c>
    </row>
    <row r="70" spans="1:11" x14ac:dyDescent="0.2">
      <c r="A70" s="56" t="s">
        <v>152</v>
      </c>
      <c r="B70" s="36">
        <v>234774</v>
      </c>
      <c r="C70" s="69">
        <v>112.3</v>
      </c>
      <c r="D70" s="36">
        <v>542360</v>
      </c>
      <c r="E70" s="69">
        <v>103.2</v>
      </c>
      <c r="F70" s="68">
        <v>2.2999999999999998</v>
      </c>
      <c r="G70" s="36">
        <v>1591718</v>
      </c>
      <c r="H70" s="69">
        <v>235.8</v>
      </c>
      <c r="I70" s="36">
        <v>3661444</v>
      </c>
      <c r="J70" s="69">
        <v>204.1</v>
      </c>
      <c r="K70" s="68">
        <v>2.2999999999999998</v>
      </c>
    </row>
    <row r="71" spans="1:11" ht="13.15" customHeight="1" x14ac:dyDescent="0.2">
      <c r="A71" s="57" t="s">
        <v>416</v>
      </c>
      <c r="B71" s="36" t="s">
        <v>0</v>
      </c>
      <c r="C71" s="69" t="s">
        <v>0</v>
      </c>
      <c r="D71" s="36" t="s">
        <v>0</v>
      </c>
      <c r="E71" s="69" t="s">
        <v>0</v>
      </c>
      <c r="F71" s="68" t="s">
        <v>0</v>
      </c>
      <c r="G71" s="36" t="s">
        <v>0</v>
      </c>
      <c r="H71" s="69" t="s">
        <v>0</v>
      </c>
      <c r="I71" s="36" t="s">
        <v>0</v>
      </c>
      <c r="J71" s="69" t="s">
        <v>0</v>
      </c>
      <c r="K71" s="68" t="s">
        <v>0</v>
      </c>
    </row>
    <row r="72" spans="1:11" x14ac:dyDescent="0.2">
      <c r="A72" s="58" t="s">
        <v>137</v>
      </c>
      <c r="B72" s="36">
        <v>2437</v>
      </c>
      <c r="C72" s="69">
        <v>190.5</v>
      </c>
      <c r="D72" s="36">
        <v>6305</v>
      </c>
      <c r="E72" s="69">
        <v>164.9</v>
      </c>
      <c r="F72" s="68">
        <v>2.6</v>
      </c>
      <c r="G72" s="36">
        <v>13878</v>
      </c>
      <c r="H72" s="69">
        <v>359.7</v>
      </c>
      <c r="I72" s="36">
        <v>35321</v>
      </c>
      <c r="J72" s="69">
        <v>346.5</v>
      </c>
      <c r="K72" s="68">
        <v>2.5</v>
      </c>
    </row>
    <row r="73" spans="1:11" ht="13.15" customHeight="1" x14ac:dyDescent="0.2">
      <c r="A73" s="56" t="s">
        <v>153</v>
      </c>
      <c r="B73" s="36">
        <v>14255</v>
      </c>
      <c r="C73" s="69">
        <v>140.30000000000001</v>
      </c>
      <c r="D73" s="36">
        <v>36448</v>
      </c>
      <c r="E73" s="69">
        <v>123</v>
      </c>
      <c r="F73" s="68">
        <v>2.6</v>
      </c>
      <c r="G73" s="36">
        <v>86968</v>
      </c>
      <c r="H73" s="69">
        <v>293.5</v>
      </c>
      <c r="I73" s="36">
        <v>219165</v>
      </c>
      <c r="J73" s="69">
        <v>249</v>
      </c>
      <c r="K73" s="68">
        <v>2.5</v>
      </c>
    </row>
    <row r="74" spans="1:11" x14ac:dyDescent="0.2">
      <c r="A74" s="56" t="s">
        <v>154</v>
      </c>
      <c r="B74" s="36">
        <v>23056</v>
      </c>
      <c r="C74" s="69">
        <v>207.7</v>
      </c>
      <c r="D74" s="36">
        <v>61377</v>
      </c>
      <c r="E74" s="69">
        <v>178.7</v>
      </c>
      <c r="F74" s="68">
        <v>2.7</v>
      </c>
      <c r="G74" s="36">
        <v>124602</v>
      </c>
      <c r="H74" s="69">
        <v>677.5</v>
      </c>
      <c r="I74" s="36">
        <v>327064</v>
      </c>
      <c r="J74" s="69">
        <v>548.29999999999995</v>
      </c>
      <c r="K74" s="68">
        <v>2.6</v>
      </c>
    </row>
    <row r="75" spans="1:11" x14ac:dyDescent="0.2">
      <c r="A75" s="57" t="s">
        <v>355</v>
      </c>
      <c r="B75" s="36" t="s">
        <v>0</v>
      </c>
      <c r="C75" s="69" t="s">
        <v>0</v>
      </c>
      <c r="D75" s="36" t="s">
        <v>0</v>
      </c>
      <c r="E75" s="69" t="s">
        <v>0</v>
      </c>
      <c r="F75" s="68" t="s">
        <v>0</v>
      </c>
      <c r="G75" s="36" t="s">
        <v>0</v>
      </c>
      <c r="H75" s="69" t="s">
        <v>0</v>
      </c>
      <c r="I75" s="36" t="s">
        <v>0</v>
      </c>
      <c r="J75" s="69" t="s">
        <v>0</v>
      </c>
      <c r="K75" s="68" t="s">
        <v>0</v>
      </c>
    </row>
    <row r="76" spans="1:11" x14ac:dyDescent="0.2">
      <c r="A76" s="58" t="s">
        <v>137</v>
      </c>
      <c r="B76" s="36">
        <v>21152</v>
      </c>
      <c r="C76" s="69">
        <v>143.1</v>
      </c>
      <c r="D76" s="36">
        <v>56602</v>
      </c>
      <c r="E76" s="69">
        <v>122.2</v>
      </c>
      <c r="F76" s="68">
        <v>2.7</v>
      </c>
      <c r="G76" s="36">
        <v>125848</v>
      </c>
      <c r="H76" s="69">
        <v>347.9</v>
      </c>
      <c r="I76" s="36">
        <v>331777</v>
      </c>
      <c r="J76" s="69">
        <v>279.2</v>
      </c>
      <c r="K76" s="68">
        <v>2.6</v>
      </c>
    </row>
    <row r="77" spans="1:11" s="4" customFormat="1" ht="15.95" customHeight="1" x14ac:dyDescent="0.2">
      <c r="A77" s="55" t="s">
        <v>155</v>
      </c>
      <c r="B77" s="36">
        <v>22986</v>
      </c>
      <c r="C77" s="69">
        <v>459.4</v>
      </c>
      <c r="D77" s="36">
        <v>57266</v>
      </c>
      <c r="E77" s="69">
        <v>442.1</v>
      </c>
      <c r="F77" s="68">
        <v>2.5</v>
      </c>
      <c r="G77" s="36">
        <v>153493</v>
      </c>
      <c r="H77" s="69">
        <v>981</v>
      </c>
      <c r="I77" s="36">
        <v>368354</v>
      </c>
      <c r="J77" s="69">
        <v>759.5</v>
      </c>
      <c r="K77" s="68">
        <v>2.4</v>
      </c>
    </row>
    <row r="78" spans="1:11" x14ac:dyDescent="0.2">
      <c r="A78" s="56" t="s">
        <v>156</v>
      </c>
      <c r="B78" s="36">
        <v>19376</v>
      </c>
      <c r="C78" s="69">
        <v>508.4</v>
      </c>
      <c r="D78" s="36">
        <v>48713</v>
      </c>
      <c r="E78" s="69">
        <v>540</v>
      </c>
      <c r="F78" s="68">
        <v>2.5</v>
      </c>
      <c r="G78" s="36">
        <v>130230</v>
      </c>
      <c r="H78" s="69" t="s">
        <v>531</v>
      </c>
      <c r="I78" s="36">
        <v>314368</v>
      </c>
      <c r="J78" s="69" t="s">
        <v>531</v>
      </c>
      <c r="K78" s="68">
        <v>2.4</v>
      </c>
    </row>
    <row r="79" spans="1:11" x14ac:dyDescent="0.2">
      <c r="A79" s="56" t="s">
        <v>157</v>
      </c>
      <c r="B79" s="36">
        <v>3610</v>
      </c>
      <c r="C79" s="69">
        <v>290.7</v>
      </c>
      <c r="D79" s="36">
        <v>8553</v>
      </c>
      <c r="E79" s="69">
        <v>189.8</v>
      </c>
      <c r="F79" s="68">
        <v>2.4</v>
      </c>
      <c r="G79" s="36">
        <v>23263</v>
      </c>
      <c r="H79" s="69">
        <v>550.70000000000005</v>
      </c>
      <c r="I79" s="36">
        <v>53986</v>
      </c>
      <c r="J79" s="69">
        <v>243.5</v>
      </c>
      <c r="K79" s="68">
        <v>2.2999999999999998</v>
      </c>
    </row>
    <row r="80" spans="1:11" s="4" customFormat="1" ht="15.95" customHeight="1" x14ac:dyDescent="0.2">
      <c r="A80" s="55" t="s">
        <v>158</v>
      </c>
      <c r="B80" s="36">
        <v>48177</v>
      </c>
      <c r="C80" s="69">
        <v>80.400000000000006</v>
      </c>
      <c r="D80" s="36">
        <v>93867</v>
      </c>
      <c r="E80" s="69">
        <v>78.599999999999994</v>
      </c>
      <c r="F80" s="68">
        <v>1.9</v>
      </c>
      <c r="G80" s="36">
        <v>257805</v>
      </c>
      <c r="H80" s="69">
        <v>103.2</v>
      </c>
      <c r="I80" s="36">
        <v>486982</v>
      </c>
      <c r="J80" s="69">
        <v>93.4</v>
      </c>
      <c r="K80" s="68">
        <v>1.9</v>
      </c>
    </row>
    <row r="81" spans="1:1" ht="30" customHeight="1" x14ac:dyDescent="0.2">
      <c r="A81" s="82" t="s">
        <v>445</v>
      </c>
    </row>
    <row r="82" spans="1:1" x14ac:dyDescent="0.2">
      <c r="A82" s="82"/>
    </row>
    <row r="83" spans="1:1" x14ac:dyDescent="0.2">
      <c r="A83" s="82"/>
    </row>
    <row r="84" spans="1:1" x14ac:dyDescent="0.2">
      <c r="A84" s="82"/>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40625" defaultRowHeight="12.75" x14ac:dyDescent="0.2"/>
  <cols>
    <col min="1" max="1" width="27.140625" style="13" customWidth="1"/>
    <col min="2" max="2" width="12.7109375" style="13" customWidth="1"/>
    <col min="3" max="3" width="8.28515625" style="13" customWidth="1"/>
    <col min="4" max="4" width="12.7109375" style="13" customWidth="1"/>
    <col min="5" max="5" width="8.28515625" style="13" customWidth="1"/>
    <col min="6" max="6" width="8.140625" style="13" customWidth="1"/>
    <col min="7" max="7" width="12.7109375" style="13" customWidth="1"/>
    <col min="8" max="8" width="8.28515625" style="13" customWidth="1"/>
    <col min="9" max="9" width="12.7109375" style="13" customWidth="1"/>
    <col min="10" max="10" width="8.28515625" style="13" customWidth="1"/>
    <col min="11" max="11" width="8.140625" style="13" customWidth="1"/>
    <col min="12" max="16384" width="9.140625" style="13"/>
  </cols>
  <sheetData>
    <row r="1" spans="1:11" ht="12.75" customHeight="1" x14ac:dyDescent="0.2">
      <c r="A1" s="105" t="s">
        <v>514</v>
      </c>
      <c r="B1" s="105"/>
      <c r="C1" s="105"/>
      <c r="D1" s="105"/>
      <c r="E1" s="105"/>
      <c r="F1" s="105"/>
      <c r="G1" s="105"/>
      <c r="H1" s="105"/>
      <c r="I1" s="105"/>
      <c r="J1" s="105"/>
      <c r="K1" s="105"/>
    </row>
    <row r="2" spans="1:11" s="14" customFormat="1" ht="20.100000000000001" customHeight="1" x14ac:dyDescent="0.2">
      <c r="A2" s="106" t="s">
        <v>366</v>
      </c>
      <c r="B2" s="106"/>
      <c r="C2" s="106"/>
      <c r="D2" s="106"/>
      <c r="E2" s="106"/>
      <c r="F2" s="106"/>
      <c r="G2" s="106"/>
      <c r="H2" s="106"/>
      <c r="I2" s="106"/>
      <c r="J2" s="106"/>
      <c r="K2" s="106"/>
    </row>
    <row r="3" spans="1:11" ht="12.75" customHeight="1" x14ac:dyDescent="0.2">
      <c r="A3" s="100" t="s">
        <v>76</v>
      </c>
      <c r="B3" s="96" t="s">
        <v>511</v>
      </c>
      <c r="C3" s="96"/>
      <c r="D3" s="96"/>
      <c r="E3" s="96"/>
      <c r="F3" s="96"/>
      <c r="G3" s="107" t="s">
        <v>513</v>
      </c>
      <c r="H3" s="107"/>
      <c r="I3" s="107"/>
      <c r="J3" s="107"/>
      <c r="K3" s="107"/>
    </row>
    <row r="4" spans="1:11" x14ac:dyDescent="0.2">
      <c r="A4" s="101"/>
      <c r="B4" s="97" t="s">
        <v>33</v>
      </c>
      <c r="C4" s="100"/>
      <c r="D4" s="97" t="s">
        <v>34</v>
      </c>
      <c r="E4" s="100"/>
      <c r="F4" s="96" t="s">
        <v>424</v>
      </c>
      <c r="G4" s="97" t="s">
        <v>33</v>
      </c>
      <c r="H4" s="100"/>
      <c r="I4" s="97" t="s">
        <v>34</v>
      </c>
      <c r="J4" s="100"/>
      <c r="K4" s="97" t="s">
        <v>424</v>
      </c>
    </row>
    <row r="5" spans="1:11" x14ac:dyDescent="0.2">
      <c r="A5" s="101"/>
      <c r="B5" s="109"/>
      <c r="C5" s="110"/>
      <c r="D5" s="109"/>
      <c r="E5" s="110"/>
      <c r="F5" s="104"/>
      <c r="G5" s="109"/>
      <c r="H5" s="110"/>
      <c r="I5" s="109"/>
      <c r="J5" s="110"/>
      <c r="K5" s="95"/>
    </row>
    <row r="6" spans="1:11" ht="12.75" customHeight="1" x14ac:dyDescent="0.2">
      <c r="A6" s="101"/>
      <c r="B6" s="96" t="s">
        <v>67</v>
      </c>
      <c r="C6" s="96" t="s">
        <v>68</v>
      </c>
      <c r="D6" s="96" t="s">
        <v>67</v>
      </c>
      <c r="E6" s="96" t="s">
        <v>68</v>
      </c>
      <c r="F6" s="104"/>
      <c r="G6" s="96" t="s">
        <v>67</v>
      </c>
      <c r="H6" s="96" t="s">
        <v>98</v>
      </c>
      <c r="I6" s="96" t="s">
        <v>67</v>
      </c>
      <c r="J6" s="96" t="s">
        <v>98</v>
      </c>
      <c r="K6" s="95"/>
    </row>
    <row r="7" spans="1:11" x14ac:dyDescent="0.2">
      <c r="A7" s="101"/>
      <c r="B7" s="104"/>
      <c r="C7" s="104"/>
      <c r="D7" s="104"/>
      <c r="E7" s="104"/>
      <c r="F7" s="104"/>
      <c r="G7" s="104"/>
      <c r="H7" s="104"/>
      <c r="I7" s="104"/>
      <c r="J7" s="104"/>
      <c r="K7" s="95"/>
    </row>
    <row r="8" spans="1:11" x14ac:dyDescent="0.2">
      <c r="A8" s="101"/>
      <c r="B8" s="104"/>
      <c r="C8" s="104"/>
      <c r="D8" s="104"/>
      <c r="E8" s="104"/>
      <c r="F8" s="104"/>
      <c r="G8" s="104"/>
      <c r="H8" s="104"/>
      <c r="I8" s="104"/>
      <c r="J8" s="104"/>
      <c r="K8" s="95"/>
    </row>
    <row r="9" spans="1:11" x14ac:dyDescent="0.2">
      <c r="A9" s="101"/>
      <c r="B9" s="104"/>
      <c r="C9" s="104"/>
      <c r="D9" s="104"/>
      <c r="E9" s="104"/>
      <c r="F9" s="104"/>
      <c r="G9" s="104"/>
      <c r="H9" s="104"/>
      <c r="I9" s="104"/>
      <c r="J9" s="104"/>
      <c r="K9" s="95"/>
    </row>
    <row r="10" spans="1:11" x14ac:dyDescent="0.2">
      <c r="A10" s="101"/>
      <c r="B10" s="104"/>
      <c r="C10" s="104"/>
      <c r="D10" s="104"/>
      <c r="E10" s="104"/>
      <c r="F10" s="104"/>
      <c r="G10" s="104"/>
      <c r="H10" s="104"/>
      <c r="I10" s="104"/>
      <c r="J10" s="104"/>
      <c r="K10" s="95"/>
    </row>
    <row r="11" spans="1:11" x14ac:dyDescent="0.2">
      <c r="A11" s="101"/>
      <c r="B11" s="104"/>
      <c r="C11" s="104"/>
      <c r="D11" s="104"/>
      <c r="E11" s="104"/>
      <c r="F11" s="104"/>
      <c r="G11" s="104"/>
      <c r="H11" s="104"/>
      <c r="I11" s="104"/>
      <c r="J11" s="104"/>
      <c r="K11" s="95"/>
    </row>
    <row r="12" spans="1:11" x14ac:dyDescent="0.2">
      <c r="A12" s="101"/>
      <c r="B12" s="108"/>
      <c r="C12" s="108"/>
      <c r="D12" s="108"/>
      <c r="E12" s="108"/>
      <c r="F12" s="108"/>
      <c r="G12" s="108"/>
      <c r="H12" s="108"/>
      <c r="I12" s="108"/>
      <c r="J12" s="108"/>
      <c r="K12" s="103"/>
    </row>
    <row r="13" spans="1:11" x14ac:dyDescent="0.2">
      <c r="A13" s="102"/>
      <c r="B13" s="2" t="s">
        <v>29</v>
      </c>
      <c r="C13" s="2" t="s">
        <v>30</v>
      </c>
      <c r="D13" s="2" t="s">
        <v>29</v>
      </c>
      <c r="E13" s="2" t="s">
        <v>30</v>
      </c>
      <c r="F13" s="96" t="s">
        <v>29</v>
      </c>
      <c r="G13" s="96"/>
      <c r="H13" s="2" t="s">
        <v>30</v>
      </c>
      <c r="I13" s="2" t="s">
        <v>29</v>
      </c>
      <c r="J13" s="2" t="s">
        <v>30</v>
      </c>
      <c r="K13" s="16" t="s">
        <v>29</v>
      </c>
    </row>
    <row r="14" spans="1:11" ht="6" customHeight="1" x14ac:dyDescent="0.2">
      <c r="A14" s="21" t="s">
        <v>0</v>
      </c>
      <c r="B14" s="22" t="s">
        <v>0</v>
      </c>
      <c r="C14" s="22" t="s">
        <v>0</v>
      </c>
      <c r="D14" s="22" t="s">
        <v>0</v>
      </c>
      <c r="E14" s="22" t="s">
        <v>0</v>
      </c>
      <c r="F14" s="22" t="s">
        <v>0</v>
      </c>
      <c r="G14" s="22" t="s">
        <v>0</v>
      </c>
      <c r="H14" s="22" t="s">
        <v>0</v>
      </c>
      <c r="I14" s="22" t="s">
        <v>0</v>
      </c>
      <c r="J14" s="22" t="s">
        <v>0</v>
      </c>
      <c r="K14" s="22" t="s">
        <v>0</v>
      </c>
    </row>
    <row r="15" spans="1:11" x14ac:dyDescent="0.2">
      <c r="A15" s="23" t="s">
        <v>46</v>
      </c>
      <c r="B15" s="36">
        <v>16163758</v>
      </c>
      <c r="C15" s="69">
        <v>8.5</v>
      </c>
      <c r="D15" s="36">
        <v>44085164</v>
      </c>
      <c r="E15" s="69">
        <v>2.2999999999999998</v>
      </c>
      <c r="F15" s="68">
        <v>2.7</v>
      </c>
      <c r="G15" s="36">
        <v>106528085</v>
      </c>
      <c r="H15" s="69">
        <v>42.8</v>
      </c>
      <c r="I15" s="36">
        <v>297716837</v>
      </c>
      <c r="J15" s="69">
        <v>25.6</v>
      </c>
      <c r="K15" s="68">
        <v>2.8</v>
      </c>
    </row>
    <row r="16" spans="1:11" x14ac:dyDescent="0.2">
      <c r="A16" s="54" t="s">
        <v>32</v>
      </c>
      <c r="B16" s="36">
        <v>13379851</v>
      </c>
      <c r="C16" s="69">
        <v>2.8</v>
      </c>
      <c r="D16" s="36">
        <v>37354374</v>
      </c>
      <c r="E16" s="69">
        <v>-2.7</v>
      </c>
      <c r="F16" s="68">
        <v>2.8</v>
      </c>
      <c r="G16" s="36">
        <v>87635665</v>
      </c>
      <c r="H16" s="69">
        <v>32.700000000000003</v>
      </c>
      <c r="I16" s="36">
        <v>253016620</v>
      </c>
      <c r="J16" s="69">
        <v>17.5</v>
      </c>
      <c r="K16" s="68">
        <v>2.9</v>
      </c>
    </row>
    <row r="17" spans="1:11" x14ac:dyDescent="0.2">
      <c r="A17" s="54" t="s">
        <v>103</v>
      </c>
      <c r="B17" s="36">
        <v>2783907</v>
      </c>
      <c r="C17" s="69">
        <v>47.3</v>
      </c>
      <c r="D17" s="36">
        <v>6730790</v>
      </c>
      <c r="E17" s="69">
        <v>42.3</v>
      </c>
      <c r="F17" s="68">
        <v>2.4</v>
      </c>
      <c r="G17" s="36">
        <v>18892420</v>
      </c>
      <c r="H17" s="69">
        <v>120.7</v>
      </c>
      <c r="I17" s="36">
        <v>44700217</v>
      </c>
      <c r="J17" s="69">
        <v>106.8</v>
      </c>
      <c r="K17" s="68">
        <v>2.4</v>
      </c>
    </row>
    <row r="18" spans="1:11" ht="20.100000000000001" customHeight="1" x14ac:dyDescent="0.2">
      <c r="A18" s="59" t="s">
        <v>159</v>
      </c>
      <c r="B18" s="36">
        <v>12496376</v>
      </c>
      <c r="C18" s="69">
        <v>10.6</v>
      </c>
      <c r="D18" s="36">
        <v>27361747</v>
      </c>
      <c r="E18" s="69">
        <v>6.2</v>
      </c>
      <c r="F18" s="68">
        <v>2.2000000000000002</v>
      </c>
      <c r="G18" s="36">
        <v>78549940</v>
      </c>
      <c r="H18" s="69">
        <v>48.1</v>
      </c>
      <c r="I18" s="36">
        <v>170325608</v>
      </c>
      <c r="J18" s="69">
        <v>36.200000000000003</v>
      </c>
      <c r="K18" s="68">
        <v>2.2000000000000002</v>
      </c>
    </row>
    <row r="19" spans="1:11" x14ac:dyDescent="0.2">
      <c r="A19" s="60" t="s">
        <v>32</v>
      </c>
      <c r="B19" s="36">
        <v>10042344</v>
      </c>
      <c r="C19" s="69">
        <v>4.4000000000000004</v>
      </c>
      <c r="D19" s="36">
        <v>21819308</v>
      </c>
      <c r="E19" s="69">
        <v>-0.4</v>
      </c>
      <c r="F19" s="68">
        <v>2.2000000000000002</v>
      </c>
      <c r="G19" s="36">
        <v>62629117</v>
      </c>
      <c r="H19" s="69">
        <v>36.9</v>
      </c>
      <c r="I19" s="36">
        <v>135781327</v>
      </c>
      <c r="J19" s="69">
        <v>25.1</v>
      </c>
      <c r="K19" s="68">
        <v>2.2000000000000002</v>
      </c>
    </row>
    <row r="20" spans="1:11" x14ac:dyDescent="0.2">
      <c r="A20" s="60" t="s">
        <v>103</v>
      </c>
      <c r="B20" s="36">
        <v>2454032</v>
      </c>
      <c r="C20" s="69">
        <v>46.5</v>
      </c>
      <c r="D20" s="36">
        <v>5542439</v>
      </c>
      <c r="E20" s="69">
        <v>43.5</v>
      </c>
      <c r="F20" s="68">
        <v>2.2999999999999998</v>
      </c>
      <c r="G20" s="36">
        <v>15920823</v>
      </c>
      <c r="H20" s="69">
        <v>118.2</v>
      </c>
      <c r="I20" s="36">
        <v>34544281</v>
      </c>
      <c r="J20" s="69">
        <v>108.8</v>
      </c>
      <c r="K20" s="68">
        <v>2.2000000000000002</v>
      </c>
    </row>
    <row r="21" spans="1:11" ht="15.95" customHeight="1" x14ac:dyDescent="0.2">
      <c r="A21" s="55" t="s">
        <v>160</v>
      </c>
      <c r="B21" s="36">
        <v>8264757</v>
      </c>
      <c r="C21" s="69">
        <v>8.9</v>
      </c>
      <c r="D21" s="36">
        <v>17700093</v>
      </c>
      <c r="E21" s="69">
        <v>4.7</v>
      </c>
      <c r="F21" s="68">
        <v>2.1</v>
      </c>
      <c r="G21" s="36">
        <v>51421332</v>
      </c>
      <c r="H21" s="69">
        <v>47.2</v>
      </c>
      <c r="I21" s="36">
        <v>108991799</v>
      </c>
      <c r="J21" s="69">
        <v>35.700000000000003</v>
      </c>
      <c r="K21" s="68">
        <v>2.1</v>
      </c>
    </row>
    <row r="22" spans="1:11" x14ac:dyDescent="0.2">
      <c r="A22" s="56" t="s">
        <v>32</v>
      </c>
      <c r="B22" s="36">
        <v>6601657</v>
      </c>
      <c r="C22" s="69">
        <v>2.6</v>
      </c>
      <c r="D22" s="36">
        <v>14081256</v>
      </c>
      <c r="E22" s="69">
        <v>-1.9</v>
      </c>
      <c r="F22" s="68">
        <v>2.1</v>
      </c>
      <c r="G22" s="36">
        <v>40708335</v>
      </c>
      <c r="H22" s="69">
        <v>35.799999999999997</v>
      </c>
      <c r="I22" s="36">
        <v>86393388</v>
      </c>
      <c r="J22" s="69">
        <v>24.2</v>
      </c>
      <c r="K22" s="68">
        <v>2.1</v>
      </c>
    </row>
    <row r="23" spans="1:11" x14ac:dyDescent="0.2">
      <c r="A23" s="56" t="s">
        <v>103</v>
      </c>
      <c r="B23" s="36">
        <v>1663100</v>
      </c>
      <c r="C23" s="69">
        <v>43.7</v>
      </c>
      <c r="D23" s="36">
        <v>3618837</v>
      </c>
      <c r="E23" s="69">
        <v>42.3</v>
      </c>
      <c r="F23" s="68">
        <v>2.2000000000000002</v>
      </c>
      <c r="G23" s="36">
        <v>10712997</v>
      </c>
      <c r="H23" s="69">
        <v>115.5</v>
      </c>
      <c r="I23" s="36">
        <v>22598411</v>
      </c>
      <c r="J23" s="69">
        <v>111</v>
      </c>
      <c r="K23" s="68">
        <v>2.1</v>
      </c>
    </row>
    <row r="24" spans="1:11" x14ac:dyDescent="0.2">
      <c r="A24" s="55" t="s">
        <v>161</v>
      </c>
      <c r="B24" s="36">
        <v>3136095</v>
      </c>
      <c r="C24" s="69">
        <v>20.6</v>
      </c>
      <c r="D24" s="36">
        <v>6891570</v>
      </c>
      <c r="E24" s="69">
        <v>15.1</v>
      </c>
      <c r="F24" s="68">
        <v>2.2000000000000002</v>
      </c>
      <c r="G24" s="36">
        <v>19590530</v>
      </c>
      <c r="H24" s="69">
        <v>62.4</v>
      </c>
      <c r="I24" s="36">
        <v>42553618</v>
      </c>
      <c r="J24" s="69">
        <v>49.3</v>
      </c>
      <c r="K24" s="68">
        <v>2.2000000000000002</v>
      </c>
    </row>
    <row r="25" spans="1:11" x14ac:dyDescent="0.2">
      <c r="A25" s="56" t="s">
        <v>32</v>
      </c>
      <c r="B25" s="36">
        <v>2468401</v>
      </c>
      <c r="C25" s="69">
        <v>13.3</v>
      </c>
      <c r="D25" s="36">
        <v>5311441</v>
      </c>
      <c r="E25" s="69">
        <v>7.3</v>
      </c>
      <c r="F25" s="68">
        <v>2.2000000000000002</v>
      </c>
      <c r="G25" s="36">
        <v>15345401</v>
      </c>
      <c r="H25" s="69">
        <v>49.4</v>
      </c>
      <c r="I25" s="36">
        <v>32997552</v>
      </c>
      <c r="J25" s="69">
        <v>36.200000000000003</v>
      </c>
      <c r="K25" s="68">
        <v>2.2000000000000002</v>
      </c>
    </row>
    <row r="26" spans="1:11" x14ac:dyDescent="0.2">
      <c r="A26" s="56" t="s">
        <v>103</v>
      </c>
      <c r="B26" s="36">
        <v>667694</v>
      </c>
      <c r="C26" s="69">
        <v>57.9</v>
      </c>
      <c r="D26" s="36">
        <v>1580129</v>
      </c>
      <c r="E26" s="69">
        <v>52.8</v>
      </c>
      <c r="F26" s="68">
        <v>2.4</v>
      </c>
      <c r="G26" s="36">
        <v>4245129</v>
      </c>
      <c r="H26" s="69">
        <v>136.30000000000001</v>
      </c>
      <c r="I26" s="36">
        <v>9556066</v>
      </c>
      <c r="J26" s="69">
        <v>123.6</v>
      </c>
      <c r="K26" s="68">
        <v>2.2999999999999998</v>
      </c>
    </row>
    <row r="27" spans="1:11" x14ac:dyDescent="0.2">
      <c r="A27" s="55" t="s">
        <v>162</v>
      </c>
      <c r="B27" s="36">
        <v>672466</v>
      </c>
      <c r="C27" s="69">
        <v>0.4</v>
      </c>
      <c r="D27" s="36">
        <v>1486245</v>
      </c>
      <c r="E27" s="69">
        <v>-2.5</v>
      </c>
      <c r="F27" s="68">
        <v>2.2000000000000002</v>
      </c>
      <c r="G27" s="36">
        <v>4700640</v>
      </c>
      <c r="H27" s="69">
        <v>25.7</v>
      </c>
      <c r="I27" s="36">
        <v>10141593</v>
      </c>
      <c r="J27" s="69">
        <v>16.600000000000001</v>
      </c>
      <c r="K27" s="68">
        <v>2.2000000000000002</v>
      </c>
    </row>
    <row r="28" spans="1:11" x14ac:dyDescent="0.2">
      <c r="A28" s="56" t="s">
        <v>32</v>
      </c>
      <c r="B28" s="36">
        <v>598355</v>
      </c>
      <c r="C28" s="69">
        <v>-2.5</v>
      </c>
      <c r="D28" s="36">
        <v>1317282</v>
      </c>
      <c r="E28" s="69">
        <v>-4.8</v>
      </c>
      <c r="F28" s="68">
        <v>2.2000000000000002</v>
      </c>
      <c r="G28" s="36">
        <v>4096951</v>
      </c>
      <c r="H28" s="69">
        <v>20.3</v>
      </c>
      <c r="I28" s="36">
        <v>8919040</v>
      </c>
      <c r="J28" s="69">
        <v>12.6</v>
      </c>
      <c r="K28" s="68">
        <v>2.2000000000000002</v>
      </c>
    </row>
    <row r="29" spans="1:11" x14ac:dyDescent="0.2">
      <c r="A29" s="56" t="s">
        <v>103</v>
      </c>
      <c r="B29" s="36">
        <v>74111</v>
      </c>
      <c r="C29" s="69">
        <v>31.3</v>
      </c>
      <c r="D29" s="36">
        <v>168963</v>
      </c>
      <c r="E29" s="69">
        <v>20.2</v>
      </c>
      <c r="F29" s="68">
        <v>2.2999999999999998</v>
      </c>
      <c r="G29" s="36">
        <v>603689</v>
      </c>
      <c r="H29" s="69">
        <v>80.3</v>
      </c>
      <c r="I29" s="36">
        <v>1222553</v>
      </c>
      <c r="J29" s="69">
        <v>58.2</v>
      </c>
      <c r="K29" s="68">
        <v>2</v>
      </c>
    </row>
    <row r="30" spans="1:11" x14ac:dyDescent="0.2">
      <c r="A30" s="55" t="s">
        <v>163</v>
      </c>
      <c r="B30" s="36">
        <v>423058</v>
      </c>
      <c r="C30" s="69">
        <v>-2.5</v>
      </c>
      <c r="D30" s="36">
        <v>1283839</v>
      </c>
      <c r="E30" s="69">
        <v>-5.3</v>
      </c>
      <c r="F30" s="68">
        <v>3</v>
      </c>
      <c r="G30" s="36">
        <v>2837438</v>
      </c>
      <c r="H30" s="69">
        <v>23.1</v>
      </c>
      <c r="I30" s="36">
        <v>8638598</v>
      </c>
      <c r="J30" s="69">
        <v>13.7</v>
      </c>
      <c r="K30" s="68">
        <v>3</v>
      </c>
    </row>
    <row r="31" spans="1:11" x14ac:dyDescent="0.2">
      <c r="A31" s="56" t="s">
        <v>32</v>
      </c>
      <c r="B31" s="36">
        <v>373931</v>
      </c>
      <c r="C31" s="69">
        <v>-5.5</v>
      </c>
      <c r="D31" s="36">
        <v>1109329</v>
      </c>
      <c r="E31" s="69">
        <v>-8.3000000000000007</v>
      </c>
      <c r="F31" s="68">
        <v>3</v>
      </c>
      <c r="G31" s="36">
        <v>2478430</v>
      </c>
      <c r="H31" s="69">
        <v>17.5</v>
      </c>
      <c r="I31" s="36">
        <v>7471347</v>
      </c>
      <c r="J31" s="69">
        <v>9.6999999999999993</v>
      </c>
      <c r="K31" s="68">
        <v>3</v>
      </c>
    </row>
    <row r="32" spans="1:11" x14ac:dyDescent="0.2">
      <c r="A32" s="56" t="s">
        <v>103</v>
      </c>
      <c r="B32" s="36">
        <v>49127</v>
      </c>
      <c r="C32" s="69">
        <v>30</v>
      </c>
      <c r="D32" s="36">
        <v>174510</v>
      </c>
      <c r="E32" s="69">
        <v>19.399999999999999</v>
      </c>
      <c r="F32" s="68">
        <v>3.6</v>
      </c>
      <c r="G32" s="36">
        <v>359008</v>
      </c>
      <c r="H32" s="69">
        <v>83.5</v>
      </c>
      <c r="I32" s="36">
        <v>1167251</v>
      </c>
      <c r="J32" s="69">
        <v>47.9</v>
      </c>
      <c r="K32" s="68">
        <v>3.3</v>
      </c>
    </row>
    <row r="33" spans="1:11" s="4" customFormat="1" ht="20.100000000000001" customHeight="1" x14ac:dyDescent="0.2">
      <c r="A33" s="61" t="s">
        <v>164</v>
      </c>
      <c r="B33" s="36" t="s">
        <v>0</v>
      </c>
      <c r="C33" s="69" t="s">
        <v>0</v>
      </c>
      <c r="D33" s="36" t="s">
        <v>0</v>
      </c>
      <c r="E33" s="69" t="s">
        <v>0</v>
      </c>
      <c r="F33" s="68" t="s">
        <v>0</v>
      </c>
      <c r="G33" s="36" t="s">
        <v>0</v>
      </c>
      <c r="H33" s="69" t="s">
        <v>0</v>
      </c>
      <c r="I33" s="36" t="s">
        <v>0</v>
      </c>
      <c r="J33" s="69" t="s">
        <v>0</v>
      </c>
      <c r="K33" s="68" t="s">
        <v>0</v>
      </c>
    </row>
    <row r="34" spans="1:11" x14ac:dyDescent="0.2">
      <c r="A34" s="60" t="s">
        <v>165</v>
      </c>
      <c r="B34" s="36">
        <v>2340990</v>
      </c>
      <c r="C34" s="69">
        <v>2.2999999999999998</v>
      </c>
      <c r="D34" s="36">
        <v>9337164</v>
      </c>
      <c r="E34" s="69">
        <v>-5.8</v>
      </c>
      <c r="F34" s="68">
        <v>4</v>
      </c>
      <c r="G34" s="36">
        <v>14881059</v>
      </c>
      <c r="H34" s="69">
        <v>37.700000000000003</v>
      </c>
      <c r="I34" s="36">
        <v>64812347</v>
      </c>
      <c r="J34" s="69">
        <v>17.600000000000001</v>
      </c>
      <c r="K34" s="68">
        <v>4.4000000000000004</v>
      </c>
    </row>
    <row r="35" spans="1:11" x14ac:dyDescent="0.2">
      <c r="A35" s="60" t="s">
        <v>32</v>
      </c>
      <c r="B35" s="36">
        <v>2095721</v>
      </c>
      <c r="C35" s="69">
        <v>-1.9</v>
      </c>
      <c r="D35" s="36">
        <v>8374033</v>
      </c>
      <c r="E35" s="69">
        <v>-9.1</v>
      </c>
      <c r="F35" s="68">
        <v>4</v>
      </c>
      <c r="G35" s="36">
        <v>13371546</v>
      </c>
      <c r="H35" s="69">
        <v>31.2</v>
      </c>
      <c r="I35" s="36">
        <v>58547461</v>
      </c>
      <c r="J35" s="69">
        <v>13</v>
      </c>
      <c r="K35" s="68">
        <v>4.4000000000000004</v>
      </c>
    </row>
    <row r="36" spans="1:11" x14ac:dyDescent="0.2">
      <c r="A36" s="60" t="s">
        <v>103</v>
      </c>
      <c r="B36" s="36">
        <v>245269</v>
      </c>
      <c r="C36" s="69">
        <v>60.5</v>
      </c>
      <c r="D36" s="36">
        <v>963131</v>
      </c>
      <c r="E36" s="69">
        <v>37.9</v>
      </c>
      <c r="F36" s="68">
        <v>3.9</v>
      </c>
      <c r="G36" s="36">
        <v>1509513</v>
      </c>
      <c r="H36" s="69">
        <v>145.9</v>
      </c>
      <c r="I36" s="36">
        <v>6264886</v>
      </c>
      <c r="J36" s="69">
        <v>90.1</v>
      </c>
      <c r="K36" s="68">
        <v>4.2</v>
      </c>
    </row>
    <row r="37" spans="1:11" ht="15.95" customHeight="1" x14ac:dyDescent="0.2">
      <c r="A37" s="55" t="s">
        <v>166</v>
      </c>
      <c r="B37" s="36">
        <v>330366</v>
      </c>
      <c r="C37" s="69">
        <v>5.4</v>
      </c>
      <c r="D37" s="36">
        <v>1149292</v>
      </c>
      <c r="E37" s="69">
        <v>6.7</v>
      </c>
      <c r="F37" s="68">
        <v>3.5</v>
      </c>
      <c r="G37" s="36">
        <v>2148173</v>
      </c>
      <c r="H37" s="69">
        <v>62.9</v>
      </c>
      <c r="I37" s="36">
        <v>7852211</v>
      </c>
      <c r="J37" s="69">
        <v>46.3</v>
      </c>
      <c r="K37" s="68">
        <v>3.7</v>
      </c>
    </row>
    <row r="38" spans="1:11" x14ac:dyDescent="0.2">
      <c r="A38" s="56" t="s">
        <v>32</v>
      </c>
      <c r="B38" s="36">
        <v>324585</v>
      </c>
      <c r="C38" s="69">
        <v>5</v>
      </c>
      <c r="D38" s="36">
        <v>1123944</v>
      </c>
      <c r="E38" s="69">
        <v>6.5</v>
      </c>
      <c r="F38" s="68">
        <v>3.5</v>
      </c>
      <c r="G38" s="36">
        <v>2105632</v>
      </c>
      <c r="H38" s="69">
        <v>62.3</v>
      </c>
      <c r="I38" s="36">
        <v>7670217</v>
      </c>
      <c r="J38" s="69">
        <v>46</v>
      </c>
      <c r="K38" s="68">
        <v>3.6</v>
      </c>
    </row>
    <row r="39" spans="1:11" x14ac:dyDescent="0.2">
      <c r="A39" s="56" t="s">
        <v>103</v>
      </c>
      <c r="B39" s="36">
        <v>5781</v>
      </c>
      <c r="C39" s="69">
        <v>30</v>
      </c>
      <c r="D39" s="36">
        <v>25348</v>
      </c>
      <c r="E39" s="69">
        <v>13.5</v>
      </c>
      <c r="F39" s="68">
        <v>4.4000000000000004</v>
      </c>
      <c r="G39" s="36">
        <v>42541</v>
      </c>
      <c r="H39" s="69">
        <v>95.7</v>
      </c>
      <c r="I39" s="36">
        <v>181994</v>
      </c>
      <c r="J39" s="69">
        <v>59</v>
      </c>
      <c r="K39" s="68">
        <v>4.3</v>
      </c>
    </row>
    <row r="40" spans="1:11" x14ac:dyDescent="0.2">
      <c r="A40" s="60" t="s">
        <v>167</v>
      </c>
      <c r="B40" s="36">
        <v>336523</v>
      </c>
      <c r="C40" s="69">
        <v>-2.4</v>
      </c>
      <c r="D40" s="36">
        <v>1331983</v>
      </c>
      <c r="E40" s="69">
        <v>-2.9</v>
      </c>
      <c r="F40" s="68">
        <v>4</v>
      </c>
      <c r="G40" s="36">
        <v>1816818</v>
      </c>
      <c r="H40" s="69">
        <v>26</v>
      </c>
      <c r="I40" s="36">
        <v>7736322</v>
      </c>
      <c r="J40" s="69">
        <v>17.5</v>
      </c>
      <c r="K40" s="68">
        <v>4.3</v>
      </c>
    </row>
    <row r="41" spans="1:11" x14ac:dyDescent="0.2">
      <c r="A41" s="56" t="s">
        <v>32</v>
      </c>
      <c r="B41" s="36">
        <v>291083</v>
      </c>
      <c r="C41" s="69">
        <v>-6.1</v>
      </c>
      <c r="D41" s="36">
        <v>1139101</v>
      </c>
      <c r="E41" s="69">
        <v>-7.2</v>
      </c>
      <c r="F41" s="68">
        <v>3.9</v>
      </c>
      <c r="G41" s="36">
        <v>1537021</v>
      </c>
      <c r="H41" s="69">
        <v>16.5</v>
      </c>
      <c r="I41" s="36">
        <v>6302666</v>
      </c>
      <c r="J41" s="69">
        <v>5.9</v>
      </c>
      <c r="K41" s="68">
        <v>4.0999999999999996</v>
      </c>
    </row>
    <row r="42" spans="1:11" x14ac:dyDescent="0.2">
      <c r="A42" s="56" t="s">
        <v>103</v>
      </c>
      <c r="B42" s="36">
        <v>45440</v>
      </c>
      <c r="C42" s="69">
        <v>29.7</v>
      </c>
      <c r="D42" s="36">
        <v>192882</v>
      </c>
      <c r="E42" s="69">
        <v>33.6</v>
      </c>
      <c r="F42" s="68">
        <v>4.2</v>
      </c>
      <c r="G42" s="36">
        <v>279797</v>
      </c>
      <c r="H42" s="69">
        <v>130.1</v>
      </c>
      <c r="I42" s="36">
        <v>1433656</v>
      </c>
      <c r="J42" s="69">
        <v>125.4</v>
      </c>
      <c r="K42" s="68">
        <v>5.0999999999999996</v>
      </c>
    </row>
    <row r="43" spans="1:11" x14ac:dyDescent="0.2">
      <c r="A43" s="62" t="s">
        <v>168</v>
      </c>
      <c r="B43" s="36" t="s">
        <v>0</v>
      </c>
      <c r="C43" s="69" t="s">
        <v>0</v>
      </c>
      <c r="D43" s="36" t="s">
        <v>0</v>
      </c>
      <c r="E43" s="69" t="s">
        <v>0</v>
      </c>
      <c r="F43" s="68" t="s">
        <v>0</v>
      </c>
      <c r="G43" s="36" t="s">
        <v>0</v>
      </c>
      <c r="H43" s="69" t="s">
        <v>0</v>
      </c>
      <c r="I43" s="36" t="s">
        <v>0</v>
      </c>
      <c r="J43" s="69" t="s">
        <v>0</v>
      </c>
      <c r="K43" s="68" t="s">
        <v>0</v>
      </c>
    </row>
    <row r="44" spans="1:11" x14ac:dyDescent="0.2">
      <c r="A44" s="56" t="s">
        <v>169</v>
      </c>
      <c r="B44" s="36">
        <v>979208</v>
      </c>
      <c r="C44" s="69">
        <v>-9.6999999999999993</v>
      </c>
      <c r="D44" s="36">
        <v>5058502</v>
      </c>
      <c r="E44" s="69">
        <v>-15.6</v>
      </c>
      <c r="F44" s="68">
        <v>5.2</v>
      </c>
      <c r="G44" s="36">
        <v>6295311</v>
      </c>
      <c r="H44" s="69">
        <v>10.9</v>
      </c>
      <c r="I44" s="36">
        <v>37119645</v>
      </c>
      <c r="J44" s="69">
        <v>1.5</v>
      </c>
      <c r="K44" s="68">
        <v>5.9</v>
      </c>
    </row>
    <row r="45" spans="1:11" x14ac:dyDescent="0.2">
      <c r="A45" s="56" t="s">
        <v>32</v>
      </c>
      <c r="B45" s="36">
        <v>875875</v>
      </c>
      <c r="C45" s="69">
        <v>-14</v>
      </c>
      <c r="D45" s="36">
        <v>4531255</v>
      </c>
      <c r="E45" s="69">
        <v>-19</v>
      </c>
      <c r="F45" s="68">
        <v>5.2</v>
      </c>
      <c r="G45" s="36">
        <v>5670209</v>
      </c>
      <c r="H45" s="69">
        <v>5.0999999999999996</v>
      </c>
      <c r="I45" s="36">
        <v>33819184</v>
      </c>
      <c r="J45" s="69">
        <v>-2.1</v>
      </c>
      <c r="K45" s="68">
        <v>6</v>
      </c>
    </row>
    <row r="46" spans="1:11" x14ac:dyDescent="0.2">
      <c r="A46" s="56" t="s">
        <v>103</v>
      </c>
      <c r="B46" s="36">
        <v>103333</v>
      </c>
      <c r="C46" s="69">
        <v>56.7</v>
      </c>
      <c r="D46" s="36">
        <v>527247</v>
      </c>
      <c r="E46" s="69">
        <v>32.799999999999997</v>
      </c>
      <c r="F46" s="68">
        <v>5.0999999999999996</v>
      </c>
      <c r="G46" s="36">
        <v>625102</v>
      </c>
      <c r="H46" s="69">
        <v>120.8</v>
      </c>
      <c r="I46" s="36">
        <v>3300461</v>
      </c>
      <c r="J46" s="69">
        <v>64.599999999999994</v>
      </c>
      <c r="K46" s="68">
        <v>5.3</v>
      </c>
    </row>
    <row r="47" spans="1:11" ht="12.75" customHeight="1" x14ac:dyDescent="0.2">
      <c r="A47" s="60" t="s">
        <v>170</v>
      </c>
      <c r="B47" s="36">
        <v>694893</v>
      </c>
      <c r="C47" s="69">
        <v>27.3</v>
      </c>
      <c r="D47" s="36">
        <v>1797387</v>
      </c>
      <c r="E47" s="69">
        <v>22</v>
      </c>
      <c r="F47" s="68">
        <v>2.6</v>
      </c>
      <c r="G47" s="36">
        <v>4620757</v>
      </c>
      <c r="H47" s="69">
        <v>95.4</v>
      </c>
      <c r="I47" s="36">
        <v>12104169</v>
      </c>
      <c r="J47" s="69">
        <v>83.4</v>
      </c>
      <c r="K47" s="68">
        <v>2.6</v>
      </c>
    </row>
    <row r="48" spans="1:11" x14ac:dyDescent="0.2">
      <c r="A48" s="56" t="s">
        <v>32</v>
      </c>
      <c r="B48" s="36">
        <v>604178</v>
      </c>
      <c r="C48" s="69">
        <v>21.2</v>
      </c>
      <c r="D48" s="36">
        <v>1579733</v>
      </c>
      <c r="E48" s="69">
        <v>17.899999999999999</v>
      </c>
      <c r="F48" s="68">
        <v>2.6</v>
      </c>
      <c r="G48" s="36">
        <v>4058684</v>
      </c>
      <c r="H48" s="69">
        <v>86.4</v>
      </c>
      <c r="I48" s="36">
        <v>10755394</v>
      </c>
      <c r="J48" s="69">
        <v>77.5</v>
      </c>
      <c r="K48" s="68">
        <v>2.6</v>
      </c>
    </row>
    <row r="49" spans="1:11" x14ac:dyDescent="0.2">
      <c r="A49" s="56" t="s">
        <v>103</v>
      </c>
      <c r="B49" s="36">
        <v>90715</v>
      </c>
      <c r="C49" s="69">
        <v>91.3</v>
      </c>
      <c r="D49" s="36">
        <v>217654</v>
      </c>
      <c r="E49" s="69">
        <v>61.9</v>
      </c>
      <c r="F49" s="68">
        <v>2.4</v>
      </c>
      <c r="G49" s="36">
        <v>562073</v>
      </c>
      <c r="H49" s="69">
        <v>200</v>
      </c>
      <c r="I49" s="36">
        <v>1348775</v>
      </c>
      <c r="J49" s="69">
        <v>149.4</v>
      </c>
      <c r="K49" s="68">
        <v>2.4</v>
      </c>
    </row>
    <row r="50" spans="1:11" s="4" customFormat="1" ht="20.100000000000001" customHeight="1" x14ac:dyDescent="0.2">
      <c r="A50" s="59" t="s">
        <v>39</v>
      </c>
      <c r="B50" s="36">
        <v>881036</v>
      </c>
      <c r="C50" s="69">
        <v>-1</v>
      </c>
      <c r="D50" s="36">
        <v>2770290</v>
      </c>
      <c r="E50" s="69">
        <v>-0.8</v>
      </c>
      <c r="F50" s="68">
        <v>3.1</v>
      </c>
      <c r="G50" s="36">
        <v>10478670</v>
      </c>
      <c r="H50" s="69">
        <v>19</v>
      </c>
      <c r="I50" s="36">
        <v>35125516</v>
      </c>
      <c r="J50" s="69">
        <v>9.8000000000000007</v>
      </c>
      <c r="K50" s="68">
        <v>3.4</v>
      </c>
    </row>
    <row r="51" spans="1:11" x14ac:dyDescent="0.2">
      <c r="A51" s="60" t="s">
        <v>32</v>
      </c>
      <c r="B51" s="36">
        <v>803953</v>
      </c>
      <c r="C51" s="69">
        <v>-3.5</v>
      </c>
      <c r="D51" s="36">
        <v>2587445</v>
      </c>
      <c r="E51" s="69">
        <v>-2.7</v>
      </c>
      <c r="F51" s="68">
        <v>3.2</v>
      </c>
      <c r="G51" s="36">
        <v>9071381</v>
      </c>
      <c r="H51" s="69">
        <v>10.8</v>
      </c>
      <c r="I51" s="36">
        <v>31531031</v>
      </c>
      <c r="J51" s="69">
        <v>3.8</v>
      </c>
      <c r="K51" s="68">
        <v>3.5</v>
      </c>
    </row>
    <row r="52" spans="1:11" x14ac:dyDescent="0.2">
      <c r="A52" s="60" t="s">
        <v>103</v>
      </c>
      <c r="B52" s="36">
        <v>77083</v>
      </c>
      <c r="C52" s="69">
        <v>35.9</v>
      </c>
      <c r="D52" s="36">
        <v>182845</v>
      </c>
      <c r="E52" s="69">
        <v>38.1</v>
      </c>
      <c r="F52" s="68">
        <v>2.4</v>
      </c>
      <c r="G52" s="36">
        <v>1407289</v>
      </c>
      <c r="H52" s="69">
        <v>126.6</v>
      </c>
      <c r="I52" s="36">
        <v>3594485</v>
      </c>
      <c r="J52" s="69">
        <v>125.6</v>
      </c>
      <c r="K52" s="68">
        <v>2.6</v>
      </c>
    </row>
    <row r="53" spans="1:11" s="4" customFormat="1" ht="20.100000000000001" customHeight="1" x14ac:dyDescent="0.2">
      <c r="A53" s="61" t="s">
        <v>171</v>
      </c>
      <c r="B53" s="36" t="s">
        <v>0</v>
      </c>
      <c r="C53" s="69" t="s">
        <v>0</v>
      </c>
      <c r="D53" s="36" t="s">
        <v>0</v>
      </c>
      <c r="E53" s="69" t="s">
        <v>0</v>
      </c>
      <c r="F53" s="68" t="s">
        <v>0</v>
      </c>
      <c r="G53" s="36" t="s">
        <v>0</v>
      </c>
      <c r="H53" s="69" t="s">
        <v>0</v>
      </c>
      <c r="I53" s="36" t="s">
        <v>0</v>
      </c>
      <c r="J53" s="69" t="s">
        <v>0</v>
      </c>
      <c r="K53" s="68" t="s">
        <v>0</v>
      </c>
    </row>
    <row r="54" spans="1:11" x14ac:dyDescent="0.2">
      <c r="A54" s="60" t="s">
        <v>172</v>
      </c>
      <c r="B54" s="36">
        <v>445356</v>
      </c>
      <c r="C54" s="69">
        <v>4.0999999999999996</v>
      </c>
      <c r="D54" s="36">
        <v>4615963</v>
      </c>
      <c r="E54" s="69">
        <v>-0.4</v>
      </c>
      <c r="F54" s="68">
        <v>10.4</v>
      </c>
      <c r="G54" s="36">
        <v>2618416</v>
      </c>
      <c r="H54" s="69">
        <v>34.6</v>
      </c>
      <c r="I54" s="36">
        <v>27453366</v>
      </c>
      <c r="J54" s="69">
        <v>10.5</v>
      </c>
      <c r="K54" s="68">
        <v>10.5</v>
      </c>
    </row>
    <row r="55" spans="1:11" x14ac:dyDescent="0.2">
      <c r="A55" s="60" t="s">
        <v>32</v>
      </c>
      <c r="B55" s="36">
        <v>437833</v>
      </c>
      <c r="C55" s="69">
        <v>3.8</v>
      </c>
      <c r="D55" s="36">
        <v>4573588</v>
      </c>
      <c r="E55" s="69">
        <v>-0.6</v>
      </c>
      <c r="F55" s="68">
        <v>10.4</v>
      </c>
      <c r="G55" s="36">
        <v>2563621</v>
      </c>
      <c r="H55" s="69">
        <v>33.6</v>
      </c>
      <c r="I55" s="36">
        <v>27156801</v>
      </c>
      <c r="J55" s="69">
        <v>10.1</v>
      </c>
      <c r="K55" s="68">
        <v>10.6</v>
      </c>
    </row>
    <row r="56" spans="1:11" x14ac:dyDescent="0.2">
      <c r="A56" s="60" t="s">
        <v>103</v>
      </c>
      <c r="B56" s="36">
        <v>7523</v>
      </c>
      <c r="C56" s="69">
        <v>27</v>
      </c>
      <c r="D56" s="36">
        <v>42375</v>
      </c>
      <c r="E56" s="69">
        <v>15.4</v>
      </c>
      <c r="F56" s="68">
        <v>5.6</v>
      </c>
      <c r="G56" s="36">
        <v>54795</v>
      </c>
      <c r="H56" s="69">
        <v>102.1</v>
      </c>
      <c r="I56" s="36">
        <v>296565</v>
      </c>
      <c r="J56" s="69">
        <v>64.2</v>
      </c>
      <c r="K56" s="68">
        <v>5.4</v>
      </c>
    </row>
    <row r="57" spans="1:11" ht="15.95" customHeight="1" x14ac:dyDescent="0.2">
      <c r="A57" s="63" t="s">
        <v>173</v>
      </c>
      <c r="B57" s="36" t="s">
        <v>0</v>
      </c>
      <c r="C57" s="69" t="s">
        <v>0</v>
      </c>
      <c r="D57" s="36" t="s">
        <v>0</v>
      </c>
      <c r="E57" s="69" t="s">
        <v>0</v>
      </c>
      <c r="F57" s="68" t="s">
        <v>0</v>
      </c>
      <c r="G57" s="36" t="s">
        <v>0</v>
      </c>
      <c r="H57" s="69" t="s">
        <v>0</v>
      </c>
      <c r="I57" s="36" t="s">
        <v>0</v>
      </c>
      <c r="J57" s="69" t="s">
        <v>0</v>
      </c>
      <c r="K57" s="68" t="s">
        <v>0</v>
      </c>
    </row>
    <row r="58" spans="1:11" x14ac:dyDescent="0.2">
      <c r="A58" s="56" t="s">
        <v>174</v>
      </c>
      <c r="B58" s="36">
        <v>161212</v>
      </c>
      <c r="C58" s="69">
        <v>-0.4</v>
      </c>
      <c r="D58" s="36">
        <v>3687895</v>
      </c>
      <c r="E58" s="69">
        <v>-3.2</v>
      </c>
      <c r="F58" s="68">
        <v>22.9</v>
      </c>
      <c r="G58" s="36">
        <v>1014644</v>
      </c>
      <c r="H58" s="69">
        <v>7</v>
      </c>
      <c r="I58" s="36">
        <v>22272410</v>
      </c>
      <c r="J58" s="69">
        <v>3</v>
      </c>
      <c r="K58" s="68">
        <v>22</v>
      </c>
    </row>
    <row r="59" spans="1:11" x14ac:dyDescent="0.2">
      <c r="A59" s="56" t="s">
        <v>32</v>
      </c>
      <c r="B59" s="36">
        <v>159789</v>
      </c>
      <c r="C59" s="69">
        <v>-0.5</v>
      </c>
      <c r="D59" s="36">
        <v>3670952</v>
      </c>
      <c r="E59" s="69">
        <v>-3.2</v>
      </c>
      <c r="F59" s="68">
        <v>23</v>
      </c>
      <c r="G59" s="36">
        <v>1004693</v>
      </c>
      <c r="H59" s="69">
        <v>6.6</v>
      </c>
      <c r="I59" s="36">
        <v>22166658</v>
      </c>
      <c r="J59" s="69">
        <v>2.9</v>
      </c>
      <c r="K59" s="68">
        <v>22.1</v>
      </c>
    </row>
    <row r="60" spans="1:11" x14ac:dyDescent="0.2">
      <c r="A60" s="56" t="s">
        <v>103</v>
      </c>
      <c r="B60" s="36">
        <v>1423</v>
      </c>
      <c r="C60" s="69">
        <v>14.2</v>
      </c>
      <c r="D60" s="36">
        <v>16943</v>
      </c>
      <c r="E60" s="69">
        <v>-3</v>
      </c>
      <c r="F60" s="68">
        <v>11.9</v>
      </c>
      <c r="G60" s="36">
        <v>9951</v>
      </c>
      <c r="H60" s="69">
        <v>70.7</v>
      </c>
      <c r="I60" s="36">
        <v>105752</v>
      </c>
      <c r="J60" s="69">
        <v>29.9</v>
      </c>
      <c r="K60" s="68">
        <v>10.6</v>
      </c>
    </row>
    <row r="61" spans="1:11" x14ac:dyDescent="0.2">
      <c r="A61" s="60" t="s">
        <v>175</v>
      </c>
      <c r="B61" s="36">
        <v>284144</v>
      </c>
      <c r="C61" s="69">
        <v>6.9</v>
      </c>
      <c r="D61" s="36">
        <v>928068</v>
      </c>
      <c r="E61" s="69">
        <v>12.2</v>
      </c>
      <c r="F61" s="68">
        <v>3.3</v>
      </c>
      <c r="G61" s="36">
        <v>1603772</v>
      </c>
      <c r="H61" s="69">
        <v>60.8</v>
      </c>
      <c r="I61" s="36">
        <v>5180956</v>
      </c>
      <c r="J61" s="69">
        <v>60.6</v>
      </c>
      <c r="K61" s="68">
        <v>3.2</v>
      </c>
    </row>
    <row r="62" spans="1:11" x14ac:dyDescent="0.2">
      <c r="A62" s="56" t="s">
        <v>32</v>
      </c>
      <c r="B62" s="36">
        <v>278044</v>
      </c>
      <c r="C62" s="69">
        <v>6.4</v>
      </c>
      <c r="D62" s="36">
        <v>902636</v>
      </c>
      <c r="E62" s="69">
        <v>11.7</v>
      </c>
      <c r="F62" s="68">
        <v>3.2</v>
      </c>
      <c r="G62" s="36">
        <v>1558928</v>
      </c>
      <c r="H62" s="69">
        <v>59.7</v>
      </c>
      <c r="I62" s="36">
        <v>4990143</v>
      </c>
      <c r="J62" s="69">
        <v>59.6</v>
      </c>
      <c r="K62" s="68">
        <v>3.2</v>
      </c>
    </row>
    <row r="63" spans="1:11" x14ac:dyDescent="0.2">
      <c r="A63" s="56" t="s">
        <v>103</v>
      </c>
      <c r="B63" s="36">
        <v>6100</v>
      </c>
      <c r="C63" s="69">
        <v>30.5</v>
      </c>
      <c r="D63" s="36">
        <v>25432</v>
      </c>
      <c r="E63" s="69">
        <v>32</v>
      </c>
      <c r="F63" s="68">
        <v>4.2</v>
      </c>
      <c r="G63" s="36">
        <v>44844</v>
      </c>
      <c r="H63" s="69">
        <v>110.7</v>
      </c>
      <c r="I63" s="36">
        <v>190813</v>
      </c>
      <c r="J63" s="69">
        <v>92.4</v>
      </c>
      <c r="K63" s="68">
        <v>4.3</v>
      </c>
    </row>
    <row r="64" spans="1:11" ht="30" customHeight="1" x14ac:dyDescent="0.2">
      <c r="A64" s="82" t="s">
        <v>445</v>
      </c>
    </row>
  </sheetData>
  <mergeCells count="20">
    <mergeCell ref="B6:B12"/>
    <mergeCell ref="D6:D12"/>
    <mergeCell ref="G6:G12"/>
    <mergeCell ref="F4:F12"/>
    <mergeCell ref="A1:K1"/>
    <mergeCell ref="A2:K2"/>
    <mergeCell ref="B3:F3"/>
    <mergeCell ref="G3:K3"/>
    <mergeCell ref="A3:A13"/>
    <mergeCell ref="K4:K12"/>
    <mergeCell ref="I4:J5"/>
    <mergeCell ref="F13:G13"/>
    <mergeCell ref="I6:I12"/>
    <mergeCell ref="C6:C12"/>
    <mergeCell ref="E6:E12"/>
    <mergeCell ref="H6:H12"/>
    <mergeCell ref="J6:J12"/>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13" customWidth="1"/>
    <col min="2" max="2" width="12.7109375" style="13" customWidth="1"/>
    <col min="3" max="3" width="8.28515625" style="13" customWidth="1"/>
    <col min="4" max="4" width="12.7109375" style="13" customWidth="1"/>
    <col min="5" max="5" width="8.28515625" style="13" customWidth="1"/>
    <col min="6" max="6" width="8.140625" style="13" customWidth="1"/>
    <col min="7" max="7" width="12.7109375" style="13" customWidth="1"/>
    <col min="8" max="8" width="8.28515625" style="13" customWidth="1"/>
    <col min="9" max="9" width="12.7109375" style="13" customWidth="1"/>
    <col min="10" max="10" width="8.28515625" style="13" customWidth="1"/>
    <col min="11" max="11" width="8.140625" style="13" customWidth="1"/>
    <col min="12" max="16384" width="9.140625" style="13"/>
  </cols>
  <sheetData>
    <row r="1" spans="1:11" ht="14.25" customHeight="1" x14ac:dyDescent="0.2">
      <c r="A1" s="105" t="s">
        <v>515</v>
      </c>
      <c r="B1" s="105"/>
      <c r="C1" s="105"/>
      <c r="D1" s="105"/>
      <c r="E1" s="105"/>
      <c r="F1" s="105"/>
      <c r="G1" s="105"/>
      <c r="H1" s="105"/>
      <c r="I1" s="105"/>
      <c r="J1" s="105"/>
      <c r="K1" s="105"/>
    </row>
    <row r="2" spans="1:11" s="14" customFormat="1" ht="20.100000000000001" customHeight="1" x14ac:dyDescent="0.2">
      <c r="A2" s="111" t="s">
        <v>365</v>
      </c>
      <c r="B2" s="106"/>
      <c r="C2" s="106"/>
      <c r="D2" s="106"/>
      <c r="E2" s="106"/>
      <c r="F2" s="106"/>
      <c r="G2" s="106"/>
      <c r="H2" s="106"/>
      <c r="I2" s="106"/>
      <c r="J2" s="106"/>
      <c r="K2" s="106"/>
    </row>
    <row r="3" spans="1:11" ht="12.75" customHeight="1" x14ac:dyDescent="0.2">
      <c r="A3" s="100" t="s">
        <v>74</v>
      </c>
      <c r="B3" s="96" t="s">
        <v>511</v>
      </c>
      <c r="C3" s="96"/>
      <c r="D3" s="96"/>
      <c r="E3" s="96"/>
      <c r="F3" s="96"/>
      <c r="G3" s="107" t="s">
        <v>513</v>
      </c>
      <c r="H3" s="107"/>
      <c r="I3" s="107"/>
      <c r="J3" s="107"/>
      <c r="K3" s="107"/>
    </row>
    <row r="4" spans="1:11" ht="12.75" customHeight="1" x14ac:dyDescent="0.2">
      <c r="A4" s="101"/>
      <c r="B4" s="97" t="s">
        <v>33</v>
      </c>
      <c r="C4" s="100"/>
      <c r="D4" s="97" t="s">
        <v>34</v>
      </c>
      <c r="E4" s="100"/>
      <c r="F4" s="96" t="s">
        <v>424</v>
      </c>
      <c r="G4" s="97" t="s">
        <v>33</v>
      </c>
      <c r="H4" s="100"/>
      <c r="I4" s="97" t="s">
        <v>34</v>
      </c>
      <c r="J4" s="100"/>
      <c r="K4" s="97" t="s">
        <v>424</v>
      </c>
    </row>
    <row r="5" spans="1:11" x14ac:dyDescent="0.2">
      <c r="A5" s="101"/>
      <c r="B5" s="109"/>
      <c r="C5" s="110"/>
      <c r="D5" s="109"/>
      <c r="E5" s="110"/>
      <c r="F5" s="104"/>
      <c r="G5" s="109"/>
      <c r="H5" s="110"/>
      <c r="I5" s="109"/>
      <c r="J5" s="110"/>
      <c r="K5" s="95"/>
    </row>
    <row r="6" spans="1:11" ht="12.75" customHeight="1" x14ac:dyDescent="0.2">
      <c r="A6" s="101"/>
      <c r="B6" s="96" t="s">
        <v>67</v>
      </c>
      <c r="C6" s="96" t="s">
        <v>68</v>
      </c>
      <c r="D6" s="96" t="s">
        <v>67</v>
      </c>
      <c r="E6" s="96" t="s">
        <v>68</v>
      </c>
      <c r="F6" s="104"/>
      <c r="G6" s="96" t="s">
        <v>67</v>
      </c>
      <c r="H6" s="96" t="s">
        <v>98</v>
      </c>
      <c r="I6" s="96" t="s">
        <v>67</v>
      </c>
      <c r="J6" s="96" t="s">
        <v>98</v>
      </c>
      <c r="K6" s="95"/>
    </row>
    <row r="7" spans="1:11" x14ac:dyDescent="0.2">
      <c r="A7" s="101"/>
      <c r="B7" s="104"/>
      <c r="C7" s="104"/>
      <c r="D7" s="104"/>
      <c r="E7" s="104"/>
      <c r="F7" s="104"/>
      <c r="G7" s="104"/>
      <c r="H7" s="104"/>
      <c r="I7" s="104"/>
      <c r="J7" s="104"/>
      <c r="K7" s="95"/>
    </row>
    <row r="8" spans="1:11" x14ac:dyDescent="0.2">
      <c r="A8" s="101"/>
      <c r="B8" s="104"/>
      <c r="C8" s="104"/>
      <c r="D8" s="104"/>
      <c r="E8" s="104"/>
      <c r="F8" s="104"/>
      <c r="G8" s="104"/>
      <c r="H8" s="104"/>
      <c r="I8" s="104"/>
      <c r="J8" s="104"/>
      <c r="K8" s="95"/>
    </row>
    <row r="9" spans="1:11" x14ac:dyDescent="0.2">
      <c r="A9" s="101"/>
      <c r="B9" s="104"/>
      <c r="C9" s="104"/>
      <c r="D9" s="104"/>
      <c r="E9" s="104"/>
      <c r="F9" s="104"/>
      <c r="G9" s="104"/>
      <c r="H9" s="104"/>
      <c r="I9" s="104"/>
      <c r="J9" s="104"/>
      <c r="K9" s="95"/>
    </row>
    <row r="10" spans="1:11" x14ac:dyDescent="0.2">
      <c r="A10" s="101"/>
      <c r="B10" s="104"/>
      <c r="C10" s="104"/>
      <c r="D10" s="104"/>
      <c r="E10" s="104"/>
      <c r="F10" s="104"/>
      <c r="G10" s="104"/>
      <c r="H10" s="104"/>
      <c r="I10" s="104"/>
      <c r="J10" s="104"/>
      <c r="K10" s="95"/>
    </row>
    <row r="11" spans="1:11" x14ac:dyDescent="0.2">
      <c r="A11" s="101"/>
      <c r="B11" s="104"/>
      <c r="C11" s="104"/>
      <c r="D11" s="104"/>
      <c r="E11" s="104"/>
      <c r="F11" s="104"/>
      <c r="G11" s="104"/>
      <c r="H11" s="104"/>
      <c r="I11" s="104"/>
      <c r="J11" s="104"/>
      <c r="K11" s="95"/>
    </row>
    <row r="12" spans="1:11" x14ac:dyDescent="0.2">
      <c r="A12" s="101"/>
      <c r="B12" s="108"/>
      <c r="C12" s="108"/>
      <c r="D12" s="108"/>
      <c r="E12" s="108"/>
      <c r="F12" s="108"/>
      <c r="G12" s="108"/>
      <c r="H12" s="108"/>
      <c r="I12" s="108"/>
      <c r="J12" s="108"/>
      <c r="K12" s="103"/>
    </row>
    <row r="13" spans="1:11" x14ac:dyDescent="0.2">
      <c r="A13" s="102"/>
      <c r="B13" s="2" t="s">
        <v>29</v>
      </c>
      <c r="C13" s="2" t="s">
        <v>30</v>
      </c>
      <c r="D13" s="2" t="s">
        <v>29</v>
      </c>
      <c r="E13" s="2" t="s">
        <v>30</v>
      </c>
      <c r="F13" s="96" t="s">
        <v>29</v>
      </c>
      <c r="G13" s="96"/>
      <c r="H13" s="2" t="s">
        <v>30</v>
      </c>
      <c r="I13" s="2" t="s">
        <v>29</v>
      </c>
      <c r="J13" s="2" t="s">
        <v>30</v>
      </c>
      <c r="K13" s="16" t="s">
        <v>29</v>
      </c>
    </row>
    <row r="14" spans="1:11" ht="6" customHeight="1" x14ac:dyDescent="0.2">
      <c r="A14" s="21" t="s">
        <v>0</v>
      </c>
      <c r="B14" s="22" t="s">
        <v>0</v>
      </c>
      <c r="C14" s="22" t="s">
        <v>0</v>
      </c>
      <c r="D14" s="22" t="s">
        <v>0</v>
      </c>
      <c r="E14" s="22" t="s">
        <v>0</v>
      </c>
      <c r="F14" s="22" t="s">
        <v>0</v>
      </c>
      <c r="G14" s="22" t="s">
        <v>0</v>
      </c>
      <c r="H14" s="22" t="s">
        <v>0</v>
      </c>
      <c r="I14" s="22" t="s">
        <v>0</v>
      </c>
      <c r="J14" s="22" t="s">
        <v>0</v>
      </c>
      <c r="K14" s="22" t="s">
        <v>0</v>
      </c>
    </row>
    <row r="15" spans="1:11" x14ac:dyDescent="0.2">
      <c r="A15" s="23" t="s">
        <v>46</v>
      </c>
      <c r="B15" s="36">
        <v>16163758</v>
      </c>
      <c r="C15" s="69">
        <v>8.5</v>
      </c>
      <c r="D15" s="36">
        <v>44085164</v>
      </c>
      <c r="E15" s="69">
        <v>2.2999999999999998</v>
      </c>
      <c r="F15" s="68">
        <v>2.7</v>
      </c>
      <c r="G15" s="36">
        <v>106528085</v>
      </c>
      <c r="H15" s="69">
        <v>42.8</v>
      </c>
      <c r="I15" s="36">
        <v>297716837</v>
      </c>
      <c r="J15" s="69">
        <v>25.6</v>
      </c>
      <c r="K15" s="68">
        <v>2.8</v>
      </c>
    </row>
    <row r="16" spans="1:11" x14ac:dyDescent="0.2">
      <c r="A16" s="54" t="s">
        <v>32</v>
      </c>
      <c r="B16" s="36">
        <v>13379851</v>
      </c>
      <c r="C16" s="69">
        <v>2.8</v>
      </c>
      <c r="D16" s="36">
        <v>37354374</v>
      </c>
      <c r="E16" s="69">
        <v>-2.7</v>
      </c>
      <c r="F16" s="68">
        <v>2.8</v>
      </c>
      <c r="G16" s="36">
        <v>87635665</v>
      </c>
      <c r="H16" s="69">
        <v>32.700000000000003</v>
      </c>
      <c r="I16" s="36">
        <v>253016620</v>
      </c>
      <c r="J16" s="69">
        <v>17.5</v>
      </c>
      <c r="K16" s="68">
        <v>2.9</v>
      </c>
    </row>
    <row r="17" spans="1:11" x14ac:dyDescent="0.2">
      <c r="A17" s="54" t="s">
        <v>103</v>
      </c>
      <c r="B17" s="36">
        <v>2783907</v>
      </c>
      <c r="C17" s="69">
        <v>47.3</v>
      </c>
      <c r="D17" s="36">
        <v>6730790</v>
      </c>
      <c r="E17" s="69">
        <v>42.3</v>
      </c>
      <c r="F17" s="68">
        <v>2.4</v>
      </c>
      <c r="G17" s="36">
        <v>18892420</v>
      </c>
      <c r="H17" s="69">
        <v>120.7</v>
      </c>
      <c r="I17" s="36">
        <v>44700217</v>
      </c>
      <c r="J17" s="69">
        <v>106.8</v>
      </c>
      <c r="K17" s="68">
        <v>2.4</v>
      </c>
    </row>
    <row r="18" spans="1:11" ht="20.100000000000001" customHeight="1" x14ac:dyDescent="0.2">
      <c r="A18" s="59" t="s">
        <v>176</v>
      </c>
      <c r="B18" s="36">
        <v>1502512</v>
      </c>
      <c r="C18" s="69">
        <v>-2.2000000000000002</v>
      </c>
      <c r="D18" s="36">
        <v>6374991</v>
      </c>
      <c r="E18" s="69">
        <v>-4.5999999999999996</v>
      </c>
      <c r="F18" s="68">
        <v>4.2</v>
      </c>
      <c r="G18" s="36">
        <v>9629744</v>
      </c>
      <c r="H18" s="69">
        <v>25.3</v>
      </c>
      <c r="I18" s="36">
        <v>40426909</v>
      </c>
      <c r="J18" s="69">
        <v>11.4</v>
      </c>
      <c r="K18" s="68">
        <v>4.2</v>
      </c>
    </row>
    <row r="19" spans="1:11" x14ac:dyDescent="0.2">
      <c r="A19" s="60" t="s">
        <v>32</v>
      </c>
      <c r="B19" s="36">
        <v>1332728</v>
      </c>
      <c r="C19" s="69">
        <v>-5.3</v>
      </c>
      <c r="D19" s="36">
        <v>5907796</v>
      </c>
      <c r="E19" s="69">
        <v>-6.5</v>
      </c>
      <c r="F19" s="68">
        <v>4.4000000000000004</v>
      </c>
      <c r="G19" s="36">
        <v>8358156</v>
      </c>
      <c r="H19" s="69">
        <v>18.399999999999999</v>
      </c>
      <c r="I19" s="36">
        <v>36941726</v>
      </c>
      <c r="J19" s="69">
        <v>7.4</v>
      </c>
      <c r="K19" s="68">
        <v>4.4000000000000004</v>
      </c>
    </row>
    <row r="20" spans="1:11" x14ac:dyDescent="0.2">
      <c r="A20" s="60" t="s">
        <v>103</v>
      </c>
      <c r="B20" s="36">
        <v>169784</v>
      </c>
      <c r="C20" s="69">
        <v>32.700000000000003</v>
      </c>
      <c r="D20" s="36">
        <v>467195</v>
      </c>
      <c r="E20" s="69">
        <v>27</v>
      </c>
      <c r="F20" s="68">
        <v>2.8</v>
      </c>
      <c r="G20" s="36">
        <v>1271588</v>
      </c>
      <c r="H20" s="69">
        <v>102.8</v>
      </c>
      <c r="I20" s="36">
        <v>3485183</v>
      </c>
      <c r="J20" s="69">
        <v>85.1</v>
      </c>
      <c r="K20" s="68">
        <v>2.7</v>
      </c>
    </row>
    <row r="21" spans="1:11" s="4" customFormat="1" ht="15.95" customHeight="1" x14ac:dyDescent="0.2">
      <c r="A21" s="55" t="s">
        <v>177</v>
      </c>
      <c r="B21" s="36">
        <v>820766</v>
      </c>
      <c r="C21" s="69">
        <v>-0.8</v>
      </c>
      <c r="D21" s="36">
        <v>3797748</v>
      </c>
      <c r="E21" s="69">
        <v>-3.1</v>
      </c>
      <c r="F21" s="68">
        <v>4.5999999999999996</v>
      </c>
      <c r="G21" s="36">
        <v>5182858</v>
      </c>
      <c r="H21" s="69">
        <v>28</v>
      </c>
      <c r="I21" s="36">
        <v>23417565</v>
      </c>
      <c r="J21" s="69">
        <v>12.3</v>
      </c>
      <c r="K21" s="68">
        <v>4.5</v>
      </c>
    </row>
    <row r="22" spans="1:11" x14ac:dyDescent="0.2">
      <c r="A22" s="56" t="s">
        <v>32</v>
      </c>
      <c r="B22" s="36">
        <v>732917</v>
      </c>
      <c r="C22" s="69">
        <v>-3.9</v>
      </c>
      <c r="D22" s="36">
        <v>3568820</v>
      </c>
      <c r="E22" s="69">
        <v>-4.5999999999999996</v>
      </c>
      <c r="F22" s="68">
        <v>4.9000000000000004</v>
      </c>
      <c r="G22" s="36">
        <v>4516450</v>
      </c>
      <c r="H22" s="69">
        <v>21.3</v>
      </c>
      <c r="I22" s="36">
        <v>21746237</v>
      </c>
      <c r="J22" s="69">
        <v>9</v>
      </c>
      <c r="K22" s="68">
        <v>4.8</v>
      </c>
    </row>
    <row r="23" spans="1:11" x14ac:dyDescent="0.2">
      <c r="A23" s="56" t="s">
        <v>103</v>
      </c>
      <c r="B23" s="36">
        <v>87849</v>
      </c>
      <c r="C23" s="69">
        <v>35.299999999999997</v>
      </c>
      <c r="D23" s="36">
        <v>228928</v>
      </c>
      <c r="E23" s="69">
        <v>28.6</v>
      </c>
      <c r="F23" s="68">
        <v>2.6</v>
      </c>
      <c r="G23" s="36">
        <v>666408</v>
      </c>
      <c r="H23" s="69">
        <v>105.5</v>
      </c>
      <c r="I23" s="36">
        <v>1671328</v>
      </c>
      <c r="J23" s="69">
        <v>84.4</v>
      </c>
      <c r="K23" s="68">
        <v>2.5</v>
      </c>
    </row>
    <row r="24" spans="1:11" s="4" customFormat="1" ht="12.75" customHeight="1" x14ac:dyDescent="0.2">
      <c r="A24" s="55" t="s">
        <v>178</v>
      </c>
      <c r="B24" s="36">
        <v>430678</v>
      </c>
      <c r="C24" s="69">
        <v>-4.2</v>
      </c>
      <c r="D24" s="36">
        <v>1603308</v>
      </c>
      <c r="E24" s="69">
        <v>-7.6</v>
      </c>
      <c r="F24" s="68">
        <v>3.7</v>
      </c>
      <c r="G24" s="36">
        <v>2868543</v>
      </c>
      <c r="H24" s="69">
        <v>20.399999999999999</v>
      </c>
      <c r="I24" s="36">
        <v>10908860</v>
      </c>
      <c r="J24" s="69">
        <v>8.6</v>
      </c>
      <c r="K24" s="68">
        <v>3.8</v>
      </c>
    </row>
    <row r="25" spans="1:11" x14ac:dyDescent="0.2">
      <c r="A25" s="56" t="s">
        <v>32</v>
      </c>
      <c r="B25" s="36">
        <v>372467</v>
      </c>
      <c r="C25" s="69">
        <v>-8.4</v>
      </c>
      <c r="D25" s="36">
        <v>1438060</v>
      </c>
      <c r="E25" s="69">
        <v>-10.7</v>
      </c>
      <c r="F25" s="68">
        <v>3.9</v>
      </c>
      <c r="G25" s="36">
        <v>2434681</v>
      </c>
      <c r="H25" s="69">
        <v>12</v>
      </c>
      <c r="I25" s="36">
        <v>9615024</v>
      </c>
      <c r="J25" s="69">
        <v>2.4</v>
      </c>
      <c r="K25" s="68">
        <v>3.9</v>
      </c>
    </row>
    <row r="26" spans="1:11" x14ac:dyDescent="0.2">
      <c r="A26" s="56" t="s">
        <v>103</v>
      </c>
      <c r="B26" s="36">
        <v>58211</v>
      </c>
      <c r="C26" s="69">
        <v>35.6</v>
      </c>
      <c r="D26" s="36">
        <v>165248</v>
      </c>
      <c r="E26" s="69">
        <v>32.200000000000003</v>
      </c>
      <c r="F26" s="68">
        <v>2.8</v>
      </c>
      <c r="G26" s="36">
        <v>433862</v>
      </c>
      <c r="H26" s="69">
        <v>107.7</v>
      </c>
      <c r="I26" s="36">
        <v>1293836</v>
      </c>
      <c r="J26" s="69">
        <v>96</v>
      </c>
      <c r="K26" s="68">
        <v>3</v>
      </c>
    </row>
    <row r="27" spans="1:11" s="4" customFormat="1" ht="12.75" customHeight="1" x14ac:dyDescent="0.2">
      <c r="A27" s="55" t="s">
        <v>179</v>
      </c>
      <c r="B27" s="36">
        <v>251068</v>
      </c>
      <c r="C27" s="69">
        <v>-3</v>
      </c>
      <c r="D27" s="36">
        <v>973935</v>
      </c>
      <c r="E27" s="69">
        <v>-5.4</v>
      </c>
      <c r="F27" s="68">
        <v>3.9</v>
      </c>
      <c r="G27" s="36">
        <v>1578343</v>
      </c>
      <c r="H27" s="69">
        <v>25.8</v>
      </c>
      <c r="I27" s="36">
        <v>6100484</v>
      </c>
      <c r="J27" s="69">
        <v>13.4</v>
      </c>
      <c r="K27" s="68">
        <v>3.9</v>
      </c>
    </row>
    <row r="28" spans="1:11" x14ac:dyDescent="0.2">
      <c r="A28" s="56" t="s">
        <v>32</v>
      </c>
      <c r="B28" s="36">
        <v>227344</v>
      </c>
      <c r="C28" s="69">
        <v>-4.7</v>
      </c>
      <c r="D28" s="36">
        <v>900916</v>
      </c>
      <c r="E28" s="69">
        <v>-6.6</v>
      </c>
      <c r="F28" s="68">
        <v>4</v>
      </c>
      <c r="G28" s="36">
        <v>1407025</v>
      </c>
      <c r="H28" s="69">
        <v>21.2</v>
      </c>
      <c r="I28" s="36">
        <v>5580465</v>
      </c>
      <c r="J28" s="69">
        <v>10.199999999999999</v>
      </c>
      <c r="K28" s="68">
        <v>4</v>
      </c>
    </row>
    <row r="29" spans="1:11" x14ac:dyDescent="0.2">
      <c r="A29" s="56" t="s">
        <v>103</v>
      </c>
      <c r="B29" s="36">
        <v>23724</v>
      </c>
      <c r="C29" s="69">
        <v>17.8</v>
      </c>
      <c r="D29" s="36">
        <v>73019</v>
      </c>
      <c r="E29" s="69">
        <v>12.5</v>
      </c>
      <c r="F29" s="68">
        <v>3.1</v>
      </c>
      <c r="G29" s="36">
        <v>171318</v>
      </c>
      <c r="H29" s="69">
        <v>82.5</v>
      </c>
      <c r="I29" s="36">
        <v>520019</v>
      </c>
      <c r="J29" s="69">
        <v>64.5</v>
      </c>
      <c r="K29" s="68">
        <v>3</v>
      </c>
    </row>
    <row r="30" spans="1:11" ht="20.100000000000001" customHeight="1" x14ac:dyDescent="0.2">
      <c r="A30" s="59" t="s">
        <v>183</v>
      </c>
      <c r="B30" s="36">
        <v>1033925</v>
      </c>
      <c r="C30" s="69">
        <v>-16</v>
      </c>
      <c r="D30" s="36">
        <v>5093223</v>
      </c>
      <c r="E30" s="69">
        <v>-19.399999999999999</v>
      </c>
      <c r="F30" s="68">
        <v>4.9000000000000004</v>
      </c>
      <c r="G30" s="36">
        <v>7372366</v>
      </c>
      <c r="H30" s="69">
        <v>5.5</v>
      </c>
      <c r="I30" s="36">
        <v>41693924</v>
      </c>
      <c r="J30" s="69">
        <v>-0.3</v>
      </c>
      <c r="K30" s="68">
        <v>5.7</v>
      </c>
    </row>
    <row r="31" spans="1:11" x14ac:dyDescent="0.2">
      <c r="A31" s="60" t="s">
        <v>32</v>
      </c>
      <c r="B31" s="36">
        <v>1012763</v>
      </c>
      <c r="C31" s="69">
        <v>-16.3</v>
      </c>
      <c r="D31" s="36">
        <v>5031804</v>
      </c>
      <c r="E31" s="69">
        <v>-19.600000000000001</v>
      </c>
      <c r="F31" s="68">
        <v>5</v>
      </c>
      <c r="G31" s="36">
        <v>7164075</v>
      </c>
      <c r="H31" s="69">
        <v>4.0999999999999996</v>
      </c>
      <c r="I31" s="36">
        <v>41027814</v>
      </c>
      <c r="J31" s="69">
        <v>-1</v>
      </c>
      <c r="K31" s="68">
        <v>5.7</v>
      </c>
    </row>
    <row r="32" spans="1:11" x14ac:dyDescent="0.2">
      <c r="A32" s="60" t="s">
        <v>103</v>
      </c>
      <c r="B32" s="36">
        <v>21162</v>
      </c>
      <c r="C32" s="69">
        <v>1</v>
      </c>
      <c r="D32" s="36">
        <v>61419</v>
      </c>
      <c r="E32" s="69">
        <v>4.2</v>
      </c>
      <c r="F32" s="68">
        <v>2.9</v>
      </c>
      <c r="G32" s="36">
        <v>208291</v>
      </c>
      <c r="H32" s="69">
        <v>94.2</v>
      </c>
      <c r="I32" s="36">
        <v>666110</v>
      </c>
      <c r="J32" s="69">
        <v>82.2</v>
      </c>
      <c r="K32" s="68">
        <v>3.2</v>
      </c>
    </row>
    <row r="33" spans="1:11" ht="20.100000000000001" customHeight="1" x14ac:dyDescent="0.2">
      <c r="A33" s="59" t="s">
        <v>182</v>
      </c>
      <c r="B33" s="36">
        <v>745655</v>
      </c>
      <c r="C33" s="69">
        <v>-1.1000000000000001</v>
      </c>
      <c r="D33" s="36">
        <v>2423228</v>
      </c>
      <c r="E33" s="69">
        <v>-4</v>
      </c>
      <c r="F33" s="68">
        <v>3.2</v>
      </c>
      <c r="G33" s="36">
        <v>5272363</v>
      </c>
      <c r="H33" s="69">
        <v>26.4</v>
      </c>
      <c r="I33" s="36">
        <v>17542451</v>
      </c>
      <c r="J33" s="69">
        <v>13.1</v>
      </c>
      <c r="K33" s="68">
        <v>3.3</v>
      </c>
    </row>
    <row r="34" spans="1:11" x14ac:dyDescent="0.2">
      <c r="A34" s="60" t="s">
        <v>32</v>
      </c>
      <c r="B34" s="36">
        <v>670271</v>
      </c>
      <c r="C34" s="69">
        <v>-3.6</v>
      </c>
      <c r="D34" s="36">
        <v>2198007</v>
      </c>
      <c r="E34" s="69">
        <v>-6.3</v>
      </c>
      <c r="F34" s="68">
        <v>3.3</v>
      </c>
      <c r="G34" s="36">
        <v>4596120</v>
      </c>
      <c r="H34" s="69">
        <v>19.2</v>
      </c>
      <c r="I34" s="36">
        <v>15576381</v>
      </c>
      <c r="J34" s="69">
        <v>7.3</v>
      </c>
      <c r="K34" s="68">
        <v>3.4</v>
      </c>
    </row>
    <row r="35" spans="1:11" x14ac:dyDescent="0.2">
      <c r="A35" s="60" t="s">
        <v>103</v>
      </c>
      <c r="B35" s="36">
        <v>75384</v>
      </c>
      <c r="C35" s="69">
        <v>29.5</v>
      </c>
      <c r="D35" s="36">
        <v>225221</v>
      </c>
      <c r="E35" s="69">
        <v>26.4</v>
      </c>
      <c r="F35" s="68">
        <v>3</v>
      </c>
      <c r="G35" s="36">
        <v>676243</v>
      </c>
      <c r="H35" s="69">
        <v>113.2</v>
      </c>
      <c r="I35" s="36">
        <v>1966070</v>
      </c>
      <c r="J35" s="69">
        <v>96.5</v>
      </c>
      <c r="K35" s="68">
        <v>2.9</v>
      </c>
    </row>
    <row r="36" spans="1:11" ht="20.100000000000001" customHeight="1" x14ac:dyDescent="0.2">
      <c r="A36" s="59" t="s">
        <v>181</v>
      </c>
      <c r="B36" s="36">
        <v>1373235</v>
      </c>
      <c r="C36" s="69">
        <v>-0.8</v>
      </c>
      <c r="D36" s="36">
        <v>4145855</v>
      </c>
      <c r="E36" s="69">
        <v>-4.7</v>
      </c>
      <c r="F36" s="68">
        <v>3</v>
      </c>
      <c r="G36" s="36">
        <v>9843704</v>
      </c>
      <c r="H36" s="69">
        <v>23.6</v>
      </c>
      <c r="I36" s="36">
        <v>31289414</v>
      </c>
      <c r="J36" s="69">
        <v>12.1</v>
      </c>
      <c r="K36" s="68">
        <v>3.2</v>
      </c>
    </row>
    <row r="37" spans="1:11" x14ac:dyDescent="0.2">
      <c r="A37" s="60" t="s">
        <v>32</v>
      </c>
      <c r="B37" s="36">
        <v>1191364</v>
      </c>
      <c r="C37" s="69">
        <v>-4.2</v>
      </c>
      <c r="D37" s="36">
        <v>3745148</v>
      </c>
      <c r="E37" s="69">
        <v>-7.1</v>
      </c>
      <c r="F37" s="68">
        <v>3.1</v>
      </c>
      <c r="G37" s="36">
        <v>8512348</v>
      </c>
      <c r="H37" s="69">
        <v>17.399999999999999</v>
      </c>
      <c r="I37" s="36">
        <v>28042555</v>
      </c>
      <c r="J37" s="69">
        <v>7.2</v>
      </c>
      <c r="K37" s="68">
        <v>3.3</v>
      </c>
    </row>
    <row r="38" spans="1:11" x14ac:dyDescent="0.2">
      <c r="A38" s="60" t="s">
        <v>103</v>
      </c>
      <c r="B38" s="36">
        <v>181871</v>
      </c>
      <c r="C38" s="69">
        <v>28.8</v>
      </c>
      <c r="D38" s="36">
        <v>400707</v>
      </c>
      <c r="E38" s="69">
        <v>25.5</v>
      </c>
      <c r="F38" s="68">
        <v>2.2000000000000002</v>
      </c>
      <c r="G38" s="36">
        <v>1331356</v>
      </c>
      <c r="H38" s="69">
        <v>87.5</v>
      </c>
      <c r="I38" s="36">
        <v>3246859</v>
      </c>
      <c r="J38" s="69">
        <v>84</v>
      </c>
      <c r="K38" s="68">
        <v>2.4</v>
      </c>
    </row>
    <row r="39" spans="1:11" ht="20.100000000000001" customHeight="1" x14ac:dyDescent="0.2">
      <c r="A39" s="59" t="s">
        <v>180</v>
      </c>
      <c r="B39" s="36">
        <v>11508431</v>
      </c>
      <c r="C39" s="69">
        <v>15.1</v>
      </c>
      <c r="D39" s="36">
        <v>26047867</v>
      </c>
      <c r="E39" s="69">
        <v>12.1</v>
      </c>
      <c r="F39" s="68">
        <v>2.2999999999999998</v>
      </c>
      <c r="G39" s="36">
        <v>74409908</v>
      </c>
      <c r="H39" s="69">
        <v>55.7</v>
      </c>
      <c r="I39" s="36">
        <v>166764139</v>
      </c>
      <c r="J39" s="69">
        <v>44.4</v>
      </c>
      <c r="K39" s="68">
        <v>2.2000000000000002</v>
      </c>
    </row>
    <row r="40" spans="1:11" x14ac:dyDescent="0.2">
      <c r="A40" s="60" t="s">
        <v>32</v>
      </c>
      <c r="B40" s="36">
        <v>9172725</v>
      </c>
      <c r="C40" s="69">
        <v>8.5</v>
      </c>
      <c r="D40" s="36">
        <v>20471619</v>
      </c>
      <c r="E40" s="69">
        <v>5.4</v>
      </c>
      <c r="F40" s="68">
        <v>2.2000000000000002</v>
      </c>
      <c r="G40" s="36">
        <v>59004966</v>
      </c>
      <c r="H40" s="69">
        <v>43.9</v>
      </c>
      <c r="I40" s="36">
        <v>131428144</v>
      </c>
      <c r="J40" s="69">
        <v>32.9</v>
      </c>
      <c r="K40" s="68">
        <v>2.2000000000000002</v>
      </c>
    </row>
    <row r="41" spans="1:11" x14ac:dyDescent="0.2">
      <c r="A41" s="60" t="s">
        <v>103</v>
      </c>
      <c r="B41" s="36">
        <v>2335706</v>
      </c>
      <c r="C41" s="69">
        <v>51.5</v>
      </c>
      <c r="D41" s="36">
        <v>5576248</v>
      </c>
      <c r="E41" s="69">
        <v>46.5</v>
      </c>
      <c r="F41" s="68">
        <v>2.4</v>
      </c>
      <c r="G41" s="36">
        <v>15404942</v>
      </c>
      <c r="H41" s="69">
        <v>126.6</v>
      </c>
      <c r="I41" s="36">
        <v>35335995</v>
      </c>
      <c r="J41" s="69">
        <v>112.8</v>
      </c>
      <c r="K41" s="68">
        <v>2.2999999999999998</v>
      </c>
    </row>
    <row r="42" spans="1:11" ht="30" customHeight="1" x14ac:dyDescent="0.2">
      <c r="A42" s="82" t="s">
        <v>445</v>
      </c>
      <c r="B42" s="12"/>
      <c r="C42" s="3"/>
      <c r="D42" s="12"/>
      <c r="E42" s="3"/>
      <c r="F42" s="3"/>
      <c r="G42" s="12"/>
      <c r="H42" s="3"/>
      <c r="I42" s="12"/>
      <c r="K42" s="3"/>
    </row>
    <row r="43" spans="1:11" x14ac:dyDescent="0.2">
      <c r="B43" s="12"/>
      <c r="C43" s="3"/>
      <c r="D43" s="12"/>
      <c r="E43" s="3"/>
      <c r="F43" s="3"/>
      <c r="G43" s="12"/>
      <c r="H43" s="3"/>
      <c r="I43" s="12"/>
      <c r="K43" s="3"/>
    </row>
    <row r="44" spans="1:11" x14ac:dyDescent="0.2">
      <c r="B44" s="12"/>
      <c r="C44" s="3"/>
      <c r="D44" s="12"/>
      <c r="E44" s="3"/>
      <c r="F44" s="3"/>
      <c r="G44" s="12"/>
      <c r="H44" s="3"/>
      <c r="I44" s="12"/>
      <c r="K44" s="3"/>
    </row>
    <row r="45" spans="1:11" x14ac:dyDescent="0.2">
      <c r="B45" s="12"/>
      <c r="C45" s="3"/>
      <c r="D45" s="12"/>
      <c r="E45" s="3"/>
      <c r="F45" s="3"/>
      <c r="G45" s="12"/>
      <c r="H45" s="3"/>
      <c r="I45" s="12"/>
      <c r="K45" s="3"/>
    </row>
    <row r="46" spans="1:11" x14ac:dyDescent="0.2">
      <c r="B46" s="12"/>
      <c r="C46" s="3"/>
      <c r="D46" s="12"/>
      <c r="E46" s="3"/>
      <c r="F46" s="3"/>
      <c r="G46" s="12"/>
      <c r="H46" s="3"/>
      <c r="I46" s="12"/>
      <c r="K46" s="3"/>
    </row>
    <row r="47" spans="1:11" x14ac:dyDescent="0.2">
      <c r="B47" s="12"/>
      <c r="C47" s="3"/>
      <c r="D47" s="12"/>
      <c r="E47" s="3"/>
      <c r="F47" s="3"/>
      <c r="G47" s="12"/>
      <c r="H47" s="3"/>
      <c r="I47" s="12"/>
      <c r="K47" s="3"/>
    </row>
    <row r="48" spans="1:11" x14ac:dyDescent="0.2">
      <c r="B48" s="12"/>
      <c r="C48" s="3"/>
      <c r="D48" s="12"/>
      <c r="E48" s="3"/>
      <c r="F48" s="3"/>
      <c r="G48" s="12"/>
      <c r="H48" s="3"/>
      <c r="I48" s="12"/>
      <c r="K48" s="3"/>
    </row>
    <row r="49" spans="2:11" x14ac:dyDescent="0.2">
      <c r="B49" s="12"/>
      <c r="C49" s="3"/>
      <c r="D49" s="12"/>
      <c r="E49" s="3"/>
      <c r="F49" s="3"/>
      <c r="G49" s="12"/>
      <c r="H49" s="3"/>
      <c r="I49" s="12"/>
      <c r="K49" s="3"/>
    </row>
    <row r="50" spans="2:11" x14ac:dyDescent="0.2">
      <c r="B50" s="12"/>
      <c r="C50" s="3"/>
      <c r="D50" s="12"/>
      <c r="E50" s="3"/>
      <c r="F50" s="3"/>
      <c r="G50" s="12"/>
      <c r="H50" s="3"/>
      <c r="I50" s="12"/>
      <c r="K50" s="3"/>
    </row>
    <row r="51" spans="2:11" x14ac:dyDescent="0.2">
      <c r="B51" s="12"/>
      <c r="C51" s="3"/>
      <c r="D51" s="12"/>
      <c r="E51" s="3"/>
      <c r="F51" s="3"/>
      <c r="G51" s="12"/>
      <c r="H51" s="3"/>
      <c r="I51" s="12"/>
      <c r="K51" s="3"/>
    </row>
    <row r="52" spans="2:11" x14ac:dyDescent="0.2">
      <c r="B52" s="12"/>
      <c r="C52" s="3"/>
      <c r="D52" s="12"/>
      <c r="E52" s="3"/>
      <c r="F52" s="3"/>
      <c r="G52" s="12"/>
      <c r="H52" s="3"/>
      <c r="I52" s="12"/>
      <c r="K52" s="3"/>
    </row>
    <row r="53" spans="2:11" x14ac:dyDescent="0.2">
      <c r="B53" s="12"/>
      <c r="C53" s="3"/>
      <c r="D53" s="12"/>
      <c r="E53" s="3"/>
      <c r="F53" s="3"/>
      <c r="G53" s="12"/>
      <c r="H53" s="3"/>
      <c r="I53" s="12"/>
      <c r="K53" s="3"/>
    </row>
    <row r="54" spans="2:11" x14ac:dyDescent="0.2">
      <c r="B54" s="12"/>
      <c r="C54" s="3"/>
      <c r="D54" s="12"/>
      <c r="E54" s="3"/>
      <c r="F54" s="3"/>
      <c r="G54" s="12"/>
      <c r="H54" s="3"/>
      <c r="I54" s="12"/>
      <c r="K54" s="3"/>
    </row>
    <row r="55" spans="2:11" x14ac:dyDescent="0.2">
      <c r="B55" s="12"/>
      <c r="C55" s="3"/>
      <c r="D55" s="12"/>
      <c r="E55" s="3"/>
      <c r="F55" s="3"/>
      <c r="G55" s="12"/>
      <c r="H55" s="3"/>
      <c r="I55" s="12"/>
      <c r="K55" s="3"/>
    </row>
    <row r="56" spans="2:11" x14ac:dyDescent="0.2">
      <c r="B56" s="12"/>
      <c r="C56" s="3"/>
      <c r="D56" s="12"/>
      <c r="E56" s="3"/>
      <c r="F56" s="3"/>
      <c r="G56" s="12"/>
      <c r="H56" s="3"/>
      <c r="I56" s="12"/>
      <c r="K56" s="3"/>
    </row>
    <row r="57" spans="2:11" x14ac:dyDescent="0.2">
      <c r="B57" s="12"/>
      <c r="C57" s="3"/>
      <c r="D57" s="12"/>
      <c r="E57" s="3"/>
      <c r="F57" s="3"/>
      <c r="G57" s="12"/>
      <c r="H57" s="3"/>
      <c r="I57" s="12"/>
      <c r="K57" s="3"/>
    </row>
    <row r="58" spans="2:11" x14ac:dyDescent="0.2">
      <c r="B58" s="12"/>
      <c r="C58" s="3"/>
      <c r="D58" s="12"/>
      <c r="E58" s="3"/>
      <c r="F58" s="3"/>
      <c r="G58" s="12"/>
      <c r="H58" s="3"/>
      <c r="I58" s="12"/>
      <c r="K58" s="3"/>
    </row>
    <row r="59" spans="2:11" x14ac:dyDescent="0.2">
      <c r="B59" s="12"/>
      <c r="C59" s="3"/>
      <c r="D59" s="12"/>
      <c r="E59" s="3"/>
      <c r="F59" s="3"/>
      <c r="G59" s="12"/>
      <c r="H59" s="3"/>
      <c r="I59" s="12"/>
      <c r="K59" s="3"/>
    </row>
    <row r="60" spans="2:11" x14ac:dyDescent="0.2">
      <c r="B60" s="12"/>
      <c r="C60" s="3"/>
      <c r="D60" s="12"/>
      <c r="E60" s="3"/>
      <c r="F60" s="3"/>
      <c r="G60" s="12"/>
      <c r="H60" s="3"/>
      <c r="I60" s="12"/>
      <c r="K60" s="3"/>
    </row>
    <row r="61" spans="2:11" x14ac:dyDescent="0.2">
      <c r="B61" s="12"/>
      <c r="C61" s="3"/>
      <c r="D61" s="12"/>
      <c r="E61" s="3"/>
      <c r="F61" s="3"/>
      <c r="G61" s="12"/>
      <c r="H61" s="3"/>
      <c r="I61" s="12"/>
      <c r="K61" s="3"/>
    </row>
    <row r="62" spans="2:11" x14ac:dyDescent="0.2">
      <c r="B62" s="12"/>
      <c r="C62" s="3"/>
      <c r="D62" s="12"/>
      <c r="E62" s="3"/>
      <c r="F62" s="3"/>
      <c r="G62" s="12"/>
      <c r="H62" s="3"/>
      <c r="I62" s="12"/>
      <c r="K62" s="3"/>
    </row>
    <row r="63" spans="2:11" x14ac:dyDescent="0.2">
      <c r="B63" s="12"/>
      <c r="C63" s="3"/>
      <c r="D63" s="12"/>
      <c r="E63" s="3"/>
      <c r="F63" s="3"/>
      <c r="G63" s="12"/>
      <c r="H63" s="3"/>
      <c r="I63" s="12"/>
      <c r="K63" s="3"/>
    </row>
    <row r="64" spans="2:11" x14ac:dyDescent="0.2">
      <c r="B64" s="12"/>
      <c r="C64" s="3"/>
      <c r="D64" s="12"/>
      <c r="E64" s="3"/>
      <c r="F64" s="3"/>
      <c r="G64" s="12"/>
      <c r="H64" s="3"/>
      <c r="I64" s="12"/>
      <c r="K64" s="3"/>
    </row>
    <row r="65" spans="2:11" x14ac:dyDescent="0.2">
      <c r="B65" s="12"/>
      <c r="C65" s="3"/>
      <c r="D65" s="12"/>
      <c r="E65" s="3"/>
      <c r="F65" s="3"/>
      <c r="G65" s="12"/>
      <c r="H65" s="3"/>
      <c r="I65" s="12"/>
      <c r="K65" s="3"/>
    </row>
    <row r="66" spans="2:11" x14ac:dyDescent="0.2">
      <c r="B66" s="12"/>
      <c r="C66" s="3"/>
      <c r="D66" s="12"/>
      <c r="E66" s="3"/>
      <c r="F66" s="3"/>
      <c r="G66" s="12"/>
      <c r="H66" s="3"/>
      <c r="I66" s="12"/>
      <c r="K66" s="3"/>
    </row>
    <row r="67" spans="2:11" x14ac:dyDescent="0.2">
      <c r="B67" s="12"/>
      <c r="C67" s="3"/>
      <c r="D67" s="12"/>
      <c r="E67" s="3"/>
      <c r="F67" s="3"/>
      <c r="G67" s="12"/>
      <c r="H67" s="3"/>
      <c r="I67" s="12"/>
      <c r="K67" s="3"/>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13" customWidth="1"/>
    <col min="2" max="2" width="12.7109375" style="13" customWidth="1"/>
    <col min="3" max="3" width="8.28515625" style="13" customWidth="1"/>
    <col min="4" max="4" width="12.7109375" style="13" customWidth="1"/>
    <col min="5" max="5" width="8.28515625" style="13" customWidth="1"/>
    <col min="6" max="6" width="8.140625" style="13" customWidth="1"/>
    <col min="7" max="7" width="12.7109375" style="13" customWidth="1"/>
    <col min="8" max="8" width="8.28515625" style="13" customWidth="1"/>
    <col min="9" max="9" width="12.7109375" style="13" customWidth="1"/>
    <col min="10" max="10" width="8.28515625" style="13" customWidth="1"/>
    <col min="11" max="11" width="8.140625" style="13" customWidth="1"/>
    <col min="12" max="16384" width="9.140625" style="13"/>
  </cols>
  <sheetData>
    <row r="1" spans="1:11" ht="12.75" customHeight="1" x14ac:dyDescent="0.2">
      <c r="A1" s="105" t="s">
        <v>516</v>
      </c>
      <c r="B1" s="105"/>
      <c r="C1" s="105"/>
      <c r="D1" s="105"/>
      <c r="E1" s="105"/>
      <c r="F1" s="105"/>
      <c r="G1" s="105"/>
      <c r="H1" s="105"/>
      <c r="I1" s="105"/>
      <c r="J1" s="105"/>
      <c r="K1" s="105"/>
    </row>
    <row r="2" spans="1:11" s="14" customFormat="1" ht="20.100000000000001" customHeight="1" x14ac:dyDescent="0.2">
      <c r="A2" s="106" t="s">
        <v>364</v>
      </c>
      <c r="B2" s="106"/>
      <c r="C2" s="106"/>
      <c r="D2" s="106"/>
      <c r="E2" s="106"/>
      <c r="F2" s="106"/>
      <c r="G2" s="106"/>
      <c r="H2" s="106"/>
      <c r="I2" s="106"/>
      <c r="J2" s="106"/>
      <c r="K2" s="106"/>
    </row>
    <row r="3" spans="1:11" ht="12.75" customHeight="1" x14ac:dyDescent="0.2">
      <c r="A3" s="15" t="s">
        <v>0</v>
      </c>
      <c r="B3" s="96" t="s">
        <v>511</v>
      </c>
      <c r="C3" s="96"/>
      <c r="D3" s="96"/>
      <c r="E3" s="96"/>
      <c r="F3" s="96"/>
      <c r="G3" s="107" t="s">
        <v>513</v>
      </c>
      <c r="H3" s="107"/>
      <c r="I3" s="107"/>
      <c r="J3" s="107"/>
      <c r="K3" s="107"/>
    </row>
    <row r="4" spans="1:11" ht="12.75" customHeight="1" x14ac:dyDescent="0.2">
      <c r="A4" s="20" t="s">
        <v>59</v>
      </c>
      <c r="B4" s="97" t="s">
        <v>33</v>
      </c>
      <c r="C4" s="100"/>
      <c r="D4" s="97" t="s">
        <v>34</v>
      </c>
      <c r="E4" s="100"/>
      <c r="F4" s="28" t="s">
        <v>0</v>
      </c>
      <c r="G4" s="97" t="s">
        <v>33</v>
      </c>
      <c r="H4" s="100"/>
      <c r="I4" s="97" t="s">
        <v>34</v>
      </c>
      <c r="J4" s="100"/>
      <c r="K4" s="32" t="s">
        <v>0</v>
      </c>
    </row>
    <row r="5" spans="1:11" x14ac:dyDescent="0.2">
      <c r="A5" s="20" t="s">
        <v>60</v>
      </c>
      <c r="B5" s="114"/>
      <c r="C5" s="115"/>
      <c r="D5" s="114"/>
      <c r="E5" s="115"/>
      <c r="F5" s="19" t="s">
        <v>4</v>
      </c>
      <c r="G5" s="114"/>
      <c r="H5" s="115"/>
      <c r="I5" s="114"/>
      <c r="J5" s="115"/>
      <c r="K5" s="18" t="s">
        <v>4</v>
      </c>
    </row>
    <row r="6" spans="1:11" x14ac:dyDescent="0.2">
      <c r="A6" s="17" t="s">
        <v>0</v>
      </c>
      <c r="B6" s="96" t="s">
        <v>67</v>
      </c>
      <c r="C6" s="2" t="s">
        <v>6</v>
      </c>
      <c r="D6" s="96" t="s">
        <v>67</v>
      </c>
      <c r="E6" s="2" t="s">
        <v>6</v>
      </c>
      <c r="F6" s="19" t="s">
        <v>7</v>
      </c>
      <c r="G6" s="96" t="s">
        <v>67</v>
      </c>
      <c r="H6" s="2" t="s">
        <v>6</v>
      </c>
      <c r="I6" s="96" t="s">
        <v>67</v>
      </c>
      <c r="J6" s="2" t="s">
        <v>6</v>
      </c>
      <c r="K6" s="18" t="s">
        <v>7</v>
      </c>
    </row>
    <row r="7" spans="1:11" x14ac:dyDescent="0.2">
      <c r="A7" s="20" t="s">
        <v>35</v>
      </c>
      <c r="B7" s="104"/>
      <c r="C7" s="19" t="s">
        <v>9</v>
      </c>
      <c r="D7" s="104"/>
      <c r="E7" s="19" t="s">
        <v>9</v>
      </c>
      <c r="F7" s="19" t="s">
        <v>12</v>
      </c>
      <c r="G7" s="104"/>
      <c r="H7" s="19" t="s">
        <v>9</v>
      </c>
      <c r="I7" s="104"/>
      <c r="J7" s="19" t="s">
        <v>9</v>
      </c>
      <c r="K7" s="18" t="s">
        <v>12</v>
      </c>
    </row>
    <row r="8" spans="1:11" x14ac:dyDescent="0.2">
      <c r="A8" s="17" t="s">
        <v>0</v>
      </c>
      <c r="B8" s="104"/>
      <c r="C8" s="19" t="s">
        <v>14</v>
      </c>
      <c r="D8" s="104"/>
      <c r="E8" s="19" t="s">
        <v>14</v>
      </c>
      <c r="F8" s="19" t="s">
        <v>36</v>
      </c>
      <c r="G8" s="104"/>
      <c r="H8" s="19" t="s">
        <v>14</v>
      </c>
      <c r="I8" s="104"/>
      <c r="J8" s="19" t="s">
        <v>14</v>
      </c>
      <c r="K8" s="18" t="s">
        <v>36</v>
      </c>
    </row>
    <row r="9" spans="1:11" ht="12.75" customHeight="1" x14ac:dyDescent="0.2">
      <c r="A9" s="20" t="s">
        <v>61</v>
      </c>
      <c r="B9" s="104"/>
      <c r="C9" s="19" t="s">
        <v>18</v>
      </c>
      <c r="D9" s="104"/>
      <c r="E9" s="19" t="s">
        <v>18</v>
      </c>
      <c r="F9" s="19" t="s">
        <v>37</v>
      </c>
      <c r="G9" s="104"/>
      <c r="H9" s="19" t="s">
        <v>18</v>
      </c>
      <c r="I9" s="104"/>
      <c r="J9" s="19" t="s">
        <v>18</v>
      </c>
      <c r="K9" s="18" t="s">
        <v>37</v>
      </c>
    </row>
    <row r="10" spans="1:11" ht="12.75" customHeight="1" x14ac:dyDescent="0.2">
      <c r="A10" s="20" t="s">
        <v>62</v>
      </c>
      <c r="B10" s="104"/>
      <c r="C10" s="19" t="s">
        <v>21</v>
      </c>
      <c r="D10" s="104"/>
      <c r="E10" s="19" t="s">
        <v>21</v>
      </c>
      <c r="F10" s="19" t="s">
        <v>425</v>
      </c>
      <c r="G10" s="104"/>
      <c r="H10" s="19" t="s">
        <v>21</v>
      </c>
      <c r="I10" s="104"/>
      <c r="J10" s="19" t="s">
        <v>21</v>
      </c>
      <c r="K10" s="18" t="s">
        <v>425</v>
      </c>
    </row>
    <row r="11" spans="1:11" x14ac:dyDescent="0.2">
      <c r="A11" s="20" t="s">
        <v>63</v>
      </c>
      <c r="B11" s="108"/>
      <c r="C11" s="19" t="s">
        <v>24</v>
      </c>
      <c r="D11" s="108"/>
      <c r="E11" s="19" t="s">
        <v>24</v>
      </c>
      <c r="F11" s="29" t="s">
        <v>0</v>
      </c>
      <c r="G11" s="108"/>
      <c r="H11" s="19" t="s">
        <v>38</v>
      </c>
      <c r="I11" s="108"/>
      <c r="J11" s="19" t="s">
        <v>38</v>
      </c>
      <c r="K11" s="33" t="s">
        <v>0</v>
      </c>
    </row>
    <row r="12" spans="1:11" x14ac:dyDescent="0.2">
      <c r="A12" s="17" t="s">
        <v>0</v>
      </c>
      <c r="B12" s="2" t="s">
        <v>29</v>
      </c>
      <c r="C12" s="2" t="s">
        <v>30</v>
      </c>
      <c r="D12" s="2" t="s">
        <v>29</v>
      </c>
      <c r="E12" s="2" t="s">
        <v>30</v>
      </c>
      <c r="F12" s="112" t="s">
        <v>29</v>
      </c>
      <c r="G12" s="113"/>
      <c r="H12" s="2" t="s">
        <v>30</v>
      </c>
      <c r="I12" s="2" t="s">
        <v>29</v>
      </c>
      <c r="J12" s="2" t="s">
        <v>30</v>
      </c>
      <c r="K12" s="16" t="s">
        <v>29</v>
      </c>
    </row>
    <row r="13" spans="1:11" ht="6" customHeight="1" x14ac:dyDescent="0.2">
      <c r="A13" s="21" t="s">
        <v>0</v>
      </c>
      <c r="B13" s="22" t="s">
        <v>0</v>
      </c>
      <c r="C13" s="22" t="s">
        <v>0</v>
      </c>
      <c r="D13" s="22" t="s">
        <v>0</v>
      </c>
      <c r="E13" s="22" t="s">
        <v>0</v>
      </c>
      <c r="F13" s="22" t="s">
        <v>0</v>
      </c>
      <c r="G13" s="22" t="s">
        <v>0</v>
      </c>
      <c r="H13" s="22" t="s">
        <v>0</v>
      </c>
      <c r="I13" s="22" t="s">
        <v>0</v>
      </c>
      <c r="J13" s="22" t="s">
        <v>0</v>
      </c>
      <c r="K13" s="22" t="s">
        <v>0</v>
      </c>
    </row>
    <row r="14" spans="1:11" x14ac:dyDescent="0.2">
      <c r="A14" s="1" t="s">
        <v>46</v>
      </c>
      <c r="B14" s="36">
        <v>16163758</v>
      </c>
      <c r="C14" s="69">
        <v>8.5</v>
      </c>
      <c r="D14" s="36">
        <v>44085164</v>
      </c>
      <c r="E14" s="69">
        <v>2.2999999999999998</v>
      </c>
      <c r="F14" s="68">
        <v>2.7</v>
      </c>
      <c r="G14" s="36">
        <v>106528085</v>
      </c>
      <c r="H14" s="69">
        <v>42.8</v>
      </c>
      <c r="I14" s="36">
        <v>297716837</v>
      </c>
      <c r="J14" s="69">
        <v>25.6</v>
      </c>
      <c r="K14" s="68">
        <v>2.8</v>
      </c>
    </row>
    <row r="15" spans="1:11" x14ac:dyDescent="0.2">
      <c r="A15" s="54" t="s">
        <v>101</v>
      </c>
      <c r="B15" s="36">
        <v>13379851</v>
      </c>
      <c r="C15" s="69">
        <v>2.8</v>
      </c>
      <c r="D15" s="36">
        <v>37354374</v>
      </c>
      <c r="E15" s="69">
        <v>-2.7</v>
      </c>
      <c r="F15" s="68">
        <v>2.8</v>
      </c>
      <c r="G15" s="36">
        <v>87635665</v>
      </c>
      <c r="H15" s="69">
        <v>32.700000000000003</v>
      </c>
      <c r="I15" s="36">
        <v>253016620</v>
      </c>
      <c r="J15" s="69">
        <v>17.5</v>
      </c>
      <c r="K15" s="68">
        <v>2.9</v>
      </c>
    </row>
    <row r="16" spans="1:11" x14ac:dyDescent="0.2">
      <c r="A16" s="54" t="s">
        <v>103</v>
      </c>
      <c r="B16" s="36">
        <v>2783907</v>
      </c>
      <c r="C16" s="69">
        <v>47.3</v>
      </c>
      <c r="D16" s="36">
        <v>6730790</v>
      </c>
      <c r="E16" s="69">
        <v>42.3</v>
      </c>
      <c r="F16" s="68">
        <v>2.4</v>
      </c>
      <c r="G16" s="36">
        <v>18892420</v>
      </c>
      <c r="H16" s="69">
        <v>120.7</v>
      </c>
      <c r="I16" s="36">
        <v>44700217</v>
      </c>
      <c r="J16" s="69">
        <v>106.8</v>
      </c>
      <c r="K16" s="68">
        <v>2.4</v>
      </c>
    </row>
    <row r="17" spans="1:11" ht="20.100000000000001" customHeight="1" x14ac:dyDescent="0.2">
      <c r="A17" s="59" t="s">
        <v>184</v>
      </c>
      <c r="B17" s="36">
        <v>9613483</v>
      </c>
      <c r="C17" s="69">
        <v>1</v>
      </c>
      <c r="D17" s="36">
        <v>29981742</v>
      </c>
      <c r="E17" s="69">
        <v>-3.9</v>
      </c>
      <c r="F17" s="68">
        <v>3.1</v>
      </c>
      <c r="G17" s="36">
        <v>66545120</v>
      </c>
      <c r="H17" s="69">
        <v>29.3</v>
      </c>
      <c r="I17" s="36">
        <v>213221822</v>
      </c>
      <c r="J17" s="69">
        <v>15.1</v>
      </c>
      <c r="K17" s="68">
        <v>3.2</v>
      </c>
    </row>
    <row r="18" spans="1:11" x14ac:dyDescent="0.2">
      <c r="A18" s="60" t="s">
        <v>101</v>
      </c>
      <c r="B18" s="36">
        <v>8495723</v>
      </c>
      <c r="C18" s="69">
        <v>-2.2000000000000002</v>
      </c>
      <c r="D18" s="36">
        <v>27174736</v>
      </c>
      <c r="E18" s="69">
        <v>-6.4</v>
      </c>
      <c r="F18" s="68">
        <v>3.2</v>
      </c>
      <c r="G18" s="36">
        <v>57984504</v>
      </c>
      <c r="H18" s="69">
        <v>22.9</v>
      </c>
      <c r="I18" s="36">
        <v>192102773</v>
      </c>
      <c r="J18" s="69">
        <v>10.5</v>
      </c>
      <c r="K18" s="68">
        <v>3.3</v>
      </c>
    </row>
    <row r="19" spans="1:11" x14ac:dyDescent="0.2">
      <c r="A19" s="60" t="s">
        <v>103</v>
      </c>
      <c r="B19" s="36">
        <v>1117760</v>
      </c>
      <c r="C19" s="69">
        <v>35</v>
      </c>
      <c r="D19" s="36">
        <v>2807006</v>
      </c>
      <c r="E19" s="69">
        <v>30.9</v>
      </c>
      <c r="F19" s="68">
        <v>2.5</v>
      </c>
      <c r="G19" s="36">
        <v>8560616</v>
      </c>
      <c r="H19" s="69">
        <v>99.6</v>
      </c>
      <c r="I19" s="36">
        <v>21119049</v>
      </c>
      <c r="J19" s="69">
        <v>84.2</v>
      </c>
      <c r="K19" s="68">
        <v>2.5</v>
      </c>
    </row>
    <row r="20" spans="1:11" s="4" customFormat="1" ht="18" customHeight="1" x14ac:dyDescent="0.2">
      <c r="A20" s="55" t="s">
        <v>191</v>
      </c>
      <c r="B20" s="36">
        <v>1114751</v>
      </c>
      <c r="C20" s="69">
        <v>-7.6</v>
      </c>
      <c r="D20" s="36">
        <v>4202495</v>
      </c>
      <c r="E20" s="69">
        <v>-11</v>
      </c>
      <c r="F20" s="68">
        <v>3.8</v>
      </c>
      <c r="G20" s="36">
        <v>8456679</v>
      </c>
      <c r="H20" s="69">
        <v>18</v>
      </c>
      <c r="I20" s="36">
        <v>34192377</v>
      </c>
      <c r="J20" s="69">
        <v>7</v>
      </c>
      <c r="K20" s="68">
        <v>4</v>
      </c>
    </row>
    <row r="21" spans="1:11" x14ac:dyDescent="0.2">
      <c r="A21" s="56" t="s">
        <v>101</v>
      </c>
      <c r="B21" s="36">
        <v>1024921</v>
      </c>
      <c r="C21" s="69">
        <v>-9.6999999999999993</v>
      </c>
      <c r="D21" s="36">
        <v>3915717</v>
      </c>
      <c r="E21" s="69">
        <v>-12.7</v>
      </c>
      <c r="F21" s="68">
        <v>3.8</v>
      </c>
      <c r="G21" s="36">
        <v>7602111</v>
      </c>
      <c r="H21" s="69">
        <v>12.8</v>
      </c>
      <c r="I21" s="36">
        <v>31371592</v>
      </c>
      <c r="J21" s="69">
        <v>2.9</v>
      </c>
      <c r="K21" s="68">
        <v>4.0999999999999996</v>
      </c>
    </row>
    <row r="22" spans="1:11" x14ac:dyDescent="0.2">
      <c r="A22" s="56" t="s">
        <v>103</v>
      </c>
      <c r="B22" s="36">
        <v>89830</v>
      </c>
      <c r="C22" s="69">
        <v>25</v>
      </c>
      <c r="D22" s="36">
        <v>286778</v>
      </c>
      <c r="E22" s="69">
        <v>22.5</v>
      </c>
      <c r="F22" s="68">
        <v>3.2</v>
      </c>
      <c r="G22" s="36">
        <v>854568</v>
      </c>
      <c r="H22" s="69">
        <v>101.2</v>
      </c>
      <c r="I22" s="36">
        <v>2820785</v>
      </c>
      <c r="J22" s="69">
        <v>92.3</v>
      </c>
      <c r="K22" s="68">
        <v>3.3</v>
      </c>
    </row>
    <row r="23" spans="1:11" s="4" customFormat="1" ht="18" customHeight="1" x14ac:dyDescent="0.2">
      <c r="A23" s="55" t="s">
        <v>190</v>
      </c>
      <c r="B23" s="36">
        <v>1629469</v>
      </c>
      <c r="C23" s="69">
        <v>-2.2999999999999998</v>
      </c>
      <c r="D23" s="36">
        <v>5327391</v>
      </c>
      <c r="E23" s="69">
        <v>-7.7</v>
      </c>
      <c r="F23" s="68">
        <v>3.3</v>
      </c>
      <c r="G23" s="36">
        <v>11321500</v>
      </c>
      <c r="H23" s="69">
        <v>22.5</v>
      </c>
      <c r="I23" s="36">
        <v>38904856</v>
      </c>
      <c r="J23" s="69">
        <v>9.8000000000000007</v>
      </c>
      <c r="K23" s="68">
        <v>3.4</v>
      </c>
    </row>
    <row r="24" spans="1:11" x14ac:dyDescent="0.2">
      <c r="A24" s="56" t="s">
        <v>101</v>
      </c>
      <c r="B24" s="36">
        <v>1414934</v>
      </c>
      <c r="C24" s="69">
        <v>-5.9</v>
      </c>
      <c r="D24" s="36">
        <v>4835973</v>
      </c>
      <c r="E24" s="69">
        <v>-10.1</v>
      </c>
      <c r="F24" s="68">
        <v>3.4</v>
      </c>
      <c r="G24" s="36">
        <v>9827610</v>
      </c>
      <c r="H24" s="69">
        <v>16.3</v>
      </c>
      <c r="I24" s="36">
        <v>35371325</v>
      </c>
      <c r="J24" s="69">
        <v>5.8</v>
      </c>
      <c r="K24" s="68">
        <v>3.6</v>
      </c>
    </row>
    <row r="25" spans="1:11" x14ac:dyDescent="0.2">
      <c r="A25" s="56" t="s">
        <v>103</v>
      </c>
      <c r="B25" s="36">
        <v>214535</v>
      </c>
      <c r="C25" s="69">
        <v>30.6</v>
      </c>
      <c r="D25" s="36">
        <v>491418</v>
      </c>
      <c r="E25" s="69">
        <v>25.2</v>
      </c>
      <c r="F25" s="68">
        <v>2.2999999999999998</v>
      </c>
      <c r="G25" s="36">
        <v>1493890</v>
      </c>
      <c r="H25" s="69">
        <v>89.5</v>
      </c>
      <c r="I25" s="36">
        <v>3533531</v>
      </c>
      <c r="J25" s="69">
        <v>75.599999999999994</v>
      </c>
      <c r="K25" s="68">
        <v>2.4</v>
      </c>
    </row>
    <row r="26" spans="1:11" s="4" customFormat="1" ht="18" customHeight="1" x14ac:dyDescent="0.2">
      <c r="A26" s="55" t="s">
        <v>189</v>
      </c>
      <c r="B26" s="36">
        <v>1982726</v>
      </c>
      <c r="C26" s="69">
        <v>-2.2000000000000002</v>
      </c>
      <c r="D26" s="36">
        <v>6968945</v>
      </c>
      <c r="E26" s="69">
        <v>-6.4</v>
      </c>
      <c r="F26" s="68">
        <v>3.5</v>
      </c>
      <c r="G26" s="36">
        <v>13972050</v>
      </c>
      <c r="H26" s="69">
        <v>26.2</v>
      </c>
      <c r="I26" s="36">
        <v>50436868</v>
      </c>
      <c r="J26" s="69">
        <v>13.2</v>
      </c>
      <c r="K26" s="68">
        <v>3.6</v>
      </c>
    </row>
    <row r="27" spans="1:11" x14ac:dyDescent="0.2">
      <c r="A27" s="56" t="s">
        <v>101</v>
      </c>
      <c r="B27" s="36">
        <v>1808317</v>
      </c>
      <c r="C27" s="69">
        <v>-4.5999999999999996</v>
      </c>
      <c r="D27" s="36">
        <v>6481796</v>
      </c>
      <c r="E27" s="69">
        <v>-8.3000000000000007</v>
      </c>
      <c r="F27" s="68">
        <v>3.6</v>
      </c>
      <c r="G27" s="36">
        <v>12462115</v>
      </c>
      <c r="H27" s="69">
        <v>20.8</v>
      </c>
      <c r="I27" s="36">
        <v>46428554</v>
      </c>
      <c r="J27" s="69">
        <v>9.5</v>
      </c>
      <c r="K27" s="68">
        <v>3.7</v>
      </c>
    </row>
    <row r="28" spans="1:11" x14ac:dyDescent="0.2">
      <c r="A28" s="56" t="s">
        <v>103</v>
      </c>
      <c r="B28" s="36">
        <v>174409</v>
      </c>
      <c r="C28" s="69">
        <v>32.1</v>
      </c>
      <c r="D28" s="36">
        <v>487149</v>
      </c>
      <c r="E28" s="69">
        <v>30.2</v>
      </c>
      <c r="F28" s="68">
        <v>2.8</v>
      </c>
      <c r="G28" s="36">
        <v>1509935</v>
      </c>
      <c r="H28" s="69">
        <v>99.8</v>
      </c>
      <c r="I28" s="36">
        <v>4008314</v>
      </c>
      <c r="J28" s="69">
        <v>85.8</v>
      </c>
      <c r="K28" s="68">
        <v>2.7</v>
      </c>
    </row>
    <row r="29" spans="1:11" s="4" customFormat="1" ht="18" customHeight="1" x14ac:dyDescent="0.2">
      <c r="A29" s="55" t="s">
        <v>188</v>
      </c>
      <c r="B29" s="36">
        <v>1783315</v>
      </c>
      <c r="C29" s="69">
        <v>2.7</v>
      </c>
      <c r="D29" s="36">
        <v>5635479</v>
      </c>
      <c r="E29" s="69">
        <v>-1.6</v>
      </c>
      <c r="F29" s="68">
        <v>3.2</v>
      </c>
      <c r="G29" s="36">
        <v>12352857</v>
      </c>
      <c r="H29" s="69">
        <v>32.200000000000003</v>
      </c>
      <c r="I29" s="36">
        <v>38833519</v>
      </c>
      <c r="J29" s="69">
        <v>16.7</v>
      </c>
      <c r="K29" s="68">
        <v>3.1</v>
      </c>
    </row>
    <row r="30" spans="1:11" x14ac:dyDescent="0.2">
      <c r="A30" s="56" t="s">
        <v>101</v>
      </c>
      <c r="B30" s="36">
        <v>1567609</v>
      </c>
      <c r="C30" s="69">
        <v>-0.7</v>
      </c>
      <c r="D30" s="36">
        <v>5099193</v>
      </c>
      <c r="E30" s="69">
        <v>-4.2</v>
      </c>
      <c r="F30" s="68">
        <v>3.3</v>
      </c>
      <c r="G30" s="36">
        <v>10659026</v>
      </c>
      <c r="H30" s="69">
        <v>25.3</v>
      </c>
      <c r="I30" s="36">
        <v>34811462</v>
      </c>
      <c r="J30" s="69">
        <v>12</v>
      </c>
      <c r="K30" s="68">
        <v>3.3</v>
      </c>
    </row>
    <row r="31" spans="1:11" x14ac:dyDescent="0.2">
      <c r="A31" s="56" t="s">
        <v>103</v>
      </c>
      <c r="B31" s="36">
        <v>215706</v>
      </c>
      <c r="C31" s="69">
        <v>37.5</v>
      </c>
      <c r="D31" s="36">
        <v>536286</v>
      </c>
      <c r="E31" s="69">
        <v>32.4</v>
      </c>
      <c r="F31" s="68">
        <v>2.5</v>
      </c>
      <c r="G31" s="36">
        <v>1693831</v>
      </c>
      <c r="H31" s="69">
        <v>102.6</v>
      </c>
      <c r="I31" s="36">
        <v>4022057</v>
      </c>
      <c r="J31" s="69">
        <v>83.5</v>
      </c>
      <c r="K31" s="68">
        <v>2.4</v>
      </c>
    </row>
    <row r="32" spans="1:11" s="4" customFormat="1" ht="18" customHeight="1" x14ac:dyDescent="0.2">
      <c r="A32" s="55" t="s">
        <v>187</v>
      </c>
      <c r="B32" s="36">
        <v>2058124</v>
      </c>
      <c r="C32" s="69">
        <v>7.5</v>
      </c>
      <c r="D32" s="36">
        <v>5469202</v>
      </c>
      <c r="E32" s="69">
        <v>3.7</v>
      </c>
      <c r="F32" s="68">
        <v>2.7</v>
      </c>
      <c r="G32" s="36">
        <v>13677460</v>
      </c>
      <c r="H32" s="69">
        <v>39.1</v>
      </c>
      <c r="I32" s="36">
        <v>35759739</v>
      </c>
      <c r="J32" s="69">
        <v>25.6</v>
      </c>
      <c r="K32" s="68">
        <v>2.6</v>
      </c>
    </row>
    <row r="33" spans="1:11" x14ac:dyDescent="0.2">
      <c r="A33" s="56" t="s">
        <v>101</v>
      </c>
      <c r="B33" s="36">
        <v>1787449</v>
      </c>
      <c r="C33" s="69">
        <v>3.6</v>
      </c>
      <c r="D33" s="36">
        <v>4824912</v>
      </c>
      <c r="E33" s="69">
        <v>0.4</v>
      </c>
      <c r="F33" s="68">
        <v>2.7</v>
      </c>
      <c r="G33" s="36">
        <v>11746757</v>
      </c>
      <c r="H33" s="69">
        <v>31.9</v>
      </c>
      <c r="I33" s="36">
        <v>31426796</v>
      </c>
      <c r="J33" s="69">
        <v>20.100000000000001</v>
      </c>
      <c r="K33" s="68">
        <v>2.7</v>
      </c>
    </row>
    <row r="34" spans="1:11" x14ac:dyDescent="0.2">
      <c r="A34" s="56" t="s">
        <v>103</v>
      </c>
      <c r="B34" s="36">
        <v>270675</v>
      </c>
      <c r="C34" s="69">
        <v>42.9</v>
      </c>
      <c r="D34" s="36">
        <v>644290</v>
      </c>
      <c r="E34" s="69">
        <v>37.700000000000003</v>
      </c>
      <c r="F34" s="68">
        <v>2.4</v>
      </c>
      <c r="G34" s="36">
        <v>1930703</v>
      </c>
      <c r="H34" s="69">
        <v>109.6</v>
      </c>
      <c r="I34" s="36">
        <v>4332943</v>
      </c>
      <c r="J34" s="69">
        <v>88.2</v>
      </c>
      <c r="K34" s="68">
        <v>2.2000000000000002</v>
      </c>
    </row>
    <row r="35" spans="1:11" s="4" customFormat="1" ht="18" customHeight="1" x14ac:dyDescent="0.2">
      <c r="A35" s="55" t="s">
        <v>186</v>
      </c>
      <c r="B35" s="36">
        <v>1045098</v>
      </c>
      <c r="C35" s="69">
        <v>8.6999999999999993</v>
      </c>
      <c r="D35" s="36">
        <v>2378230</v>
      </c>
      <c r="E35" s="69">
        <v>5.5</v>
      </c>
      <c r="F35" s="68">
        <v>2.2999999999999998</v>
      </c>
      <c r="G35" s="36">
        <v>6764574</v>
      </c>
      <c r="H35" s="69">
        <v>40.799999999999997</v>
      </c>
      <c r="I35" s="36">
        <v>15094463</v>
      </c>
      <c r="J35" s="69">
        <v>30.4</v>
      </c>
      <c r="K35" s="68">
        <v>2.2000000000000002</v>
      </c>
    </row>
    <row r="36" spans="1:11" x14ac:dyDescent="0.2">
      <c r="A36" s="56" t="s">
        <v>101</v>
      </c>
      <c r="B36" s="36">
        <v>892493</v>
      </c>
      <c r="C36" s="69">
        <v>5.3</v>
      </c>
      <c r="D36" s="36">
        <v>2017145</v>
      </c>
      <c r="E36" s="69">
        <v>1.7</v>
      </c>
      <c r="F36" s="68">
        <v>2.2999999999999998</v>
      </c>
      <c r="G36" s="36">
        <v>5686885</v>
      </c>
      <c r="H36" s="69">
        <v>34</v>
      </c>
      <c r="I36" s="36">
        <v>12693044</v>
      </c>
      <c r="J36" s="69">
        <v>23.9</v>
      </c>
      <c r="K36" s="68">
        <v>2.2000000000000002</v>
      </c>
    </row>
    <row r="37" spans="1:11" x14ac:dyDescent="0.2">
      <c r="A37" s="56" t="s">
        <v>103</v>
      </c>
      <c r="B37" s="36">
        <v>152605</v>
      </c>
      <c r="C37" s="69">
        <v>34.1</v>
      </c>
      <c r="D37" s="36">
        <v>361085</v>
      </c>
      <c r="E37" s="69">
        <v>33.4</v>
      </c>
      <c r="F37" s="68">
        <v>2.4</v>
      </c>
      <c r="G37" s="36">
        <v>1077689</v>
      </c>
      <c r="H37" s="69">
        <v>91.3</v>
      </c>
      <c r="I37" s="36">
        <v>2401419</v>
      </c>
      <c r="J37" s="69">
        <v>80.099999999999994</v>
      </c>
      <c r="K37" s="68">
        <v>2.2000000000000002</v>
      </c>
    </row>
    <row r="38" spans="1:11" s="4" customFormat="1" ht="24.95" customHeight="1" x14ac:dyDescent="0.2">
      <c r="A38" s="59" t="s">
        <v>185</v>
      </c>
      <c r="B38" s="36">
        <v>6550275</v>
      </c>
      <c r="C38" s="69">
        <v>21.6</v>
      </c>
      <c r="D38" s="36">
        <v>14103422</v>
      </c>
      <c r="E38" s="69">
        <v>18.399999999999999</v>
      </c>
      <c r="F38" s="68">
        <v>2.2000000000000002</v>
      </c>
      <c r="G38" s="36">
        <v>39982965</v>
      </c>
      <c r="H38" s="69">
        <v>72.7</v>
      </c>
      <c r="I38" s="36">
        <v>84495015</v>
      </c>
      <c r="J38" s="69">
        <v>63.3</v>
      </c>
      <c r="K38" s="68">
        <v>2.1</v>
      </c>
    </row>
    <row r="39" spans="1:11" x14ac:dyDescent="0.2">
      <c r="A39" s="60" t="s">
        <v>101</v>
      </c>
      <c r="B39" s="36">
        <v>4884128</v>
      </c>
      <c r="C39" s="69">
        <v>12.9</v>
      </c>
      <c r="D39" s="36">
        <v>10179638</v>
      </c>
      <c r="E39" s="69">
        <v>9.1</v>
      </c>
      <c r="F39" s="68">
        <v>2.1</v>
      </c>
      <c r="G39" s="36">
        <v>29651161</v>
      </c>
      <c r="H39" s="69">
        <v>57</v>
      </c>
      <c r="I39" s="36">
        <v>60913847</v>
      </c>
      <c r="J39" s="69">
        <v>46.5</v>
      </c>
      <c r="K39" s="68">
        <v>2.1</v>
      </c>
    </row>
    <row r="40" spans="1:11" x14ac:dyDescent="0.2">
      <c r="A40" s="60" t="s">
        <v>103</v>
      </c>
      <c r="B40" s="36">
        <v>1666147</v>
      </c>
      <c r="C40" s="69">
        <v>56.9</v>
      </c>
      <c r="D40" s="36">
        <v>3923784</v>
      </c>
      <c r="E40" s="69">
        <v>51.7</v>
      </c>
      <c r="F40" s="68">
        <v>2.4</v>
      </c>
      <c r="G40" s="36">
        <v>10331804</v>
      </c>
      <c r="H40" s="69">
        <v>141.9</v>
      </c>
      <c r="I40" s="36">
        <v>23581168</v>
      </c>
      <c r="J40" s="69">
        <v>132.30000000000001</v>
      </c>
      <c r="K40" s="68">
        <v>2.2999999999999998</v>
      </c>
    </row>
    <row r="41" spans="1:11" ht="30" customHeight="1" x14ac:dyDescent="0.2">
      <c r="A41" s="82" t="s">
        <v>445</v>
      </c>
      <c r="B41" s="12"/>
      <c r="C41" s="3"/>
      <c r="D41" s="12"/>
      <c r="E41" s="3"/>
      <c r="F41" s="3"/>
      <c r="G41" s="12"/>
      <c r="H41" s="3"/>
      <c r="I41" s="12"/>
      <c r="K41" s="3"/>
    </row>
    <row r="42" spans="1:11" x14ac:dyDescent="0.2">
      <c r="B42" s="12"/>
      <c r="C42" s="3"/>
      <c r="D42" s="12"/>
      <c r="E42" s="3"/>
      <c r="F42" s="3"/>
      <c r="G42" s="12"/>
      <c r="H42" s="3"/>
      <c r="I42" s="12"/>
      <c r="K42" s="3"/>
    </row>
    <row r="43" spans="1:11" x14ac:dyDescent="0.2">
      <c r="B43" s="12"/>
      <c r="C43" s="3"/>
      <c r="D43" s="12"/>
      <c r="E43" s="3"/>
      <c r="F43" s="3"/>
      <c r="G43" s="12"/>
      <c r="H43" s="3"/>
      <c r="I43" s="12"/>
      <c r="K43" s="3"/>
    </row>
    <row r="44" spans="1:11" x14ac:dyDescent="0.2">
      <c r="B44" s="12"/>
      <c r="C44" s="3"/>
      <c r="D44" s="12"/>
      <c r="E44" s="3"/>
      <c r="F44" s="3"/>
      <c r="G44" s="12"/>
      <c r="H44" s="3"/>
      <c r="I44" s="12"/>
      <c r="K44" s="3"/>
    </row>
    <row r="45" spans="1:11" x14ac:dyDescent="0.2">
      <c r="B45" s="12"/>
      <c r="C45" s="3"/>
      <c r="D45" s="12"/>
      <c r="E45" s="3"/>
      <c r="F45" s="3"/>
      <c r="G45" s="12"/>
      <c r="H45" s="3"/>
      <c r="I45" s="12"/>
      <c r="K45" s="3"/>
    </row>
    <row r="46" spans="1:11" x14ac:dyDescent="0.2">
      <c r="B46" s="12"/>
      <c r="C46" s="3"/>
      <c r="D46" s="12"/>
      <c r="E46" s="3"/>
      <c r="F46" s="3"/>
      <c r="G46" s="12"/>
      <c r="H46" s="3"/>
      <c r="I46" s="12"/>
      <c r="K46" s="3"/>
    </row>
    <row r="47" spans="1:11" x14ac:dyDescent="0.2">
      <c r="B47" s="12"/>
      <c r="C47" s="3"/>
      <c r="D47" s="12"/>
      <c r="E47" s="3"/>
      <c r="F47" s="3"/>
      <c r="G47" s="12"/>
      <c r="H47" s="3"/>
      <c r="I47" s="12"/>
      <c r="K47" s="3"/>
    </row>
    <row r="48" spans="1:11" x14ac:dyDescent="0.2">
      <c r="B48" s="12"/>
      <c r="C48" s="3"/>
      <c r="D48" s="12"/>
      <c r="E48" s="3"/>
      <c r="F48" s="3"/>
      <c r="G48" s="12"/>
      <c r="H48" s="3"/>
      <c r="I48" s="12"/>
      <c r="K48" s="3"/>
    </row>
    <row r="49" spans="2:11" x14ac:dyDescent="0.2">
      <c r="B49" s="12"/>
      <c r="C49" s="3"/>
      <c r="D49" s="12"/>
      <c r="E49" s="3"/>
      <c r="F49" s="3"/>
      <c r="G49" s="12"/>
      <c r="H49" s="3"/>
      <c r="I49" s="12"/>
      <c r="K49" s="3"/>
    </row>
    <row r="50" spans="2:11" x14ac:dyDescent="0.2">
      <c r="B50" s="12"/>
      <c r="C50" s="3"/>
      <c r="D50" s="12"/>
      <c r="E50" s="3"/>
      <c r="F50" s="3"/>
      <c r="G50" s="12"/>
      <c r="H50" s="3"/>
      <c r="I50" s="12"/>
      <c r="K50" s="3"/>
    </row>
    <row r="51" spans="2:11" x14ac:dyDescent="0.2">
      <c r="B51" s="12"/>
      <c r="C51" s="3"/>
      <c r="D51" s="12"/>
      <c r="E51" s="3"/>
      <c r="F51" s="3"/>
      <c r="G51" s="12"/>
      <c r="H51" s="3"/>
      <c r="I51" s="12"/>
      <c r="K51" s="3"/>
    </row>
    <row r="52" spans="2:11" x14ac:dyDescent="0.2">
      <c r="B52" s="12"/>
      <c r="C52" s="3"/>
      <c r="D52" s="12"/>
      <c r="E52" s="3"/>
      <c r="F52" s="3"/>
      <c r="G52" s="12"/>
      <c r="H52" s="3"/>
      <c r="I52" s="12"/>
      <c r="K52" s="3"/>
    </row>
    <row r="53" spans="2:11" x14ac:dyDescent="0.2">
      <c r="B53" s="12"/>
      <c r="C53" s="3"/>
      <c r="D53" s="12"/>
      <c r="E53" s="3"/>
      <c r="F53" s="3"/>
      <c r="G53" s="12"/>
      <c r="H53" s="3"/>
      <c r="I53" s="12"/>
      <c r="K53" s="3"/>
    </row>
    <row r="54" spans="2:11" x14ac:dyDescent="0.2">
      <c r="B54" s="12"/>
      <c r="C54" s="3"/>
      <c r="D54" s="12"/>
      <c r="E54" s="3"/>
      <c r="F54" s="3"/>
      <c r="G54" s="12"/>
      <c r="H54" s="3"/>
      <c r="I54" s="12"/>
      <c r="K54" s="3"/>
    </row>
    <row r="55" spans="2:11" x14ac:dyDescent="0.2">
      <c r="B55" s="12"/>
      <c r="C55" s="3"/>
      <c r="D55" s="12"/>
      <c r="E55" s="3"/>
      <c r="F55" s="3"/>
      <c r="G55" s="12"/>
      <c r="H55" s="3"/>
      <c r="I55" s="12"/>
      <c r="K55" s="3"/>
    </row>
    <row r="56" spans="2:11" x14ac:dyDescent="0.2">
      <c r="B56" s="12"/>
      <c r="C56" s="3"/>
      <c r="D56" s="12"/>
      <c r="E56" s="3"/>
      <c r="F56" s="3"/>
      <c r="G56" s="12"/>
      <c r="H56" s="3"/>
      <c r="I56" s="12"/>
      <c r="K56" s="3"/>
    </row>
    <row r="57" spans="2:11" x14ac:dyDescent="0.2">
      <c r="B57" s="12"/>
      <c r="C57" s="3"/>
      <c r="D57" s="12"/>
      <c r="E57" s="3"/>
      <c r="F57" s="3"/>
      <c r="G57" s="12"/>
      <c r="H57" s="3"/>
      <c r="I57" s="12"/>
      <c r="K57" s="3"/>
    </row>
    <row r="58" spans="2:11" x14ac:dyDescent="0.2">
      <c r="B58" s="12"/>
      <c r="C58" s="3"/>
      <c r="D58" s="12"/>
      <c r="E58" s="3"/>
      <c r="F58" s="3"/>
      <c r="G58" s="12"/>
      <c r="H58" s="3"/>
      <c r="I58" s="12"/>
      <c r="K58" s="3"/>
    </row>
    <row r="59" spans="2:11" x14ac:dyDescent="0.2">
      <c r="B59" s="12"/>
      <c r="C59" s="3"/>
      <c r="D59" s="12"/>
      <c r="E59" s="3"/>
      <c r="F59" s="3"/>
      <c r="G59" s="12"/>
      <c r="H59" s="3"/>
      <c r="I59" s="12"/>
      <c r="K59" s="3"/>
    </row>
    <row r="60" spans="2:11" x14ac:dyDescent="0.2">
      <c r="B60" s="12"/>
      <c r="C60" s="3"/>
      <c r="D60" s="12"/>
      <c r="E60" s="3"/>
      <c r="F60" s="3"/>
      <c r="G60" s="12"/>
      <c r="H60" s="3"/>
      <c r="I60" s="12"/>
      <c r="K60" s="3"/>
    </row>
    <row r="61" spans="2:11" x14ac:dyDescent="0.2">
      <c r="B61" s="12"/>
      <c r="C61" s="3"/>
      <c r="D61" s="12"/>
      <c r="E61" s="3"/>
      <c r="F61" s="3"/>
      <c r="G61" s="12"/>
      <c r="H61" s="3"/>
      <c r="I61" s="12"/>
      <c r="K61" s="3"/>
    </row>
    <row r="62" spans="2:11" x14ac:dyDescent="0.2">
      <c r="B62" s="12"/>
      <c r="C62" s="3"/>
      <c r="D62" s="12"/>
      <c r="E62" s="3"/>
      <c r="F62" s="3"/>
      <c r="G62" s="12"/>
      <c r="H62" s="3"/>
      <c r="I62" s="12"/>
      <c r="K62" s="3"/>
    </row>
    <row r="63" spans="2:11" x14ac:dyDescent="0.2">
      <c r="B63" s="12"/>
      <c r="C63" s="3"/>
      <c r="D63" s="12"/>
      <c r="E63" s="3"/>
      <c r="F63" s="3"/>
      <c r="G63" s="12"/>
      <c r="H63" s="3"/>
      <c r="I63" s="12"/>
      <c r="K63" s="3"/>
    </row>
    <row r="64" spans="2:11" x14ac:dyDescent="0.2">
      <c r="B64" s="12"/>
      <c r="C64" s="3"/>
      <c r="D64" s="12"/>
      <c r="E64" s="3"/>
      <c r="F64" s="3"/>
      <c r="G64" s="12"/>
      <c r="H64" s="3"/>
      <c r="I64" s="12"/>
      <c r="K64" s="3"/>
    </row>
    <row r="65" spans="2:11" x14ac:dyDescent="0.2">
      <c r="B65" s="12"/>
      <c r="C65" s="3"/>
      <c r="D65" s="12"/>
      <c r="E65" s="3"/>
      <c r="F65" s="3"/>
      <c r="G65" s="12"/>
      <c r="H65" s="3"/>
      <c r="I65" s="12"/>
      <c r="K65" s="3"/>
    </row>
    <row r="66" spans="2:11" x14ac:dyDescent="0.2">
      <c r="B66" s="12"/>
      <c r="C66" s="3"/>
      <c r="D66" s="12"/>
      <c r="E66" s="3"/>
      <c r="F66" s="3"/>
      <c r="G66" s="12"/>
      <c r="H66" s="3"/>
      <c r="I66" s="12"/>
      <c r="K66" s="3"/>
    </row>
    <row r="67" spans="2:11" x14ac:dyDescent="0.2">
      <c r="B67" s="12"/>
      <c r="C67" s="3"/>
      <c r="D67" s="12"/>
      <c r="E67" s="3"/>
      <c r="F67" s="3"/>
      <c r="G67" s="12"/>
      <c r="H67" s="3"/>
      <c r="I67" s="12"/>
      <c r="K67" s="3"/>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13" customWidth="1"/>
    <col min="2" max="2" width="12.7109375" style="13" customWidth="1"/>
    <col min="3" max="3" width="8.28515625" style="13" customWidth="1"/>
    <col min="4" max="4" width="12.7109375" style="13" customWidth="1"/>
    <col min="5" max="5" width="8.28515625" style="13" customWidth="1"/>
    <col min="6" max="6" width="8.140625" style="13" customWidth="1"/>
    <col min="7" max="7" width="12.7109375" style="13" customWidth="1"/>
    <col min="8" max="8" width="8.28515625" style="13" customWidth="1"/>
    <col min="9" max="9" width="12.7109375" style="13" customWidth="1"/>
    <col min="10" max="10" width="8.28515625" style="13" customWidth="1"/>
    <col min="11" max="11" width="8.140625" style="13" customWidth="1"/>
    <col min="12" max="16384" width="9.140625" style="13"/>
  </cols>
  <sheetData>
    <row r="1" spans="1:11" s="14" customFormat="1" ht="14.25" x14ac:dyDescent="0.2">
      <c r="A1" s="116" t="s">
        <v>517</v>
      </c>
      <c r="B1" s="116"/>
      <c r="C1" s="116"/>
      <c r="D1" s="116"/>
      <c r="E1" s="116"/>
      <c r="F1" s="116"/>
      <c r="G1" s="116"/>
      <c r="H1" s="116"/>
      <c r="I1" s="116"/>
      <c r="J1" s="116"/>
      <c r="K1" s="116"/>
    </row>
    <row r="2" spans="1:11" s="14" customFormat="1" ht="20.100000000000001" customHeight="1" x14ac:dyDescent="0.2">
      <c r="A2" s="106" t="s">
        <v>361</v>
      </c>
      <c r="B2" s="106"/>
      <c r="C2" s="106"/>
      <c r="D2" s="106"/>
      <c r="E2" s="106"/>
      <c r="F2" s="106"/>
      <c r="G2" s="106"/>
      <c r="H2" s="106"/>
      <c r="I2" s="106"/>
      <c r="J2" s="106"/>
      <c r="K2" s="106"/>
    </row>
    <row r="3" spans="1:11" ht="12.75" customHeight="1" x14ac:dyDescent="0.2">
      <c r="A3" s="100" t="s">
        <v>75</v>
      </c>
      <c r="B3" s="96" t="s">
        <v>511</v>
      </c>
      <c r="C3" s="96"/>
      <c r="D3" s="96"/>
      <c r="E3" s="96"/>
      <c r="F3" s="96"/>
      <c r="G3" s="107" t="s">
        <v>513</v>
      </c>
      <c r="H3" s="107"/>
      <c r="I3" s="107"/>
      <c r="J3" s="107"/>
      <c r="K3" s="107"/>
    </row>
    <row r="4" spans="1:11" x14ac:dyDescent="0.2">
      <c r="A4" s="101"/>
      <c r="B4" s="97" t="s">
        <v>33</v>
      </c>
      <c r="C4" s="100"/>
      <c r="D4" s="97" t="s">
        <v>34</v>
      </c>
      <c r="E4" s="100"/>
      <c r="F4" s="96" t="s">
        <v>424</v>
      </c>
      <c r="G4" s="97" t="s">
        <v>33</v>
      </c>
      <c r="H4" s="100"/>
      <c r="I4" s="97" t="s">
        <v>34</v>
      </c>
      <c r="J4" s="100"/>
      <c r="K4" s="97" t="s">
        <v>424</v>
      </c>
    </row>
    <row r="5" spans="1:11" x14ac:dyDescent="0.2">
      <c r="A5" s="101"/>
      <c r="B5" s="109"/>
      <c r="C5" s="110"/>
      <c r="D5" s="109"/>
      <c r="E5" s="110"/>
      <c r="F5" s="104"/>
      <c r="G5" s="109"/>
      <c r="H5" s="110"/>
      <c r="I5" s="109"/>
      <c r="J5" s="110"/>
      <c r="K5" s="95"/>
    </row>
    <row r="6" spans="1:11" ht="12.75" customHeight="1" x14ac:dyDescent="0.2">
      <c r="A6" s="101"/>
      <c r="B6" s="96" t="s">
        <v>67</v>
      </c>
      <c r="C6" s="96" t="s">
        <v>68</v>
      </c>
      <c r="D6" s="96" t="s">
        <v>67</v>
      </c>
      <c r="E6" s="96" t="s">
        <v>68</v>
      </c>
      <c r="F6" s="104"/>
      <c r="G6" s="96" t="s">
        <v>67</v>
      </c>
      <c r="H6" s="96" t="s">
        <v>98</v>
      </c>
      <c r="I6" s="96" t="s">
        <v>67</v>
      </c>
      <c r="J6" s="96" t="s">
        <v>98</v>
      </c>
      <c r="K6" s="95"/>
    </row>
    <row r="7" spans="1:11" x14ac:dyDescent="0.2">
      <c r="A7" s="101"/>
      <c r="B7" s="104"/>
      <c r="C7" s="104"/>
      <c r="D7" s="104"/>
      <c r="E7" s="104"/>
      <c r="F7" s="104"/>
      <c r="G7" s="104"/>
      <c r="H7" s="104"/>
      <c r="I7" s="104"/>
      <c r="J7" s="104"/>
      <c r="K7" s="95"/>
    </row>
    <row r="8" spans="1:11" x14ac:dyDescent="0.2">
      <c r="A8" s="101"/>
      <c r="B8" s="104"/>
      <c r="C8" s="104"/>
      <c r="D8" s="104"/>
      <c r="E8" s="104"/>
      <c r="F8" s="104"/>
      <c r="G8" s="104"/>
      <c r="H8" s="104"/>
      <c r="I8" s="104"/>
      <c r="J8" s="104"/>
      <c r="K8" s="95"/>
    </row>
    <row r="9" spans="1:11" x14ac:dyDescent="0.2">
      <c r="A9" s="101"/>
      <c r="B9" s="104"/>
      <c r="C9" s="104"/>
      <c r="D9" s="104"/>
      <c r="E9" s="104"/>
      <c r="F9" s="104"/>
      <c r="G9" s="104"/>
      <c r="H9" s="104"/>
      <c r="I9" s="104"/>
      <c r="J9" s="104"/>
      <c r="K9" s="95"/>
    </row>
    <row r="10" spans="1:11" x14ac:dyDescent="0.2">
      <c r="A10" s="101"/>
      <c r="B10" s="104"/>
      <c r="C10" s="104"/>
      <c r="D10" s="104"/>
      <c r="E10" s="104"/>
      <c r="F10" s="104"/>
      <c r="G10" s="104"/>
      <c r="H10" s="104"/>
      <c r="I10" s="104"/>
      <c r="J10" s="104"/>
      <c r="K10" s="95"/>
    </row>
    <row r="11" spans="1:11" x14ac:dyDescent="0.2">
      <c r="A11" s="101"/>
      <c r="B11" s="104"/>
      <c r="C11" s="104"/>
      <c r="D11" s="104"/>
      <c r="E11" s="104"/>
      <c r="F11" s="104"/>
      <c r="G11" s="104"/>
      <c r="H11" s="104"/>
      <c r="I11" s="104"/>
      <c r="J11" s="104"/>
      <c r="K11" s="95"/>
    </row>
    <row r="12" spans="1:11" x14ac:dyDescent="0.2">
      <c r="A12" s="101"/>
      <c r="B12" s="108"/>
      <c r="C12" s="108"/>
      <c r="D12" s="108"/>
      <c r="E12" s="108"/>
      <c r="F12" s="108"/>
      <c r="G12" s="108"/>
      <c r="H12" s="108"/>
      <c r="I12" s="108"/>
      <c r="J12" s="108"/>
      <c r="K12" s="103"/>
    </row>
    <row r="13" spans="1:11" x14ac:dyDescent="0.2">
      <c r="A13" s="102"/>
      <c r="B13" s="2" t="s">
        <v>29</v>
      </c>
      <c r="C13" s="2" t="s">
        <v>30</v>
      </c>
      <c r="D13" s="2" t="s">
        <v>29</v>
      </c>
      <c r="E13" s="2" t="s">
        <v>30</v>
      </c>
      <c r="F13" s="96" t="s">
        <v>29</v>
      </c>
      <c r="G13" s="96"/>
      <c r="H13" s="2" t="s">
        <v>30</v>
      </c>
      <c r="I13" s="2" t="s">
        <v>29</v>
      </c>
      <c r="J13" s="2" t="s">
        <v>30</v>
      </c>
      <c r="K13" s="16" t="s">
        <v>29</v>
      </c>
    </row>
    <row r="14" spans="1:11" ht="6" customHeight="1" x14ac:dyDescent="0.2">
      <c r="A14" s="21" t="s">
        <v>0</v>
      </c>
      <c r="B14" s="22" t="s">
        <v>0</v>
      </c>
      <c r="C14" s="22" t="s">
        <v>0</v>
      </c>
      <c r="D14" s="22" t="s">
        <v>0</v>
      </c>
      <c r="E14" s="22" t="s">
        <v>0</v>
      </c>
      <c r="F14" s="22" t="s">
        <v>0</v>
      </c>
      <c r="G14" s="22" t="s">
        <v>0</v>
      </c>
      <c r="H14" s="22" t="s">
        <v>0</v>
      </c>
      <c r="I14" s="22" t="s">
        <v>0</v>
      </c>
      <c r="J14" s="22" t="s">
        <v>0</v>
      </c>
      <c r="K14" s="22" t="s">
        <v>0</v>
      </c>
    </row>
    <row r="15" spans="1:11" x14ac:dyDescent="0.2">
      <c r="A15" s="1" t="s">
        <v>46</v>
      </c>
      <c r="B15" s="36">
        <v>16163758</v>
      </c>
      <c r="C15" s="69">
        <v>8.5</v>
      </c>
      <c r="D15" s="36">
        <v>44085164</v>
      </c>
      <c r="E15" s="69">
        <v>2.2999999999999998</v>
      </c>
      <c r="F15" s="68">
        <v>2.7</v>
      </c>
      <c r="G15" s="36">
        <v>106528085</v>
      </c>
      <c r="H15" s="69">
        <v>42.8</v>
      </c>
      <c r="I15" s="36">
        <v>297716837</v>
      </c>
      <c r="J15" s="69">
        <v>25.6</v>
      </c>
      <c r="K15" s="68">
        <v>2.8</v>
      </c>
    </row>
    <row r="16" spans="1:11" x14ac:dyDescent="0.2">
      <c r="A16" s="54" t="s">
        <v>101</v>
      </c>
      <c r="B16" s="36">
        <v>13379851</v>
      </c>
      <c r="C16" s="69">
        <v>2.8</v>
      </c>
      <c r="D16" s="36">
        <v>37354374</v>
      </c>
      <c r="E16" s="69">
        <v>-2.7</v>
      </c>
      <c r="F16" s="68">
        <v>2.8</v>
      </c>
      <c r="G16" s="36">
        <v>87635665</v>
      </c>
      <c r="H16" s="69">
        <v>32.700000000000003</v>
      </c>
      <c r="I16" s="36">
        <v>253016620</v>
      </c>
      <c r="J16" s="69">
        <v>17.5</v>
      </c>
      <c r="K16" s="68">
        <v>2.9</v>
      </c>
    </row>
    <row r="17" spans="1:11" x14ac:dyDescent="0.2">
      <c r="A17" s="54" t="s">
        <v>103</v>
      </c>
      <c r="B17" s="36">
        <v>2783907</v>
      </c>
      <c r="C17" s="69">
        <v>47.3</v>
      </c>
      <c r="D17" s="36">
        <v>6730790</v>
      </c>
      <c r="E17" s="69">
        <v>42.3</v>
      </c>
      <c r="F17" s="68">
        <v>2.4</v>
      </c>
      <c r="G17" s="36">
        <v>18892420</v>
      </c>
      <c r="H17" s="69">
        <v>120.7</v>
      </c>
      <c r="I17" s="36">
        <v>44700217</v>
      </c>
      <c r="J17" s="69">
        <v>106.8</v>
      </c>
      <c r="K17" s="68">
        <v>2.4</v>
      </c>
    </row>
    <row r="18" spans="1:11" ht="20.100000000000001" customHeight="1" x14ac:dyDescent="0.2">
      <c r="A18" s="59" t="s">
        <v>192</v>
      </c>
      <c r="B18" s="36">
        <v>2106885</v>
      </c>
      <c r="C18" s="69">
        <v>12.6</v>
      </c>
      <c r="D18" s="36">
        <v>5253102</v>
      </c>
      <c r="E18" s="69">
        <v>8.5</v>
      </c>
      <c r="F18" s="68">
        <v>2.5</v>
      </c>
      <c r="G18" s="36">
        <v>13137019</v>
      </c>
      <c r="H18" s="69">
        <v>43.5</v>
      </c>
      <c r="I18" s="36">
        <v>33743445</v>
      </c>
      <c r="J18" s="69">
        <v>29.5</v>
      </c>
      <c r="K18" s="68">
        <v>2.6</v>
      </c>
    </row>
    <row r="19" spans="1:11" x14ac:dyDescent="0.2">
      <c r="A19" s="60" t="s">
        <v>101</v>
      </c>
      <c r="B19" s="36">
        <v>1654691</v>
      </c>
      <c r="C19" s="69">
        <v>7.2</v>
      </c>
      <c r="D19" s="36">
        <v>4227023</v>
      </c>
      <c r="E19" s="69">
        <v>3.2</v>
      </c>
      <c r="F19" s="68">
        <v>2.6</v>
      </c>
      <c r="G19" s="36">
        <v>10174286</v>
      </c>
      <c r="H19" s="69">
        <v>32.9</v>
      </c>
      <c r="I19" s="36">
        <v>27024063</v>
      </c>
      <c r="J19" s="69">
        <v>19.899999999999999</v>
      </c>
      <c r="K19" s="68">
        <v>2.7</v>
      </c>
    </row>
    <row r="20" spans="1:11" x14ac:dyDescent="0.2">
      <c r="A20" s="60" t="s">
        <v>103</v>
      </c>
      <c r="B20" s="36">
        <v>452194</v>
      </c>
      <c r="C20" s="69">
        <v>38.1</v>
      </c>
      <c r="D20" s="36">
        <v>1026079</v>
      </c>
      <c r="E20" s="69">
        <v>37.5</v>
      </c>
      <c r="F20" s="68">
        <v>2.2999999999999998</v>
      </c>
      <c r="G20" s="36">
        <v>2962733</v>
      </c>
      <c r="H20" s="69">
        <v>97.9</v>
      </c>
      <c r="I20" s="36">
        <v>6719382</v>
      </c>
      <c r="J20" s="69">
        <v>90.8</v>
      </c>
      <c r="K20" s="68">
        <v>2.2999999999999998</v>
      </c>
    </row>
    <row r="21" spans="1:11" s="4" customFormat="1" ht="15.95" customHeight="1" x14ac:dyDescent="0.2">
      <c r="A21" s="59" t="s">
        <v>193</v>
      </c>
      <c r="B21" s="36">
        <v>3379122</v>
      </c>
      <c r="C21" s="69">
        <v>13.4</v>
      </c>
      <c r="D21" s="36">
        <v>9013471</v>
      </c>
      <c r="E21" s="69">
        <v>7.2</v>
      </c>
      <c r="F21" s="68">
        <v>2.7</v>
      </c>
      <c r="G21" s="36">
        <v>22736908</v>
      </c>
      <c r="H21" s="69">
        <v>45.1</v>
      </c>
      <c r="I21" s="36">
        <v>60742468</v>
      </c>
      <c r="J21" s="69">
        <v>27.6</v>
      </c>
      <c r="K21" s="68">
        <v>2.7</v>
      </c>
    </row>
    <row r="22" spans="1:11" x14ac:dyDescent="0.2">
      <c r="A22" s="60" t="s">
        <v>101</v>
      </c>
      <c r="B22" s="36">
        <v>2704067</v>
      </c>
      <c r="C22" s="69">
        <v>5.4</v>
      </c>
      <c r="D22" s="36">
        <v>7383554</v>
      </c>
      <c r="E22" s="69">
        <v>0</v>
      </c>
      <c r="F22" s="68">
        <v>2.7</v>
      </c>
      <c r="G22" s="36">
        <v>17912138</v>
      </c>
      <c r="H22" s="69">
        <v>31.6</v>
      </c>
      <c r="I22" s="36">
        <v>50019829</v>
      </c>
      <c r="J22" s="69">
        <v>17</v>
      </c>
      <c r="K22" s="68">
        <v>2.8</v>
      </c>
    </row>
    <row r="23" spans="1:11" x14ac:dyDescent="0.2">
      <c r="A23" s="60" t="s">
        <v>103</v>
      </c>
      <c r="B23" s="36">
        <v>675055</v>
      </c>
      <c r="C23" s="69">
        <v>63.4</v>
      </c>
      <c r="D23" s="36">
        <v>1629917</v>
      </c>
      <c r="E23" s="69">
        <v>59.3</v>
      </c>
      <c r="F23" s="68">
        <v>2.4</v>
      </c>
      <c r="G23" s="36">
        <v>4824770</v>
      </c>
      <c r="H23" s="69">
        <v>135.5</v>
      </c>
      <c r="I23" s="36">
        <v>10722639</v>
      </c>
      <c r="J23" s="69">
        <v>121</v>
      </c>
      <c r="K23" s="68">
        <v>2.2000000000000002</v>
      </c>
    </row>
    <row r="24" spans="1:11" s="4" customFormat="1" ht="15.95" customHeight="1" x14ac:dyDescent="0.2">
      <c r="A24" s="59" t="s">
        <v>194</v>
      </c>
      <c r="B24" s="36">
        <v>1080548</v>
      </c>
      <c r="C24" s="69">
        <v>19.600000000000001</v>
      </c>
      <c r="D24" s="36">
        <v>2755692</v>
      </c>
      <c r="E24" s="69">
        <v>13.1</v>
      </c>
      <c r="F24" s="68">
        <v>2.6</v>
      </c>
      <c r="G24" s="36">
        <v>6427016</v>
      </c>
      <c r="H24" s="69">
        <v>79.2</v>
      </c>
      <c r="I24" s="36">
        <v>16415708</v>
      </c>
      <c r="J24" s="69">
        <v>70.2</v>
      </c>
      <c r="K24" s="68">
        <v>2.6</v>
      </c>
    </row>
    <row r="25" spans="1:11" x14ac:dyDescent="0.2">
      <c r="A25" s="60" t="s">
        <v>101</v>
      </c>
      <c r="B25" s="36">
        <v>718917</v>
      </c>
      <c r="C25" s="69">
        <v>8.6</v>
      </c>
      <c r="D25" s="36">
        <v>1721409</v>
      </c>
      <c r="E25" s="69">
        <v>2.1</v>
      </c>
      <c r="F25" s="68">
        <v>2.4</v>
      </c>
      <c r="G25" s="36">
        <v>4258410</v>
      </c>
      <c r="H25" s="69">
        <v>56.6</v>
      </c>
      <c r="I25" s="36">
        <v>10127306</v>
      </c>
      <c r="J25" s="69">
        <v>46</v>
      </c>
      <c r="K25" s="68">
        <v>2.4</v>
      </c>
    </row>
    <row r="26" spans="1:11" x14ac:dyDescent="0.2">
      <c r="A26" s="60" t="s">
        <v>103</v>
      </c>
      <c r="B26" s="36">
        <v>361631</v>
      </c>
      <c r="C26" s="69">
        <v>49.9</v>
      </c>
      <c r="D26" s="36">
        <v>1034283</v>
      </c>
      <c r="E26" s="69">
        <v>37.799999999999997</v>
      </c>
      <c r="F26" s="68">
        <v>2.9</v>
      </c>
      <c r="G26" s="36">
        <v>2168606</v>
      </c>
      <c r="H26" s="69">
        <v>149.80000000000001</v>
      </c>
      <c r="I26" s="36">
        <v>6288402</v>
      </c>
      <c r="J26" s="69">
        <v>132.30000000000001</v>
      </c>
      <c r="K26" s="68">
        <v>2.9</v>
      </c>
    </row>
    <row r="27" spans="1:11" s="4" customFormat="1" ht="15.95" customHeight="1" x14ac:dyDescent="0.2">
      <c r="A27" s="59" t="s">
        <v>195</v>
      </c>
      <c r="B27" s="36">
        <v>439766</v>
      </c>
      <c r="C27" s="69">
        <v>0.9</v>
      </c>
      <c r="D27" s="36">
        <v>1221057</v>
      </c>
      <c r="E27" s="69">
        <v>-2.2000000000000002</v>
      </c>
      <c r="F27" s="68">
        <v>2.8</v>
      </c>
      <c r="G27" s="36">
        <v>3250622</v>
      </c>
      <c r="H27" s="69">
        <v>29.7</v>
      </c>
      <c r="I27" s="36">
        <v>9208335</v>
      </c>
      <c r="J27" s="69">
        <v>18.7</v>
      </c>
      <c r="K27" s="68">
        <v>2.8</v>
      </c>
    </row>
    <row r="28" spans="1:11" x14ac:dyDescent="0.2">
      <c r="A28" s="60" t="s">
        <v>101</v>
      </c>
      <c r="B28" s="36">
        <v>406127</v>
      </c>
      <c r="C28" s="69">
        <v>-1.8</v>
      </c>
      <c r="D28" s="36">
        <v>1131938</v>
      </c>
      <c r="E28" s="69">
        <v>-4.3</v>
      </c>
      <c r="F28" s="68">
        <v>2.8</v>
      </c>
      <c r="G28" s="36">
        <v>3002053</v>
      </c>
      <c r="H28" s="69">
        <v>25.8</v>
      </c>
      <c r="I28" s="36">
        <v>8574881</v>
      </c>
      <c r="J28" s="69">
        <v>15.7</v>
      </c>
      <c r="K28" s="68">
        <v>2.9</v>
      </c>
    </row>
    <row r="29" spans="1:11" x14ac:dyDescent="0.2">
      <c r="A29" s="60" t="s">
        <v>103</v>
      </c>
      <c r="B29" s="36">
        <v>33639</v>
      </c>
      <c r="C29" s="69">
        <v>51.1</v>
      </c>
      <c r="D29" s="36">
        <v>89119</v>
      </c>
      <c r="E29" s="69">
        <v>34</v>
      </c>
      <c r="F29" s="68">
        <v>2.6</v>
      </c>
      <c r="G29" s="36">
        <v>248569</v>
      </c>
      <c r="H29" s="69">
        <v>109.6</v>
      </c>
      <c r="I29" s="36">
        <v>633454</v>
      </c>
      <c r="J29" s="69">
        <v>84</v>
      </c>
      <c r="K29" s="68">
        <v>2.5</v>
      </c>
    </row>
    <row r="30" spans="1:11" s="4" customFormat="1" ht="15.95" customHeight="1" x14ac:dyDescent="0.2">
      <c r="A30" s="59" t="s">
        <v>196</v>
      </c>
      <c r="B30" s="36">
        <v>129001</v>
      </c>
      <c r="C30" s="69">
        <v>10.3</v>
      </c>
      <c r="D30" s="36">
        <v>261015</v>
      </c>
      <c r="E30" s="69">
        <v>11</v>
      </c>
      <c r="F30" s="68">
        <v>2</v>
      </c>
      <c r="G30" s="36">
        <v>818129</v>
      </c>
      <c r="H30" s="69">
        <v>49.9</v>
      </c>
      <c r="I30" s="36">
        <v>1585446</v>
      </c>
      <c r="J30" s="69">
        <v>42.4</v>
      </c>
      <c r="K30" s="68">
        <v>1.9</v>
      </c>
    </row>
    <row r="31" spans="1:11" x14ac:dyDescent="0.2">
      <c r="A31" s="60" t="s">
        <v>101</v>
      </c>
      <c r="B31" s="36">
        <v>109627</v>
      </c>
      <c r="C31" s="69">
        <v>7.6</v>
      </c>
      <c r="D31" s="36">
        <v>221326</v>
      </c>
      <c r="E31" s="69">
        <v>7.6</v>
      </c>
      <c r="F31" s="68">
        <v>2</v>
      </c>
      <c r="G31" s="36">
        <v>673241</v>
      </c>
      <c r="H31" s="69">
        <v>41</v>
      </c>
      <c r="I31" s="36">
        <v>1313061</v>
      </c>
      <c r="J31" s="69">
        <v>33.799999999999997</v>
      </c>
      <c r="K31" s="68">
        <v>2</v>
      </c>
    </row>
    <row r="32" spans="1:11" x14ac:dyDescent="0.2">
      <c r="A32" s="60" t="s">
        <v>103</v>
      </c>
      <c r="B32" s="36">
        <v>19374</v>
      </c>
      <c r="C32" s="69">
        <v>28.2</v>
      </c>
      <c r="D32" s="36">
        <v>39689</v>
      </c>
      <c r="E32" s="69">
        <v>34.799999999999997</v>
      </c>
      <c r="F32" s="68">
        <v>2</v>
      </c>
      <c r="G32" s="36">
        <v>144888</v>
      </c>
      <c r="H32" s="69">
        <v>112.2</v>
      </c>
      <c r="I32" s="36">
        <v>272385</v>
      </c>
      <c r="J32" s="69">
        <v>106.6</v>
      </c>
      <c r="K32" s="68">
        <v>1.9</v>
      </c>
    </row>
    <row r="33" spans="1:11" s="4" customFormat="1" ht="15.95" customHeight="1" x14ac:dyDescent="0.2">
      <c r="A33" s="59" t="s">
        <v>197</v>
      </c>
      <c r="B33" s="36">
        <v>675057</v>
      </c>
      <c r="C33" s="69">
        <v>21.7</v>
      </c>
      <c r="D33" s="36">
        <v>1482853</v>
      </c>
      <c r="E33" s="69">
        <v>18.3</v>
      </c>
      <c r="F33" s="68">
        <v>2.2000000000000002</v>
      </c>
      <c r="G33" s="36">
        <v>4120645</v>
      </c>
      <c r="H33" s="69">
        <v>77</v>
      </c>
      <c r="I33" s="36">
        <v>8967275</v>
      </c>
      <c r="J33" s="69">
        <v>68.900000000000006</v>
      </c>
      <c r="K33" s="68">
        <v>2.2000000000000002</v>
      </c>
    </row>
    <row r="34" spans="1:11" x14ac:dyDescent="0.2">
      <c r="A34" s="60" t="s">
        <v>101</v>
      </c>
      <c r="B34" s="36">
        <v>552264</v>
      </c>
      <c r="C34" s="69">
        <v>19.2</v>
      </c>
      <c r="D34" s="36">
        <v>1186449</v>
      </c>
      <c r="E34" s="69">
        <v>15.5</v>
      </c>
      <c r="F34" s="68">
        <v>2.1</v>
      </c>
      <c r="G34" s="36">
        <v>3272802</v>
      </c>
      <c r="H34" s="69">
        <v>65.900000000000006</v>
      </c>
      <c r="I34" s="36">
        <v>6991622</v>
      </c>
      <c r="J34" s="69">
        <v>57.2</v>
      </c>
      <c r="K34" s="68">
        <v>2.1</v>
      </c>
    </row>
    <row r="35" spans="1:11" x14ac:dyDescent="0.2">
      <c r="A35" s="60" t="s">
        <v>103</v>
      </c>
      <c r="B35" s="36">
        <v>122793</v>
      </c>
      <c r="C35" s="69">
        <v>34.4</v>
      </c>
      <c r="D35" s="36">
        <v>296404</v>
      </c>
      <c r="E35" s="69">
        <v>30.9</v>
      </c>
      <c r="F35" s="68">
        <v>2.4</v>
      </c>
      <c r="G35" s="36">
        <v>847843</v>
      </c>
      <c r="H35" s="69">
        <v>138.5</v>
      </c>
      <c r="I35" s="36">
        <v>1975653</v>
      </c>
      <c r="J35" s="69">
        <v>129.80000000000001</v>
      </c>
      <c r="K35" s="68">
        <v>2.2999999999999998</v>
      </c>
    </row>
    <row r="36" spans="1:11" s="4" customFormat="1" ht="15.95" customHeight="1" x14ac:dyDescent="0.2">
      <c r="A36" s="59" t="s">
        <v>198</v>
      </c>
      <c r="B36" s="36">
        <v>1279302</v>
      </c>
      <c r="C36" s="69">
        <v>27.6</v>
      </c>
      <c r="D36" s="36">
        <v>2966852</v>
      </c>
      <c r="E36" s="69">
        <v>17.899999999999999</v>
      </c>
      <c r="F36" s="68">
        <v>2.2999999999999998</v>
      </c>
      <c r="G36" s="36">
        <v>8102951</v>
      </c>
      <c r="H36" s="69">
        <v>74.599999999999994</v>
      </c>
      <c r="I36" s="36">
        <v>18518557</v>
      </c>
      <c r="J36" s="69">
        <v>51.5</v>
      </c>
      <c r="K36" s="68">
        <v>2.2999999999999998</v>
      </c>
    </row>
    <row r="37" spans="1:11" x14ac:dyDescent="0.2">
      <c r="A37" s="60" t="s">
        <v>101</v>
      </c>
      <c r="B37" s="36">
        <v>1006052</v>
      </c>
      <c r="C37" s="69">
        <v>18.399999999999999</v>
      </c>
      <c r="D37" s="36">
        <v>2371476</v>
      </c>
      <c r="E37" s="69">
        <v>10</v>
      </c>
      <c r="F37" s="68">
        <v>2.4</v>
      </c>
      <c r="G37" s="36">
        <v>6414138</v>
      </c>
      <c r="H37" s="69">
        <v>62.4</v>
      </c>
      <c r="I37" s="36">
        <v>14908583</v>
      </c>
      <c r="J37" s="69">
        <v>40.9</v>
      </c>
      <c r="K37" s="68">
        <v>2.2999999999999998</v>
      </c>
    </row>
    <row r="38" spans="1:11" x14ac:dyDescent="0.2">
      <c r="A38" s="60" t="s">
        <v>103</v>
      </c>
      <c r="B38" s="36">
        <v>273250</v>
      </c>
      <c r="C38" s="69">
        <v>79</v>
      </c>
      <c r="D38" s="36">
        <v>595376</v>
      </c>
      <c r="E38" s="69">
        <v>64.599999999999994</v>
      </c>
      <c r="F38" s="68">
        <v>2.2000000000000002</v>
      </c>
      <c r="G38" s="36">
        <v>1688813</v>
      </c>
      <c r="H38" s="69">
        <v>145</v>
      </c>
      <c r="I38" s="36">
        <v>3609974</v>
      </c>
      <c r="J38" s="69">
        <v>119.6</v>
      </c>
      <c r="K38" s="68">
        <v>2.1</v>
      </c>
    </row>
    <row r="39" spans="1:11" s="4" customFormat="1" ht="15.95" customHeight="1" x14ac:dyDescent="0.2">
      <c r="A39" s="59" t="s">
        <v>199</v>
      </c>
      <c r="B39" s="36">
        <v>680085</v>
      </c>
      <c r="C39" s="69">
        <v>-17.8</v>
      </c>
      <c r="D39" s="36">
        <v>2753452</v>
      </c>
      <c r="E39" s="69">
        <v>-21.8</v>
      </c>
      <c r="F39" s="68">
        <v>4</v>
      </c>
      <c r="G39" s="36">
        <v>5252454</v>
      </c>
      <c r="H39" s="69">
        <v>10.8</v>
      </c>
      <c r="I39" s="36">
        <v>23761408</v>
      </c>
      <c r="J39" s="69">
        <v>2.1</v>
      </c>
      <c r="K39" s="68">
        <v>4.5</v>
      </c>
    </row>
    <row r="40" spans="1:11" x14ac:dyDescent="0.2">
      <c r="A40" s="60" t="s">
        <v>101</v>
      </c>
      <c r="B40" s="36">
        <v>660661</v>
      </c>
      <c r="C40" s="69">
        <v>-18.399999999999999</v>
      </c>
      <c r="D40" s="36">
        <v>2704099</v>
      </c>
      <c r="E40" s="69">
        <v>-22.1</v>
      </c>
      <c r="F40" s="68">
        <v>4.0999999999999996</v>
      </c>
      <c r="G40" s="36">
        <v>5025972</v>
      </c>
      <c r="H40" s="69">
        <v>9.1</v>
      </c>
      <c r="I40" s="36">
        <v>23148289</v>
      </c>
      <c r="J40" s="69">
        <v>1.1000000000000001</v>
      </c>
      <c r="K40" s="68">
        <v>4.5999999999999996</v>
      </c>
    </row>
    <row r="41" spans="1:11" x14ac:dyDescent="0.2">
      <c r="A41" s="60" t="s">
        <v>103</v>
      </c>
      <c r="B41" s="36">
        <v>19424</v>
      </c>
      <c r="C41" s="69">
        <v>7.9</v>
      </c>
      <c r="D41" s="36">
        <v>49353</v>
      </c>
      <c r="E41" s="69">
        <v>1.7</v>
      </c>
      <c r="F41" s="68">
        <v>2.5</v>
      </c>
      <c r="G41" s="36">
        <v>226482</v>
      </c>
      <c r="H41" s="69">
        <v>73.099999999999994</v>
      </c>
      <c r="I41" s="36">
        <v>613119</v>
      </c>
      <c r="J41" s="69">
        <v>64.3</v>
      </c>
      <c r="K41" s="68">
        <v>2.7</v>
      </c>
    </row>
    <row r="42" spans="1:11" s="4" customFormat="1" ht="15.95" customHeight="1" x14ac:dyDescent="0.2">
      <c r="A42" s="59" t="s">
        <v>200</v>
      </c>
      <c r="B42" s="36">
        <v>1314698</v>
      </c>
      <c r="C42" s="69">
        <v>1.1000000000000001</v>
      </c>
      <c r="D42" s="36">
        <v>4229512</v>
      </c>
      <c r="E42" s="69">
        <v>-3.4</v>
      </c>
      <c r="F42" s="68">
        <v>3.2</v>
      </c>
      <c r="G42" s="36">
        <v>9159606</v>
      </c>
      <c r="H42" s="69">
        <v>30.7</v>
      </c>
      <c r="I42" s="36">
        <v>29576539</v>
      </c>
      <c r="J42" s="69">
        <v>17</v>
      </c>
      <c r="K42" s="68">
        <v>3.2</v>
      </c>
    </row>
    <row r="43" spans="1:11" x14ac:dyDescent="0.2">
      <c r="A43" s="60" t="s">
        <v>101</v>
      </c>
      <c r="B43" s="36">
        <v>1202394</v>
      </c>
      <c r="C43" s="69">
        <v>-1.9</v>
      </c>
      <c r="D43" s="36">
        <v>3941655</v>
      </c>
      <c r="E43" s="69">
        <v>-5.7</v>
      </c>
      <c r="F43" s="68">
        <v>3.3</v>
      </c>
      <c r="G43" s="36">
        <v>8252300</v>
      </c>
      <c r="H43" s="69">
        <v>25.2</v>
      </c>
      <c r="I43" s="36">
        <v>27324352</v>
      </c>
      <c r="J43" s="69">
        <v>13.2</v>
      </c>
      <c r="K43" s="68">
        <v>3.3</v>
      </c>
    </row>
    <row r="44" spans="1:11" x14ac:dyDescent="0.2">
      <c r="A44" s="60" t="s">
        <v>103</v>
      </c>
      <c r="B44" s="36">
        <v>112304</v>
      </c>
      <c r="C44" s="69">
        <v>49.8</v>
      </c>
      <c r="D44" s="36">
        <v>287857</v>
      </c>
      <c r="E44" s="69">
        <v>45</v>
      </c>
      <c r="F44" s="68">
        <v>2.6</v>
      </c>
      <c r="G44" s="36">
        <v>907306</v>
      </c>
      <c r="H44" s="69">
        <v>118.9</v>
      </c>
      <c r="I44" s="36">
        <v>2252187</v>
      </c>
      <c r="J44" s="69">
        <v>96</v>
      </c>
      <c r="K44" s="68">
        <v>2.5</v>
      </c>
    </row>
    <row r="45" spans="1:11" s="4" customFormat="1" ht="15.95" customHeight="1" x14ac:dyDescent="0.2">
      <c r="A45" s="59" t="s">
        <v>201</v>
      </c>
      <c r="B45" s="36">
        <v>1980646</v>
      </c>
      <c r="C45" s="69">
        <v>13.4</v>
      </c>
      <c r="D45" s="36">
        <v>4765556</v>
      </c>
      <c r="E45" s="69">
        <v>12.1</v>
      </c>
      <c r="F45" s="68">
        <v>2.4</v>
      </c>
      <c r="G45" s="36">
        <v>12365603</v>
      </c>
      <c r="H45" s="69">
        <v>62</v>
      </c>
      <c r="I45" s="36">
        <v>28633257</v>
      </c>
      <c r="J45" s="69">
        <v>46.1</v>
      </c>
      <c r="K45" s="68">
        <v>2.2999999999999998</v>
      </c>
    </row>
    <row r="46" spans="1:11" x14ac:dyDescent="0.2">
      <c r="A46" s="60" t="s">
        <v>101</v>
      </c>
      <c r="B46" s="36">
        <v>1579771</v>
      </c>
      <c r="C46" s="69">
        <v>8</v>
      </c>
      <c r="D46" s="36">
        <v>3878191</v>
      </c>
      <c r="E46" s="69">
        <v>7.2</v>
      </c>
      <c r="F46" s="68">
        <v>2.5</v>
      </c>
      <c r="G46" s="36">
        <v>10007570</v>
      </c>
      <c r="H46" s="69">
        <v>52.2</v>
      </c>
      <c r="I46" s="36">
        <v>23523280</v>
      </c>
      <c r="J46" s="69">
        <v>37.299999999999997</v>
      </c>
      <c r="K46" s="68">
        <v>2.4</v>
      </c>
    </row>
    <row r="47" spans="1:11" x14ac:dyDescent="0.2">
      <c r="A47" s="60" t="s">
        <v>103</v>
      </c>
      <c r="B47" s="36">
        <v>400875</v>
      </c>
      <c r="C47" s="69">
        <v>41.6</v>
      </c>
      <c r="D47" s="36">
        <v>887365</v>
      </c>
      <c r="E47" s="69">
        <v>40.1</v>
      </c>
      <c r="F47" s="68">
        <v>2.2000000000000002</v>
      </c>
      <c r="G47" s="36">
        <v>2358033</v>
      </c>
      <c r="H47" s="69">
        <v>122.7</v>
      </c>
      <c r="I47" s="36">
        <v>5109977</v>
      </c>
      <c r="J47" s="69">
        <v>107.4</v>
      </c>
      <c r="K47" s="68">
        <v>2.2000000000000002</v>
      </c>
    </row>
    <row r="48" spans="1:11" s="4" customFormat="1" ht="15.95" customHeight="1" x14ac:dyDescent="0.2">
      <c r="A48" s="59" t="s">
        <v>202</v>
      </c>
      <c r="B48" s="36">
        <v>840744</v>
      </c>
      <c r="C48" s="69">
        <v>3.9</v>
      </c>
      <c r="D48" s="36">
        <v>2272280</v>
      </c>
      <c r="E48" s="69">
        <v>4.9000000000000004</v>
      </c>
      <c r="F48" s="68">
        <v>2.7</v>
      </c>
      <c r="G48" s="36">
        <v>5450705</v>
      </c>
      <c r="H48" s="69">
        <v>38.799999999999997</v>
      </c>
      <c r="I48" s="36">
        <v>14592242</v>
      </c>
      <c r="J48" s="69">
        <v>31.6</v>
      </c>
      <c r="K48" s="68">
        <v>2.7</v>
      </c>
    </row>
    <row r="49" spans="1:11" x14ac:dyDescent="0.2">
      <c r="A49" s="60" t="s">
        <v>101</v>
      </c>
      <c r="B49" s="36">
        <v>706147</v>
      </c>
      <c r="C49" s="69">
        <v>0.5</v>
      </c>
      <c r="D49" s="36">
        <v>1893557</v>
      </c>
      <c r="E49" s="69">
        <v>1.5</v>
      </c>
      <c r="F49" s="68">
        <v>2.7</v>
      </c>
      <c r="G49" s="36">
        <v>4354076</v>
      </c>
      <c r="H49" s="69">
        <v>28.8</v>
      </c>
      <c r="I49" s="36">
        <v>11286394</v>
      </c>
      <c r="J49" s="69">
        <v>19.8</v>
      </c>
      <c r="K49" s="68">
        <v>2.6</v>
      </c>
    </row>
    <row r="50" spans="1:11" x14ac:dyDescent="0.2">
      <c r="A50" s="60" t="s">
        <v>103</v>
      </c>
      <c r="B50" s="36">
        <v>134597</v>
      </c>
      <c r="C50" s="69">
        <v>26</v>
      </c>
      <c r="D50" s="36">
        <v>378723</v>
      </c>
      <c r="E50" s="69">
        <v>26.1</v>
      </c>
      <c r="F50" s="68">
        <v>2.8</v>
      </c>
      <c r="G50" s="36">
        <v>1096629</v>
      </c>
      <c r="H50" s="69">
        <v>100.5</v>
      </c>
      <c r="I50" s="36">
        <v>3305848</v>
      </c>
      <c r="J50" s="69">
        <v>98.8</v>
      </c>
      <c r="K50" s="68">
        <v>3</v>
      </c>
    </row>
    <row r="51" spans="1:11" s="4" customFormat="1" ht="15.95" customHeight="1" x14ac:dyDescent="0.2">
      <c r="A51" s="59" t="s">
        <v>203</v>
      </c>
      <c r="B51" s="36">
        <v>101480</v>
      </c>
      <c r="C51" s="69">
        <v>17</v>
      </c>
      <c r="D51" s="36">
        <v>291754</v>
      </c>
      <c r="E51" s="69">
        <v>9.6999999999999993</v>
      </c>
      <c r="F51" s="68">
        <v>2.9</v>
      </c>
      <c r="G51" s="36">
        <v>648501</v>
      </c>
      <c r="H51" s="69">
        <v>48.4</v>
      </c>
      <c r="I51" s="36">
        <v>1841266</v>
      </c>
      <c r="J51" s="69">
        <v>30.6</v>
      </c>
      <c r="K51" s="68">
        <v>2.8</v>
      </c>
    </row>
    <row r="52" spans="1:11" x14ac:dyDescent="0.2">
      <c r="A52" s="60" t="s">
        <v>101</v>
      </c>
      <c r="B52" s="36">
        <v>86801</v>
      </c>
      <c r="C52" s="69">
        <v>14.9</v>
      </c>
      <c r="D52" s="36">
        <v>256609</v>
      </c>
      <c r="E52" s="69">
        <v>7.9</v>
      </c>
      <c r="F52" s="68">
        <v>3</v>
      </c>
      <c r="G52" s="36">
        <v>545185</v>
      </c>
      <c r="H52" s="69">
        <v>43.8</v>
      </c>
      <c r="I52" s="36">
        <v>1582168</v>
      </c>
      <c r="J52" s="69">
        <v>25</v>
      </c>
      <c r="K52" s="68">
        <v>2.9</v>
      </c>
    </row>
    <row r="53" spans="1:11" x14ac:dyDescent="0.2">
      <c r="A53" s="60" t="s">
        <v>103</v>
      </c>
      <c r="B53" s="36">
        <v>14679</v>
      </c>
      <c r="C53" s="69">
        <v>31.3</v>
      </c>
      <c r="D53" s="36">
        <v>35145</v>
      </c>
      <c r="E53" s="69">
        <v>25.3</v>
      </c>
      <c r="F53" s="68">
        <v>2.4</v>
      </c>
      <c r="G53" s="36">
        <v>103316</v>
      </c>
      <c r="H53" s="69">
        <v>77.900000000000006</v>
      </c>
      <c r="I53" s="36">
        <v>259098</v>
      </c>
      <c r="J53" s="69">
        <v>80.099999999999994</v>
      </c>
      <c r="K53" s="68">
        <v>2.5</v>
      </c>
    </row>
    <row r="54" spans="1:11" s="4" customFormat="1" ht="15.95" customHeight="1" x14ac:dyDescent="0.2">
      <c r="A54" s="59" t="s">
        <v>204</v>
      </c>
      <c r="B54" s="36">
        <v>712061</v>
      </c>
      <c r="C54" s="69">
        <v>-2.2999999999999998</v>
      </c>
      <c r="D54" s="36">
        <v>1837099</v>
      </c>
      <c r="E54" s="69">
        <v>-6.2</v>
      </c>
      <c r="F54" s="68">
        <v>2.6</v>
      </c>
      <c r="G54" s="36">
        <v>4519162</v>
      </c>
      <c r="H54" s="69">
        <v>32.4</v>
      </c>
      <c r="I54" s="36">
        <v>11429066</v>
      </c>
      <c r="J54" s="69">
        <v>20.6</v>
      </c>
      <c r="K54" s="68">
        <v>2.5</v>
      </c>
    </row>
    <row r="55" spans="1:11" x14ac:dyDescent="0.2">
      <c r="A55" s="60" t="s">
        <v>101</v>
      </c>
      <c r="B55" s="36">
        <v>644755</v>
      </c>
      <c r="C55" s="69">
        <v>-5.5</v>
      </c>
      <c r="D55" s="36">
        <v>1680697</v>
      </c>
      <c r="E55" s="69">
        <v>-8.6</v>
      </c>
      <c r="F55" s="68">
        <v>2.6</v>
      </c>
      <c r="G55" s="36">
        <v>4044258</v>
      </c>
      <c r="H55" s="69">
        <v>28.1</v>
      </c>
      <c r="I55" s="36">
        <v>10355416</v>
      </c>
      <c r="J55" s="69">
        <v>17.399999999999999</v>
      </c>
      <c r="K55" s="68">
        <v>2.6</v>
      </c>
    </row>
    <row r="56" spans="1:11" x14ac:dyDescent="0.2">
      <c r="A56" s="60" t="s">
        <v>103</v>
      </c>
      <c r="B56" s="36">
        <v>67306</v>
      </c>
      <c r="C56" s="69">
        <v>44.6</v>
      </c>
      <c r="D56" s="36">
        <v>156402</v>
      </c>
      <c r="E56" s="69">
        <v>29.7</v>
      </c>
      <c r="F56" s="68">
        <v>2.2999999999999998</v>
      </c>
      <c r="G56" s="36">
        <v>474904</v>
      </c>
      <c r="H56" s="69">
        <v>85.3</v>
      </c>
      <c r="I56" s="36">
        <v>1073650</v>
      </c>
      <c r="J56" s="69">
        <v>61.9</v>
      </c>
      <c r="K56" s="68">
        <v>2.2999999999999998</v>
      </c>
    </row>
    <row r="57" spans="1:11" s="4" customFormat="1" ht="15.95" customHeight="1" x14ac:dyDescent="0.2">
      <c r="A57" s="59" t="s">
        <v>205</v>
      </c>
      <c r="B57" s="36">
        <v>309748</v>
      </c>
      <c r="C57" s="69">
        <v>-3.6</v>
      </c>
      <c r="D57" s="36">
        <v>802061</v>
      </c>
      <c r="E57" s="69">
        <v>-4.0999999999999996</v>
      </c>
      <c r="F57" s="68">
        <v>2.6</v>
      </c>
      <c r="G57" s="36">
        <v>2065512</v>
      </c>
      <c r="H57" s="69">
        <v>26.4</v>
      </c>
      <c r="I57" s="36">
        <v>5143113</v>
      </c>
      <c r="J57" s="69">
        <v>19.100000000000001</v>
      </c>
      <c r="K57" s="68">
        <v>2.5</v>
      </c>
    </row>
    <row r="58" spans="1:11" x14ac:dyDescent="0.2">
      <c r="A58" s="60" t="s">
        <v>101</v>
      </c>
      <c r="B58" s="36">
        <v>292217</v>
      </c>
      <c r="C58" s="69">
        <v>-5.0999999999999996</v>
      </c>
      <c r="D58" s="36">
        <v>759247</v>
      </c>
      <c r="E58" s="69">
        <v>-5.7</v>
      </c>
      <c r="F58" s="68">
        <v>2.6</v>
      </c>
      <c r="G58" s="36">
        <v>1907289</v>
      </c>
      <c r="H58" s="69">
        <v>23.4</v>
      </c>
      <c r="I58" s="36">
        <v>4792707</v>
      </c>
      <c r="J58" s="69">
        <v>16.899999999999999</v>
      </c>
      <c r="K58" s="68">
        <v>2.5</v>
      </c>
    </row>
    <row r="59" spans="1:11" x14ac:dyDescent="0.2">
      <c r="A59" s="60" t="s">
        <v>103</v>
      </c>
      <c r="B59" s="36">
        <v>17531</v>
      </c>
      <c r="C59" s="69">
        <v>30.1</v>
      </c>
      <c r="D59" s="36">
        <v>42814</v>
      </c>
      <c r="E59" s="69">
        <v>36.700000000000003</v>
      </c>
      <c r="F59" s="68">
        <v>2.4</v>
      </c>
      <c r="G59" s="36">
        <v>158223</v>
      </c>
      <c r="H59" s="69">
        <v>79</v>
      </c>
      <c r="I59" s="36">
        <v>350406</v>
      </c>
      <c r="J59" s="69">
        <v>60.4</v>
      </c>
      <c r="K59" s="68">
        <v>2.2000000000000002</v>
      </c>
    </row>
    <row r="60" spans="1:11" s="4" customFormat="1" ht="15.95" customHeight="1" x14ac:dyDescent="0.2">
      <c r="A60" s="59" t="s">
        <v>206</v>
      </c>
      <c r="B60" s="36">
        <v>792196</v>
      </c>
      <c r="C60" s="69">
        <v>-8.9</v>
      </c>
      <c r="D60" s="36">
        <v>3266823</v>
      </c>
      <c r="E60" s="69">
        <v>-15.3</v>
      </c>
      <c r="F60" s="68">
        <v>4.0999999999999996</v>
      </c>
      <c r="G60" s="36">
        <v>6233473</v>
      </c>
      <c r="H60" s="69">
        <v>11.7</v>
      </c>
      <c r="I60" s="36">
        <v>27692004</v>
      </c>
      <c r="J60" s="69">
        <v>-0.7</v>
      </c>
      <c r="K60" s="68">
        <v>4.4000000000000004</v>
      </c>
    </row>
    <row r="61" spans="1:11" x14ac:dyDescent="0.2">
      <c r="A61" s="60" t="s">
        <v>101</v>
      </c>
      <c r="B61" s="36">
        <v>729018</v>
      </c>
      <c r="C61" s="69">
        <v>-10.1</v>
      </c>
      <c r="D61" s="36">
        <v>3125660</v>
      </c>
      <c r="E61" s="69">
        <v>-16.100000000000001</v>
      </c>
      <c r="F61" s="68">
        <v>4.3</v>
      </c>
      <c r="G61" s="36">
        <v>5683330</v>
      </c>
      <c r="H61" s="69">
        <v>7.2</v>
      </c>
      <c r="I61" s="36">
        <v>26489564</v>
      </c>
      <c r="J61" s="69">
        <v>-2.7</v>
      </c>
      <c r="K61" s="68">
        <v>4.7</v>
      </c>
    </row>
    <row r="62" spans="1:11" x14ac:dyDescent="0.2">
      <c r="A62" s="60" t="s">
        <v>103</v>
      </c>
      <c r="B62" s="36">
        <v>63178</v>
      </c>
      <c r="C62" s="69">
        <v>7.6</v>
      </c>
      <c r="D62" s="36">
        <v>141163</v>
      </c>
      <c r="E62" s="69">
        <v>8.1</v>
      </c>
      <c r="F62" s="68">
        <v>2.2000000000000002</v>
      </c>
      <c r="G62" s="36">
        <v>550143</v>
      </c>
      <c r="H62" s="69">
        <v>94.1</v>
      </c>
      <c r="I62" s="36">
        <v>1202440</v>
      </c>
      <c r="J62" s="69">
        <v>76.7</v>
      </c>
      <c r="K62" s="68">
        <v>2.2000000000000002</v>
      </c>
    </row>
    <row r="63" spans="1:11" s="4" customFormat="1" ht="15.95" customHeight="1" x14ac:dyDescent="0.2">
      <c r="A63" s="59" t="s">
        <v>207</v>
      </c>
      <c r="B63" s="36">
        <v>342419</v>
      </c>
      <c r="C63" s="69">
        <v>-1.3</v>
      </c>
      <c r="D63" s="36">
        <v>912585</v>
      </c>
      <c r="E63" s="69">
        <v>-1.8</v>
      </c>
      <c r="F63" s="68">
        <v>2.7</v>
      </c>
      <c r="G63" s="36">
        <v>2239779</v>
      </c>
      <c r="H63" s="69">
        <v>23.9</v>
      </c>
      <c r="I63" s="36">
        <v>5866708</v>
      </c>
      <c r="J63" s="69">
        <v>18.100000000000001</v>
      </c>
      <c r="K63" s="68">
        <v>2.6</v>
      </c>
    </row>
    <row r="64" spans="1:11" x14ac:dyDescent="0.2">
      <c r="A64" s="60" t="s">
        <v>101</v>
      </c>
      <c r="B64" s="36">
        <v>326342</v>
      </c>
      <c r="C64" s="69">
        <v>-1.9</v>
      </c>
      <c r="D64" s="36">
        <v>871484</v>
      </c>
      <c r="E64" s="69">
        <v>-2.5</v>
      </c>
      <c r="F64" s="68">
        <v>2.7</v>
      </c>
      <c r="G64" s="36">
        <v>2108617</v>
      </c>
      <c r="H64" s="69">
        <v>21.8</v>
      </c>
      <c r="I64" s="36">
        <v>5555105</v>
      </c>
      <c r="J64" s="69">
        <v>16.5</v>
      </c>
      <c r="K64" s="68">
        <v>2.6</v>
      </c>
    </row>
    <row r="65" spans="1:11" x14ac:dyDescent="0.2">
      <c r="A65" s="60" t="s">
        <v>103</v>
      </c>
      <c r="B65" s="36">
        <v>16077</v>
      </c>
      <c r="C65" s="69">
        <v>12</v>
      </c>
      <c r="D65" s="36">
        <v>41101</v>
      </c>
      <c r="E65" s="69">
        <v>15.8</v>
      </c>
      <c r="F65" s="68">
        <v>2.6</v>
      </c>
      <c r="G65" s="36">
        <v>131162</v>
      </c>
      <c r="H65" s="69">
        <v>71</v>
      </c>
      <c r="I65" s="36">
        <v>311603</v>
      </c>
      <c r="J65" s="69">
        <v>56.2</v>
      </c>
      <c r="K65" s="68">
        <v>2.4</v>
      </c>
    </row>
    <row r="66" spans="1:11" ht="30" customHeight="1" x14ac:dyDescent="0.2">
      <c r="A66" s="82" t="s">
        <v>445</v>
      </c>
      <c r="B66" s="12"/>
      <c r="C66" s="3"/>
      <c r="D66" s="12"/>
      <c r="E66" s="3"/>
      <c r="F66" s="3"/>
      <c r="G66" s="12"/>
      <c r="H66" s="3"/>
      <c r="I66" s="12"/>
      <c r="J66" s="3"/>
      <c r="K66" s="3"/>
    </row>
    <row r="67" spans="1:11" x14ac:dyDescent="0.2">
      <c r="B67" s="12"/>
      <c r="C67" s="3"/>
      <c r="D67" s="12"/>
      <c r="E67" s="3"/>
      <c r="F67" s="3"/>
      <c r="G67" s="12"/>
      <c r="H67" s="3"/>
      <c r="I67" s="12"/>
      <c r="J67" s="3"/>
      <c r="K67" s="3"/>
    </row>
    <row r="68" spans="1:11" x14ac:dyDescent="0.2">
      <c r="B68" s="12"/>
      <c r="C68" s="3"/>
      <c r="D68" s="12"/>
      <c r="E68" s="3"/>
      <c r="F68" s="3"/>
      <c r="G68" s="12"/>
      <c r="H68" s="3"/>
      <c r="I68" s="12"/>
      <c r="J68" s="3"/>
      <c r="K68" s="3"/>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6</vt:i4>
      </vt:variant>
    </vt:vector>
  </HeadingPairs>
  <TitlesOfParts>
    <vt:vector size="24" baseType="lpstr">
      <vt:lpstr>Titelseite</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Titelseite!Druckbereich</vt:lpstr>
      <vt:lpstr>'1.1'!Drucktitel</vt:lpstr>
      <vt:lpstr>'1.7'!Drucktitel</vt:lpstr>
      <vt:lpstr>'2.6'!Drucktitel</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Sommerhalbjahr 2022</dc:title>
  <dc:creator/>
  <cp:keywords>Übernachtungen, Gäste, Beherbergungsbetriebe, Campingplätze, Unterkünfte, Hotels, Gaststätten, Pensionen, Gästezimmer, Hotellerie</cp:keywords>
  <cp:lastModifiedBy/>
  <dcterms:created xsi:type="dcterms:W3CDTF">2023-01-10T12:45:50Z</dcterms:created>
  <dcterms:modified xsi:type="dcterms:W3CDTF">2023-01-10T12:48:13Z</dcterms:modified>
</cp:coreProperties>
</file>