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never" codeName="DieseArbeitsmappe" defaultThemeVersion="124226"/>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21" hidden="1">'5.8.2 Strom - € - Haushalte'!$1:$4</definedName>
    <definedName name="Z_ACB40BFE_7B93_4553_B04C_34F26D64D767_.wvu.PrintTitles" localSheetId="22" hidden="1">'5.8.3 Strom - € - Industrie'!$1:$4</definedName>
  </definedNames>
  <calcPr calcId="191029" iterateDelta="1E-4"/>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<sst xmlns="http://schemas.openxmlformats.org/spreadsheetml/2006/main" count="5556" uniqueCount="937">
  <si>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</si>
  <si>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</si>
  <si>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</si>
  <si>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</si>
  <si>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</si>
  <si>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</si>
  <si>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</si>
  <si>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</si>
  <si>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</si>
  <si>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</si>
  <si>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</si>
  <si>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</si>
  <si>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</si>
  <si>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</si>
  <si>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</si>
  <si>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</si>
  <si>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</si>
  <si>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</si>
  <si>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</si>
  <si>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</si>
  <si>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</si>
  <si>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</si>
  <si>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</si>
  <si>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</si>
  <si>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</si>
  <si>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</si>
  <si>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</si>
  <si>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</si>
  <si>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</si>
  <si>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</si>
  <si>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</si>
  <si>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</si>
  <si>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</si>
  <si>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</si>
  <si>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</si>
  <si>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</si>
  <si>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</si>
  <si>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</si>
  <si>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</si>
  <si>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</si>
  <si>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</si>
  <si>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</si>
  <si>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</si>
  <si>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</si>
  <si>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</si>
  <si>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</si>
  <si>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</si>
  <si>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</si>
  <si>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</si>
  <si>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</si>
  <si>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</si>
  <si>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</si>
  <si>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</si>
  <si>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</si>
  <si>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</si>
  <si>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</si>
  <si>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</si>
  <si>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</si>
  <si>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</si>
  <si>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</si>
  <si>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</si>
  <si>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</si>
  <si>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</si>
  <si>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</si>
  <si>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</si>
  <si>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</si>
  <si>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</si>
  <si>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</si>
  <si>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</si>
  <si>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</si>
  <si>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</si>
  <si>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</si>
  <si>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</si>
  <si>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</si>
  <si>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</si>
  <si>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</si>
  <si>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</si>
  <si>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</si>
  <si>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</si>
  <si>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</si>
  <si>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</si>
  <si>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</si>
  <si>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</si>
  <si>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</si>
  <si>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</si>
  <si>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</si>
  <si>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</si>
  <si>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</si>
  <si>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</si>
  <si>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</si>
  <si>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</si>
  <si>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</si>
  <si>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</si>
  <si>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</si>
  <si>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</si>
  <si>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</si>
  <si>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</si>
  <si>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</si>
  <si>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</si>
  <si>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</si>
  <si>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</si>
  <si>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</si>
  <si>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</si>
  <si>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</si>
  <si>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</si>
  <si>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</si>
  <si>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</si>
  <si>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</si>
  <si>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</si>
  <si>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</si>
  <si>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</si>
  <si>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</si>
  <si>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</si>
  <si>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</si>
  <si>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</si>
  <si>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</si>
  <si>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</si>
  <si>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</si>
  <si>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</si>
  <si>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</si>
  <si>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</si>
  <si>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</si>
  <si>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</si>
  <si>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</si>
  <si>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</si>
  <si>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</si>
  <si>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</si>
  <si>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</si>
  <si>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</si>
  <si>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</si>
  <si>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</si>
  <si>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</si>
  <si>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</si>
  <si>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</si>
  <si>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</si>
  <si>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</si>
  <si>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</si>
  <si>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</si>
  <si>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</si>
  <si>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</si>
  <si>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</si>
  <si>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</si>
  <si>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</si>
  <si>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</si>
  <si>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</si>
  <si>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</si>
  <si>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</si>
  <si>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</si>
  <si>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</si>
  <si>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</si>
  <si>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</si>
  <si>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</si>
  <si>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</si>
  <si>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</si>
  <si>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</si>
  <si>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</si>
  <si>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</si>
  <si>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</si>
  <si>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</si>
  <si>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</si>
  <si>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</si>
  <si>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</si>
  <si>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</si>
  <si>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</si>
  <si>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</si>
  <si>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</si>
  <si>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</si>
  <si>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</si>
  <si>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</si>
  <si>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</si>
  <si>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</si>
  <si>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</si>
  <si>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</si>
  <si>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</si>
  <si>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</si>
  <si>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</si>
  <si>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</si>
  <si>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</si>
  <si>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</si>
  <si>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</si>
  <si>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</si>
  <si>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</si>
  <si>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</si>
  <si>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</si>
  <si>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</si>
  <si>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</si>
  <si>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</si>
  <si>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</si>
  <si>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</si>
  <si>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</si>
  <si>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</si>
  <si>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</si>
  <si>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</si>
  <si>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</si>
  <si>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</si>
  <si>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</si>
  <si>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</si>
  <si>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</si>
  <si>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</si>
  <si>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</si>
  <si>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</si>
  <si>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</si>
  <si>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</si>
  <si>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</si>
  <si>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</si>
  <si>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</si>
  <si>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</si>
  <si>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</si>
  <si>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</si>
  <si>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</si>
  <si>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</si>
  <si>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</si>
  <si>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</si>
  <si>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</si>
  <si>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</si>
  <si>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</si>
  <si>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</si>
  <si>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</si>
  <si>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</si>
  <si>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</si>
  <si>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</si>
  <si>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</si>
  <si>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</si>
  <si>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</si>
  <si>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</si>
  <si>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</si>
  <si>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</si>
  <si>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</si>
  <si>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</si>
  <si>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</si>
  <si>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</si>
  <si>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</si>
  <si>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</si>
  <si>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</si>
  <si>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</si>
  <si>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</si>
  <si>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</si>
  <si>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</si>
  <si>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</si>
  <si>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</si>
  <si>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</si>
  <si>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</si>
  <si>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</si>
  <si>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</si>
  <si>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</si>
  <si>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</si>
  <si>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</si>
  <si>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</si>
  <si>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</si>
  <si>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</si>
  <si>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</si>
  <si>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</si>
  <si>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</si>
  <si>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</si>
  <si>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</si>
  <si>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</si>
  <si>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</si>
  <si>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</si>
  <si>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</si>
  <si>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</si>
  <si>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</si>
  <si>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</si>
  <si>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</si>
  <si>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</si>
  <si>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</si>
  <si>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</si>
  <si>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</si>
  <si>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</si>
  <si>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</si>
  <si>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</si>
  <si>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</si>
  <si>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</si>
  <si>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</si>
  <si>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</si>
  <si>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</si>
  <si>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</si>
  <si>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</si>
  <si>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</si>
  <si>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</si>
  <si>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</si>
  <si>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</si>
  <si>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</si>
  <si>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</si>
  <si>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</si>
  <si>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</si>
  <si>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</si>
  <si>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</si>
  <si>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</si>
  <si>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</si>
  <si>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</si>
  <si>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</si>
  <si>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</si>
  <si>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</si>
  <si>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</si>
  <si>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</si>
  <si>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</si>
  <si>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</si>
  <si>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</si>
  <si>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</si>
  <si>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</si>
  <si>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</si>
  <si>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</si>
  <si>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</si>
  <si>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</si>
  <si>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</si>
  <si>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</si>
  <si>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</si>
  <si>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</si>
  <si>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</si>
  <si>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</si>
  <si>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</si>
  <si>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</si>
  <si>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</si>
  <si>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</si>
  <si>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</si>
  <si>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</si>
  <si>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</si>
  <si>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</si>
  <si>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</si>
  <si>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</si>
  <si>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</si>
  <si>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</si>
  <si>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</si>
  <si>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</si>
  <si>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</si>
  <si>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</si>
  <si>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</si>
  <si>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</si>
  <si>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</si>
  <si>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</si>
  <si>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</si>
  <si>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</si>
  <si>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</si>
  <si>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</si>
  <si>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</si>
  <si>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</si>
  <si>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</si>
  <si>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</si>
  <si>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</si>
  <si>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</si>
  <si>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</si>
  <si>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</si>
  <si>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</si>
  <si>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</si>
  <si>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</si>
  <si>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</si>
  <si>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</si>
  <si>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</si>
  <si>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</si>
  <si>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</si>
  <si>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</si>
  <si>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</si>
  <si>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</si>
  <si>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</si>
  <si>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</si>
  <si>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</si>
  <si>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</si>
  <si>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</si>
  <si>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</si>
  <si>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</si>
  <si>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</si>
  <si>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</si>
  <si>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</si>
  <si>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</si>
  <si>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</si>
  <si>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</si>
  <si>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</si>
  <si>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</si>
  <si>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</si>
  <si>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</si>
  <si>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</si>
  <si>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</si>
  <si>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</si>
  <si>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</si>
  <si>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</si>
  <si>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</si>
  <si>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</si>
  <si>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</si>
  <si>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</si>
  <si>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</si>
  <si>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</si>
  <si>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</si>
  <si>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</si>
  <si>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</si>
  <si>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</si>
  <si>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</si>
  <si>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</si>
  <si>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</si>
  <si>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</si>
  <si>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</si>
  <si>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</si>
  <si>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</si>
  <si>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</si>
  <si>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</si>
  <si>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</si>
  <si>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</si>
  <si>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</si>
  <si>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</si>
  <si>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</si>
  <si>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</si>
  <si>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</si>
  <si>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</si>
  <si>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</si>
  <si>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</si>
  <si>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</si>
  <si>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</si>
  <si>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</si>
  <si>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</si>
  <si>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</si>
  <si>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</si>
  <si>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</si>
  <si>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</si>
  <si>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</si>
  <si>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</si>
  <si>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</si>
  <si>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</si>
  <si>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</si>
  <si>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</si>
  <si>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</si>
  <si>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</si>
  <si>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</si>
  <si>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</si>
  <si>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</si>
  <si>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</si>
  <si>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</si>
  <si>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</si>
  <si>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</si>
  <si>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</si>
  <si>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</si>
  <si>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</si>
  <si>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</si>
  <si>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</si>
  <si>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</si>
  <si>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</si>
  <si>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</si>
  <si>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</si>
  <si>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</si>
  <si>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</si>
  <si>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</si>
  <si>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</si>
  <si>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</si>
  <si>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</si>
  <si>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</si>
  <si>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</si>
  <si>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</si>
  <si>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</si>
  <si>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</si>
  <si>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</si>
  <si>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</si>
  <si>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</si>
  <si>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</si>
  <si>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</si>
  <si>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</si>
  <si>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</si>
  <si>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</si>
  <si>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</si>
  <si>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</si>
  <si>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</si>
  <si>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</si>
  <si>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</si>
  <si>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</si>
  <si>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</si>
  <si>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</si>
  <si>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</si>
  <si>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</si>
  <si>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</si>
  <si>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</si>
  <si>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</si>
  <si>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</si>
  <si>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</si>
  <si>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</si>
  <si>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</si>
  <si>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</si>
  <si>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</si>
  <si>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</si>
  <si>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</si>
  <si>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</si>
  <si>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</si>
  <si>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</si>
  <si>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</si>
  <si>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</si>
  <si>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</si>
  <si>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</si>
  <si>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</si>
  <si>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</si>
  <si>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</si>
  <si>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</si>
  <si>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</si>
  <si>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</si>
  <si>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</si>
  <si>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</si>
  <si>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</si>
  <si>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</si>
  <si>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</si>
  <si>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</si>
  <si>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</si>
  <si>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</si>
  <si>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</si>
  <si>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</si>
  <si>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</si>
  <si>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</si>
  <si>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</si>
  <si>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</si>
  <si>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</si>
  <si>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</si>
  <si>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</si>
  <si>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</si>
  <si>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</si>
  <si>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</si>
  <si>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</si>
  <si>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</si>
  <si>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</si>
  <si>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</si>
  <si>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</si>
  <si>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</si>
  <si>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</si>
  <si>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</si>
  <si>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</si>
  <si>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</si>
  <si>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</si>
  <si>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</si>
  <si>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</si>
  <si>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</si>
  <si>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</si>
  <si>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</si>
  <si>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</si>
  <si>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</si>
  <si>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</si>
  <si>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</si>
  <si>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</si>
  <si>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</si>
  <si>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</si>
  <si>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</si>
  <si>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</si>
  <si>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</si>
  <si>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</si>
  <si>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</si>
  <si>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</si>
  <si>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</si>
  <si>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</si>
  <si>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</si>
  <si>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</si>
  <si>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</si>
  <si>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</si>
  <si>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</si>
  <si>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</si>
  <si>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</si>
  <si>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</si>
  <si>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</si>
  <si>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</si>
  <si>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</si>
  <si>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</si>
  <si>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</si>
  <si>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</si>
  <si>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</si>
  <si>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</si>
  <si>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</si>
  <si>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</si>
  <si>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</si>
  <si>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</si>
  <si>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</si>
  <si>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</si>
  <si>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</si>
  <si>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</si>
  <si>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</si>
  <si>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</si>
  <si>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</si>
  <si>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</si>
  <si>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</si>
  <si>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</si>
  <si>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</si>
  <si>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</si>
  <si>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</si>
  <si>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</si>
  <si>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</si>
  <si>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</si>
  <si>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</si>
  <si>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</si>
  <si>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</si>
  <si>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</si>
  <si>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</si>
  <si>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</si>
  <si>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</si>
  <si>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</si>
  <si>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</si>
  <si>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</si>
  <si>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</si>
  <si>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</si>
  <si>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</si>
  <si>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</si>
  <si>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</si>
  <si>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</si>
  <si>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</si>
  <si>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</si>
  <si>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</si>
  <si>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</si>
  <si>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</si>
  <si>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</si>
  <si>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</si>
  <si>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</si>
  <si>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</si>
  <si>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</si>
  <si>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</si>
  <si>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</si>
  <si>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</si>
  <si>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</si>
  <si>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</si>
  <si>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</si>
  <si>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</si>
  <si>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</si>
  <si>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</si>
  <si>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</si>
  <si>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</si>
  <si>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</si>
  <si>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</si>
  <si>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</si>
  <si>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</si>
  <si>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</si>
  <si>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</si>
  <si>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</si>
  <si>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</si>
  <si>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</si>
  <si>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</si>
  <si>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</si>
  <si>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</si>
  <si>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</si>
  <si>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</si>
  <si>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</si>
  <si>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</si>
  <si>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</si>
  <si>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</si>
  <si>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</si>
  <si>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</si>
  <si>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</si>
  <si>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</si>
  <si>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</si>
  <si>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</si>
  <si>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</si>
  <si>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</si>
  <si>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</si>
  <si>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</si>
  <si>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</si>
  <si>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</si>
  <si>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</si>
  <si>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</si>
  <si>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</si>
  <si>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</si>
  <si>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</si>
  <si>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</si>
  <si>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</si>
  <si>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</si>
  <si>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</si>
  <si>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</si>
  <si>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</si>
  <si>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</si>
  <si>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</si>
  <si>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</si>
  <si>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</si>
  <si>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</si>
  <si>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</si>
  <si>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</si>
  <si>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</si>
  <si>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</si>
  <si>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</si>
  <si>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</si>
  <si>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</si>
  <si>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</si>
  <si>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</si>
  <si>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</si>
  <si>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</si>
  <si>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</si>
  <si>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</si>
  <si>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</si>
  <si>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</si>
  <si>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</si>
  <si>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</si>
  <si>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</si>
  <si>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</si>
  <si>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</si>
  <si>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</si>
  <si>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</si>
  <si>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</si>
  <si>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</si>
  <si>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</si>
  <si>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</si>
  <si>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</si>
  <si>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</si>
  <si>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</si>
  <si>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</si>
  <si>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</si>
  <si>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</si>
  <si>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</si>
  <si>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</si>
  <si>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</si>
  <si>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</si>
  <si>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</si>
  <si>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</si>
  <si>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</si>
  <si>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</si>
  <si>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</si>
  <si>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</si>
  <si>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</si>
  <si>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</si>
  <si>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</si>
  <si>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</si>
  <si>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</si>
  <si>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</si>
  <si>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</si>
  <si>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</si>
  <si>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</si>
  <si>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</si>
  <si>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</si>
  <si>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</si>
  <si>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</si>
  <si>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</si>
  <si>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</si>
  <si>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</si>
  <si>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</si>
  <si>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</si>
  <si>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</si>
  <si>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</si>
  <si>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</si>
  <si>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</si>
  <si>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</si>
  <si>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</si>
  <si>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</si>
  <si>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</si>
  <si>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</si>
  <si>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</si>
  <si>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</si>
  <si>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</si>
  <si>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</si>
  <si>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</si>
  <si>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</si>
  <si>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</si>
  <si>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</si>
  <si>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</si>
  <si>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</si>
  <si>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</si>
  <si>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</si>
  <si>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</si>
  <si>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</si>
  <si>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</si>
  <si>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</si>
  <si>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</si>
  <si>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</si>
  <si>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</si>
  <si>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</si>
  <si>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</si>
  <si>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</si>
  <si>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</si>
  <si>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</si>
  <si>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</si>
  <si>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</si>
  <si>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</si>
  <si>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</si>
  <si>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</si>
  <si>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</si>
  <si>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</si>
  <si>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</si>
  <si>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</si>
  <si>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</si>
  <si>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</si>
  <si>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</si>
  <si>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</si>
  <si>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</si>
  <si>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</si>
  <si>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</si>
  <si>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</si>
  <si>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</si>
  <si>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</si>
  <si>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</si>
  <si>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</si>
  <si>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</si>
  <si>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</si>
  <si>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</si>
  <si>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</si>
  <si>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</si>
  <si>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</si>
  <si>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</si>
  <si>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</si>
  <si>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</si>
  <si>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</si>
  <si>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</si>
  <si>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</si>
  <si>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</si>
  <si>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</si>
  <si>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</si>
  <si>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</si>
  <si>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</si>
  <si>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</si>
  <si>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</si>
  <si>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</si>
  <si>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</si>
  <si>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</si>
  <si>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</si>
  <si>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</si>
  <si>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</si>
  <si>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</si>
  <si>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</si>
  <si>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</si>
  <si>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</si>
  <si>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</si>
  <si>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</si>
  <si>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</si>
  <si>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</si>
  <si>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</si>
  <si>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</si>
  <si>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</si>
  <si>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</si>
  <si>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</si>
  <si>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</si>
  <si>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</si>
  <si>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</si>
  <si>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</si>
  <si>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</si>
  <si>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</si>
  <si>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</si>
  <si>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</si>
  <si>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</si>
  <si>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</si>
  <si>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</si>
  <si>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</si>
  <si>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</si>
  <si>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</si>
  <si>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</si>
  <si>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</si>
  <si>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</si>
  <si>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</si>
  <si>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</si>
  <si>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</si>
  <si>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</si>
  <si>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</si>
  <si>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</si>
  <si>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</si>
  <si>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</si>
  <si>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</si>
  <si>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</si>
  <si>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</si>
  <si>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</si>
  <si>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</si>
  <si>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</si>
  <si>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</si>
  <si>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</si>
  <si>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</si>
  <si>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</si>
  <si>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</si>
  <si>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</si>
  <si>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</si>
  <si>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</si>
  <si>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</si>
  <si>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</si>
  <si>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</si>
  <si>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</si>
  <si>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</si>
  <si>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</si>
  <si>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</si>
  <si>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</si>
  <si>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</si>
  <si>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</si>
  <si>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</si>
  <si>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</si>
  <si>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</si>
  <si>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</si>
  <si>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</si>
  <si>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</si>
  <si>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</si>
  <si>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</si>
  <si>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</si>
  <si>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</si>
  <si>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</si>
  <si>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</si>
  <si>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</si>
  <si>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</si>
  <si>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</si>
  <si>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</si>
  <si>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</si>
  <si>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</si>
  <si>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</si>
  <si>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</si>
  <si>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</si>
  <si>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</si>
  <si>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</si>
  <si>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</si>
  <si>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</si>
  <si>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</si>
  <si>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</si>
  <si>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</si>
  <si>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</si>
  <si>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</si>
  <si>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</si>
  <si>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</si>
  <si>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</si>
  <si>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</si>
  <si>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</si>
  <si>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</si>
  <si>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</si>
  <si>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</si>
  <si>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</si>
  <si>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</si>
  <si>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</si>
  <si>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</si>
  <si>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</si>
  <si>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</si>
  <si>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</si>
  <si>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</si>
  <si>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</si>
  <si>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</si>
  <si>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</si>
  <si>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</si>
  <si>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</si>
  <si>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</si>
  <si>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</si>
  <si>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</si>
  <si>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</si>
  <si>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</si>
  <si>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</si>
  <si>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</si>
  <si>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</si>
  <si>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</si>
  <si>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</si>
  <si>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</si>
  <si>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</si>
  <si>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</si>
  <si>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</si>
  <si>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</si>
  <si>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</si>
  <si>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</si>
  <si>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</si>
  <si>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</si>
  <si>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</si>
  <si>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</si>
  <si>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1. HJ 2022</t>
  </si>
  <si>
    <t>- Lange Reihen von Januar 2005 bis November 2022 -</t>
  </si>
  <si>
    <t>Erschienen am 04. Januar 2023</t>
  </si>
  <si>
    <t>© Statistisches Bundesamt (Destatis), 2023</t>
  </si>
  <si>
    <t>Artikelnummer: 5619001221115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</si>
</sst>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2">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Links'!$AD$123:$AD$217</c:f>
              <c:numCache>
                <c:formatCode>General</c:formatCode>
                <c:ptCount val="95"/>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pt idx="93">
                  <c:v>142.6</c:v>
                </c:pt>
                <c:pt idx="94">
                  <c:v>138.5</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Links'!$AC$123:$AC$217</c:f>
              <c:numCache>
                <c:formatCode>General</c:formatCode>
                <c:ptCount val="95"/>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pt idx="93">
                  <c:v>181.1</c:v>
                </c:pt>
                <c:pt idx="94">
                  <c:v>171.7</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Links'!$AE$123:$AE$217</c:f>
              <c:numCache>
                <c:formatCode>General</c:formatCode>
                <c:ptCount val="95"/>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pt idx="93">
                  <c:v>264.7</c:v>
                </c:pt>
                <c:pt idx="94">
                  <c:v>228.8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Links'!$AB$123:$AB$217</c:f>
              <c:numCache>
                <c:formatCode>0.0</c:formatCode>
                <c:ptCount val="95"/>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pt idx="93" formatCode="General">
                  <c:v>212.9</c:v>
                </c:pt>
                <c:pt idx="94" formatCode="General">
                  <c:v>207.8</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Links'!$AH$123:$AH$217</c:f>
              <c:numCache>
                <c:formatCode>0.0</c:formatCode>
                <c:ptCount val="95"/>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pt idx="93" formatCode="General">
                  <c:v>548.4</c:v>
                </c:pt>
                <c:pt idx="94" formatCode="General">
                  <c:v>417.2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Links'!$AJ$123:$AJ$217</c:f>
              <c:numCache>
                <c:formatCode>0.0</c:formatCode>
                <c:ptCount val="95"/>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pt idx="93" formatCode="General">
                  <c:v>559.6</c:v>
                </c:pt>
                <c:pt idx="94" formatCode="General">
                  <c:v>369.3</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Links'!$AK$123:$AK$217</c:f>
              <c:numCache>
                <c:formatCode>0.0</c:formatCode>
                <c:ptCount val="95"/>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pt idx="93" formatCode="General">
                  <c:v>264.10000000000002</c:v>
                </c:pt>
                <c:pt idx="94" formatCode="General">
                  <c:v>219.5</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Links'!$AI$123:$AI$217</c:f>
              <c:numCache>
                <c:formatCode>General</c:formatCode>
                <c:ptCount val="95"/>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pt idx="93">
                  <c:v>214.2</c:v>
                </c:pt>
                <c:pt idx="94">
                  <c:v>220.5</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Links'!$AN$123:$AN$217</c:f>
              <c:numCache>
                <c:formatCode>0.0</c:formatCode>
                <c:ptCount val="95"/>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pt idx="93" formatCode="General">
                  <c:v>134.5</c:v>
                </c:pt>
                <c:pt idx="94" formatCode="General">
                  <c:v>136.4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Links'!$AO$123:$AO$217</c:f>
              <c:numCache>
                <c:formatCode>0.0</c:formatCode>
                <c:ptCount val="95"/>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pt idx="93" formatCode="General">
                  <c:v>327.10000000000002</c:v>
                </c:pt>
                <c:pt idx="94" formatCode="General">
                  <c:v>289.8</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Links'!$AM$123:$AM$217</c:f>
              <c:strCache>
                <c:ptCount val="9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pt idx="93">
                  <c:v>Okt 22</c:v>
                </c:pt>
                <c:pt idx="94">
                  <c:v>Nov 22</c:v>
                </c:pt>
              </c:strCache>
            </c:strRef>
          </c:cat>
          <c:val>
            <c:numRef>
              <c:f>'7. Anhang Externe Links'!$AP$123:$AP$217</c:f>
              <c:numCache>
                <c:formatCode>General</c:formatCode>
                <c:ptCount val="95"/>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pt idx="93">
                  <c:v>141.1</c:v>
                </c:pt>
                <c:pt idx="94">
                  <c:v>143.1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Benzin-€'!$AA$3:$AA$217</c:f>
              <c:strCache>
                <c:ptCount val="215"/>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pt idx="213">
                  <c:v>Okt 22</c:v>
                </c:pt>
                <c:pt idx="214">
                  <c:v>Nov 22</c:v>
                </c:pt>
              </c:strCache>
            </c:strRef>
          </c:cat>
          <c:val>
            <c:numRef>
              <c:f>'5.4.2 Benzin-€'!$AB$3:$AB$217</c:f>
              <c:numCache>
                <c:formatCode>0.00</c:formatCode>
                <c:ptCount val="215"/>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pt idx="213">
                  <c:v>158.88999999999999</c:v>
                </c:pt>
                <c:pt idx="214">
                  <c:v>146.33000000000001</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02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03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4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7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C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5953125</xdr:colOff>
          <xdr:row>38</xdr:row>
          <xdr:rowOff>66675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5715000</xdr:colOff>
          <xdr:row>105</xdr:row>
          <xdr:rowOff>85725</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5629275</xdr:colOff>
          <xdr:row>119</xdr:row>
          <xdr:rowOff>76200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5676900</xdr:colOff>
          <xdr:row>139</xdr:row>
          <xdr:rowOff>133350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5772150</xdr:colOff>
          <xdr:row>170</xdr:row>
          <xdr:rowOff>66675</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5676900</xdr:colOff>
          <xdr:row>189</xdr:row>
          <xdr:rowOff>38100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5400675</xdr:colOff>
          <xdr:row>204</xdr:row>
          <xdr:rowOff>142875</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5676900</xdr:colOff>
          <xdr:row>218</xdr:row>
          <xdr:rowOff>66675</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5676900</xdr:colOff>
          <xdr:row>228</xdr:row>
          <xdr:rowOff>152400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5657850</xdr:colOff>
          <xdr:row>245</xdr:row>
          <xdr:rowOff>190500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5915025</xdr:colOff>
          <xdr:row>292</xdr:row>
          <xdr:rowOff>200025</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D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0F0000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100000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11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120000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13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14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5991225</xdr:colOff>
          <xdr:row>38</xdr:row>
          <xdr:rowOff>66675</xdr:rowOff>
        </xdr:to>
        <xdr:sp macro="" textlink="">
          <xdr:nvSpPr>
            <xdr:cNvPr id="3161102" name="Object 14" hidden="1">
              <a:extLst>
                <a:ext uri="{63B3BB69-23CF-44E3-9099-C40C66FF867C}">
                  <a14:compatExt spid="_x0000_s3161102"/>
                </a:ext>
                <a:ext uri="{FF2B5EF4-FFF2-40B4-BE49-F238E27FC236}">
                  <a16:creationId xmlns:a16="http://schemas.microsoft.com/office/drawing/2014/main" id="{00000000-0008-0000-0300-00000E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5753100</xdr:colOff>
          <xdr:row>105</xdr:row>
          <xdr:rowOff>85725</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F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5667375</xdr:colOff>
          <xdr:row>119</xdr:row>
          <xdr:rowOff>76200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10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5819775</xdr:colOff>
          <xdr:row>139</xdr:row>
          <xdr:rowOff>133350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1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5991225</xdr:colOff>
          <xdr:row>170</xdr:row>
          <xdr:rowOff>66675</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1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5819775</xdr:colOff>
          <xdr:row>189</xdr:row>
          <xdr:rowOff>38100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1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5619750</xdr:colOff>
          <xdr:row>204</xdr:row>
          <xdr:rowOff>142875</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1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5819775</xdr:colOff>
          <xdr:row>218</xdr:row>
          <xdr:rowOff>66675</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1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5819775</xdr:colOff>
          <xdr:row>228</xdr:row>
          <xdr:rowOff>152400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1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5876925</xdr:colOff>
          <xdr:row>245</xdr:row>
          <xdr:rowOff>190500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1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5676900</xdr:colOff>
          <xdr:row>277</xdr:row>
          <xdr:rowOff>114300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1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28575</xdr:colOff>
          <xdr:row>292</xdr:row>
          <xdr:rowOff>200025</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1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02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fernwaerme.de/" TargetMode="External"/><Relationship Id="rId26" Type="http://schemas.openxmlformats.org/officeDocument/2006/relationships/hyperlink" Target="http://www.destatis.de/" TargetMode="External"/><Relationship Id="rId3" Type="http://schemas.openxmlformats.org/officeDocument/2006/relationships/hyperlink" Target="http://www.kohlenstatistik.de/" TargetMode="External"/><Relationship Id="rId21" Type="http://schemas.openxmlformats.org/officeDocument/2006/relationships/hyperlink" Target="http://epp.eurostat.ec.europa.eu/" TargetMode="External"/><Relationship Id="rId7" Type="http://schemas.openxmlformats.org/officeDocument/2006/relationships/hyperlink" Target="http://www.mwv.de/" TargetMode="External"/><Relationship Id="rId12" Type="http://schemas.openxmlformats.org/officeDocument/2006/relationships/hyperlink" Target="http://www.dvfg.de/" TargetMode="External"/><Relationship Id="rId17" Type="http://schemas.openxmlformats.org/officeDocument/2006/relationships/hyperlink" Target="http://www.eex.de/" TargetMode="External"/><Relationship Id="rId25" Type="http://schemas.openxmlformats.org/officeDocument/2006/relationships/hyperlink" Target="http://www.bafa.de/" TargetMode="External"/><Relationship Id="rId2" Type="http://schemas.openxmlformats.org/officeDocument/2006/relationships/hyperlink" Target="http://www.ag-energiebilanzen.de/" TargetMode="External"/><Relationship Id="rId16" Type="http://schemas.openxmlformats.org/officeDocument/2006/relationships/hyperlink" Target="http://www.energieverbraucher.de/" TargetMode="External"/><Relationship Id="rId20" Type="http://schemas.openxmlformats.org/officeDocument/2006/relationships/hyperlink" Target="http://www.ag-energiebilanzen.de/" TargetMode="External"/><Relationship Id="rId29" Type="http://schemas.openxmlformats.org/officeDocument/2006/relationships/printerSettings" Target="../printerSettings/printerSettings27.bin"/><Relationship Id="rId1" Type="http://schemas.openxmlformats.org/officeDocument/2006/relationships/hyperlink" Target="http://www.bmwi.de/" TargetMode="External"/><Relationship Id="rId6" Type="http://schemas.openxmlformats.org/officeDocument/2006/relationships/hyperlink" Target="http://www.kohlenstatistik.de/" TargetMode="External"/><Relationship Id="rId11" Type="http://schemas.openxmlformats.org/officeDocument/2006/relationships/hyperlink" Target="http://www.mwv.de/" TargetMode="External"/><Relationship Id="rId24" Type="http://schemas.openxmlformats.org/officeDocument/2006/relationships/hyperlink" Target="http://www.mwv.de/" TargetMode="External"/><Relationship Id="rId5" Type="http://schemas.openxmlformats.org/officeDocument/2006/relationships/hyperlink" Target="http://www.bafa.de/" TargetMode="External"/><Relationship Id="rId15" Type="http://schemas.openxmlformats.org/officeDocument/2006/relationships/hyperlink" Target="http://www.vik.de/" TargetMode="External"/><Relationship Id="rId23" Type="http://schemas.openxmlformats.org/officeDocument/2006/relationships/hyperlink" Target="http://www.bafa.de/" TargetMode="External"/><Relationship Id="rId28" Type="http://schemas.openxmlformats.org/officeDocument/2006/relationships/hyperlink" Target="http://ec.europa.eu/eurostat" TargetMode="External"/><Relationship Id="rId10" Type="http://schemas.openxmlformats.org/officeDocument/2006/relationships/hyperlink" Target="http://www.bafa.de/" TargetMode="External"/><Relationship Id="rId19" Type="http://schemas.openxmlformats.org/officeDocument/2006/relationships/hyperlink" Target="http://www.agfw.de/" TargetMode="External"/><Relationship Id="rId4" Type="http://schemas.openxmlformats.org/officeDocument/2006/relationships/hyperlink" Target="http://www.bmwi.de/" TargetMode="External"/><Relationship Id="rId9" Type="http://schemas.openxmlformats.org/officeDocument/2006/relationships/hyperlink" Target="http://www.bdew.de/bdew.nsf/ID/DE_Home" TargetMode="External"/><Relationship Id="rId14" Type="http://schemas.openxmlformats.org/officeDocument/2006/relationships/hyperlink" Target="http://www.bdew.de/bdew.nsf/ID/DE_Home" TargetMode="External"/><Relationship Id="rId22" Type="http://schemas.openxmlformats.org/officeDocument/2006/relationships/hyperlink" Target="http://www.ag-energiebilanzen.de/" TargetMode="External"/><Relationship Id="rId27" Type="http://schemas.openxmlformats.org/officeDocument/2006/relationships/hyperlink" Target="http://www.mwv.de/"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4.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3"/>
      <c r="C1" s="264"/>
      <c r="D1" s="264"/>
      <c r="E1" s="264"/>
      <c r="F1" s="264"/>
      <c r="G1" s="264"/>
      <c r="H1" s="264"/>
    </row>
    <row r="2" spans="1:9" ht="14.25" customHeight="1" x14ac:dyDescent="0.2">
      <c r="A2" s="1"/>
      <c r="B2" s="1"/>
      <c r="C2" s="1"/>
      <c r="D2" s="1"/>
      <c r="E2" s="1"/>
      <c r="F2" s="1"/>
      <c r="G2" s="1"/>
      <c r="H2" s="1"/>
    </row>
    <row r="3" spans="1:9" ht="11.25" customHeight="1" x14ac:dyDescent="0.35">
      <c r="A3" s="1"/>
      <c r="B3" s="1"/>
      <c r="C3" s="1"/>
      <c r="D3" s="1"/>
      <c r="E3" s="1"/>
      <c r="F3" s="1"/>
      <c r="G3" s="1"/>
      <c r="H3" s="265" t="s">
        <v>6</v>
      </c>
      <c r="I3" s="42"/>
    </row>
    <row r="4" spans="1:9" x14ac:dyDescent="0.2">
      <c r="A4" s="1"/>
      <c r="B4" s="1"/>
      <c r="C4" s="1"/>
      <c r="D4" s="1"/>
      <c r="E4" s="1"/>
      <c r="F4" s="1"/>
      <c r="G4" s="1"/>
      <c r="H4" s="26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7"/>
      <c r="C20" s="268"/>
      <c r="D20" s="268"/>
      <c r="E20" s="268"/>
      <c r="F20" s="49"/>
      <c r="G20" s="1"/>
      <c r="H20" s="1"/>
    </row>
    <row r="21" spans="1:8" x14ac:dyDescent="0.2">
      <c r="A21" s="1"/>
      <c r="B21" s="268"/>
      <c r="C21" s="268"/>
      <c r="D21" s="268"/>
      <c r="E21" s="268"/>
      <c r="F21" s="49"/>
      <c r="G21" s="1"/>
      <c r="H21" s="1"/>
    </row>
    <row r="22" spans="1:8" x14ac:dyDescent="0.2">
      <c r="A22" s="1"/>
      <c r="B22" s="268"/>
      <c r="C22" s="268"/>
      <c r="D22" s="268"/>
      <c r="E22" s="268"/>
      <c r="F22" s="49"/>
      <c r="G22" s="1"/>
      <c r="H22" s="1"/>
    </row>
    <row r="23" spans="1:8" x14ac:dyDescent="0.2">
      <c r="A23" s="1"/>
      <c r="B23" s="268"/>
      <c r="C23" s="268"/>
      <c r="D23" s="268"/>
      <c r="E23" s="268"/>
      <c r="F23" s="49"/>
      <c r="G23" s="1"/>
      <c r="H23" s="1"/>
    </row>
    <row r="24" spans="1:8" x14ac:dyDescent="0.2">
      <c r="A24" s="1"/>
      <c r="B24" s="268"/>
      <c r="C24" s="268"/>
      <c r="D24" s="268"/>
      <c r="E24" s="268"/>
      <c r="F24" s="49"/>
      <c r="G24" s="1"/>
      <c r="H24" s="1"/>
    </row>
    <row r="25" spans="1:8" x14ac:dyDescent="0.2">
      <c r="A25" s="1"/>
      <c r="B25" s="268"/>
      <c r="C25" s="268"/>
      <c r="D25" s="268"/>
      <c r="E25" s="268"/>
      <c r="F25" s="49"/>
      <c r="G25" s="1"/>
      <c r="H25" s="1"/>
    </row>
    <row r="26" spans="1:8" x14ac:dyDescent="0.2">
      <c r="A26" s="1"/>
      <c r="B26" s="268"/>
      <c r="C26" s="268"/>
      <c r="D26" s="268"/>
      <c r="E26" s="268"/>
      <c r="F26" s="49"/>
      <c r="G26" s="1"/>
      <c r="H26" s="1"/>
    </row>
    <row r="27" spans="1:8" x14ac:dyDescent="0.2">
      <c r="A27" s="1"/>
      <c r="B27" s="268"/>
      <c r="C27" s="268"/>
      <c r="D27" s="268"/>
      <c r="E27" s="268"/>
      <c r="F27" s="49"/>
      <c r="G27" s="1"/>
      <c r="H27" s="1"/>
    </row>
    <row r="28" spans="1:8" x14ac:dyDescent="0.2">
      <c r="A28" s="1"/>
      <c r="B28" s="268"/>
      <c r="C28" s="268"/>
      <c r="D28" s="268"/>
      <c r="E28" s="268"/>
      <c r="F28" s="49"/>
      <c r="G28" s="1"/>
      <c r="H28" s="1"/>
    </row>
    <row r="29" spans="1:8" x14ac:dyDescent="0.2">
      <c r="A29" s="1"/>
      <c r="B29" s="268"/>
      <c r="C29" s="268"/>
      <c r="D29" s="268"/>
      <c r="E29" s="268"/>
      <c r="F29" s="49"/>
      <c r="G29" s="1"/>
      <c r="H29" s="1"/>
    </row>
    <row r="30" spans="1:8" x14ac:dyDescent="0.2">
      <c r="A30" s="1"/>
      <c r="B30" s="268"/>
      <c r="C30" s="268"/>
      <c r="D30" s="268"/>
      <c r="E30" s="268"/>
      <c r="F30" s="49"/>
      <c r="G30" s="1"/>
      <c r="H30" s="1"/>
    </row>
    <row r="31" spans="1:8" x14ac:dyDescent="0.2">
      <c r="A31" s="1"/>
      <c r="B31" s="268"/>
      <c r="C31" s="268"/>
      <c r="D31" s="268"/>
      <c r="E31" s="268"/>
      <c r="F31" s="49"/>
      <c r="G31" s="1"/>
      <c r="H31" s="1"/>
    </row>
    <row r="32" spans="1:8" x14ac:dyDescent="0.2">
      <c r="A32" s="1"/>
      <c r="B32" s="268"/>
      <c r="C32" s="268"/>
      <c r="D32" s="268"/>
      <c r="E32" s="268"/>
      <c r="F32" s="49"/>
      <c r="G32" s="1"/>
      <c r="H32" s="1"/>
    </row>
    <row r="33" spans="1:10" x14ac:dyDescent="0.2">
      <c r="A33" s="1"/>
      <c r="B33" s="268"/>
      <c r="C33" s="268"/>
      <c r="D33" s="268"/>
      <c r="E33" s="268"/>
      <c r="F33" s="49"/>
      <c r="G33" s="1"/>
      <c r="H33" s="1"/>
    </row>
    <row r="34" spans="1:10" x14ac:dyDescent="0.2">
      <c r="A34" s="1"/>
      <c r="B34" s="268"/>
      <c r="C34" s="268"/>
      <c r="D34" s="268"/>
      <c r="E34" s="268"/>
      <c r="F34" s="49"/>
      <c r="G34" s="1"/>
      <c r="H34" s="1"/>
    </row>
    <row r="35" spans="1:10" x14ac:dyDescent="0.2">
      <c r="A35" s="1"/>
      <c r="B35" s="268"/>
      <c r="C35" s="268"/>
      <c r="D35" s="268"/>
      <c r="E35" s="268"/>
      <c r="F35" s="49"/>
      <c r="G35" s="1"/>
      <c r="H35" s="1"/>
    </row>
    <row r="36" spans="1:10" x14ac:dyDescent="0.2">
      <c r="A36" s="1"/>
      <c r="B36" s="268"/>
      <c r="C36" s="268"/>
      <c r="D36" s="268"/>
      <c r="E36" s="268"/>
      <c r="F36" s="49"/>
      <c r="G36" s="1"/>
      <c r="H36" s="1"/>
    </row>
    <row r="37" spans="1:10" x14ac:dyDescent="0.2">
      <c r="A37" s="1"/>
      <c r="B37" s="268"/>
      <c r="C37" s="268"/>
      <c r="D37" s="268"/>
      <c r="E37" s="268"/>
      <c r="F37" s="49"/>
      <c r="G37" s="1"/>
      <c r="H37" s="1"/>
    </row>
    <row r="38" spans="1:10" x14ac:dyDescent="0.2">
      <c r="A38" s="1"/>
      <c r="B38" s="268"/>
      <c r="C38" s="268"/>
      <c r="D38" s="268"/>
      <c r="E38" s="268"/>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933</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934</v>
      </c>
      <c r="C53" s="51"/>
      <c r="D53" s="51"/>
      <c r="E53" s="51"/>
      <c r="F53" s="51"/>
      <c r="G53" s="51"/>
      <c r="H53" s="51"/>
    </row>
    <row r="54" spans="1:8" s="45" customFormat="1" x14ac:dyDescent="0.2">
      <c r="A54" s="43"/>
      <c r="B54" s="53" t="s">
        <v>936</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935</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3" t="s">
        <v>76</v>
      </c>
      <c r="B1" s="283"/>
      <c r="C1" s="283"/>
      <c r="D1" s="283"/>
      <c r="E1" s="283"/>
      <c r="F1" s="283"/>
      <c r="G1" s="283"/>
      <c r="H1" s="283"/>
      <c r="I1" s="283"/>
      <c r="J1" s="283"/>
      <c r="K1" s="283"/>
      <c r="L1" s="283"/>
      <c r="M1" s="283"/>
      <c r="N1" s="283"/>
    </row>
    <row r="2" spans="1:15" ht="12" customHeight="1" x14ac:dyDescent="0.2">
      <c r="A2" s="137"/>
      <c r="B2" s="138"/>
      <c r="C2" s="138"/>
      <c r="D2" s="138"/>
      <c r="E2" s="139"/>
      <c r="F2" s="139"/>
      <c r="G2" s="139"/>
      <c r="H2" s="139"/>
      <c r="I2" s="139"/>
      <c r="J2" s="139"/>
      <c r="K2" s="139"/>
      <c r="L2" s="139"/>
      <c r="M2" s="139"/>
      <c r="N2" s="139"/>
    </row>
    <row r="3" spans="1:15" ht="19.5" customHeight="1" x14ac:dyDescent="0.2">
      <c r="A3" s="271" t="s">
        <v>251</v>
      </c>
      <c r="B3" s="284" t="s">
        <v>252</v>
      </c>
      <c r="C3" s="285"/>
      <c r="D3" s="285"/>
      <c r="E3" s="285"/>
      <c r="F3" s="285"/>
      <c r="G3" s="285"/>
      <c r="H3" s="285"/>
      <c r="I3" s="285"/>
      <c r="J3" s="285"/>
      <c r="K3" s="285"/>
      <c r="L3" s="285"/>
      <c r="M3" s="286"/>
      <c r="N3" s="274" t="s">
        <v>501</v>
      </c>
    </row>
    <row r="4" spans="1:15" ht="19.5" customHeight="1" x14ac:dyDescent="0.2">
      <c r="A4" s="272"/>
      <c r="B4" s="140" t="s">
        <v>253</v>
      </c>
      <c r="C4" s="141" t="s">
        <v>254</v>
      </c>
      <c r="D4" s="141" t="s">
        <v>255</v>
      </c>
      <c r="E4" s="141" t="s">
        <v>256</v>
      </c>
      <c r="F4" s="141" t="s">
        <v>257</v>
      </c>
      <c r="G4" s="141" t="s">
        <v>258</v>
      </c>
      <c r="H4" s="141" t="s">
        <v>259</v>
      </c>
      <c r="I4" s="141" t="s">
        <v>260</v>
      </c>
      <c r="J4" s="141" t="s">
        <v>261</v>
      </c>
      <c r="K4" s="141" t="s">
        <v>262</v>
      </c>
      <c r="L4" s="141" t="s">
        <v>263</v>
      </c>
      <c r="M4" s="130" t="s">
        <v>264</v>
      </c>
      <c r="N4" s="275"/>
    </row>
    <row r="5" spans="1:15" ht="12.95" customHeight="1" x14ac:dyDescent="0.2">
      <c r="A5" s="72"/>
      <c r="B5" s="62"/>
      <c r="C5" s="62"/>
      <c r="D5" s="62"/>
      <c r="E5" s="62"/>
      <c r="F5" s="62"/>
      <c r="G5" s="62"/>
      <c r="H5" s="62"/>
      <c r="I5" s="62"/>
      <c r="J5" s="62"/>
      <c r="K5" s="62"/>
      <c r="L5" s="62"/>
      <c r="M5" s="62"/>
      <c r="N5" s="63"/>
    </row>
    <row r="6" spans="1:15" ht="24.75" customHeight="1" x14ac:dyDescent="0.2">
      <c r="B6" s="287" t="s">
        <v>636</v>
      </c>
      <c r="C6" s="287"/>
      <c r="D6" s="287"/>
      <c r="E6" s="287"/>
      <c r="F6" s="287"/>
      <c r="G6" s="287"/>
      <c r="H6" s="287"/>
      <c r="I6" s="287"/>
      <c r="J6" s="287"/>
      <c r="K6" s="287"/>
      <c r="L6" s="287"/>
      <c r="M6" s="287"/>
      <c r="N6" s="287"/>
    </row>
    <row r="7" spans="1:15" ht="12.95" customHeight="1" x14ac:dyDescent="0.2">
      <c r="A7" s="83"/>
      <c r="B7" s="288" t="s">
        <v>577</v>
      </c>
      <c r="C7" s="288"/>
      <c r="D7" s="288"/>
      <c r="E7" s="288"/>
      <c r="F7" s="288"/>
      <c r="G7" s="288"/>
      <c r="H7" s="288"/>
      <c r="I7" s="288"/>
      <c r="J7" s="288"/>
      <c r="K7" s="288"/>
      <c r="L7" s="288"/>
      <c r="M7" s="288"/>
      <c r="N7" s="288"/>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v>342.2</v>
      </c>
      <c r="H25" s="66">
        <v>412.3</v>
      </c>
      <c r="I25" s="66">
        <v>611.1</v>
      </c>
      <c r="J25" s="66">
        <v>592.5</v>
      </c>
      <c r="K25" s="66">
        <v>548.4</v>
      </c>
      <c r="L25" s="66">
        <v>417.2</v>
      </c>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7" t="s">
        <v>637</v>
      </c>
      <c r="C27" s="287"/>
      <c r="D27" s="287"/>
      <c r="E27" s="287"/>
      <c r="F27" s="287"/>
      <c r="G27" s="287"/>
      <c r="H27" s="287"/>
      <c r="I27" s="287"/>
      <c r="J27" s="287"/>
      <c r="K27" s="287"/>
      <c r="L27" s="287"/>
      <c r="M27" s="287"/>
      <c r="N27" s="287"/>
    </row>
    <row r="28" spans="1:14" ht="12.95" customHeight="1" x14ac:dyDescent="0.2">
      <c r="B28" s="288" t="s">
        <v>578</v>
      </c>
      <c r="C28" s="288"/>
      <c r="D28" s="288"/>
      <c r="E28" s="288"/>
      <c r="F28" s="288"/>
      <c r="G28" s="288"/>
      <c r="H28" s="288"/>
      <c r="I28" s="288"/>
      <c r="J28" s="288"/>
      <c r="K28" s="288"/>
      <c r="L28" s="288"/>
      <c r="M28" s="288"/>
      <c r="N28" s="288"/>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v>169.3</v>
      </c>
      <c r="H46" s="66">
        <v>175.2</v>
      </c>
      <c r="I46" s="66">
        <v>191.9</v>
      </c>
      <c r="J46" s="66">
        <v>214.2</v>
      </c>
      <c r="K46" s="66">
        <v>232.6</v>
      </c>
      <c r="L46" s="66">
        <v>247.6</v>
      </c>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88" t="s">
        <v>579</v>
      </c>
      <c r="C48" s="288"/>
      <c r="D48" s="288"/>
      <c r="E48" s="288"/>
      <c r="F48" s="288"/>
      <c r="G48" s="288"/>
      <c r="H48" s="288"/>
      <c r="I48" s="288"/>
      <c r="J48" s="288"/>
      <c r="K48" s="288"/>
      <c r="L48" s="288"/>
      <c r="M48" s="288"/>
      <c r="N48" s="288"/>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v>323.89999999999998</v>
      </c>
      <c r="H66" s="66">
        <v>376.1</v>
      </c>
      <c r="I66" s="66">
        <v>523.6</v>
      </c>
      <c r="J66" s="66">
        <v>608.20000000000005</v>
      </c>
      <c r="K66" s="66">
        <v>559.6</v>
      </c>
      <c r="L66" s="66">
        <v>369.3</v>
      </c>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89" t="s">
        <v>301</v>
      </c>
      <c r="C68" s="289"/>
      <c r="D68" s="289"/>
      <c r="E68" s="289"/>
      <c r="F68" s="289"/>
      <c r="G68" s="289"/>
      <c r="H68" s="289"/>
      <c r="I68" s="289"/>
      <c r="J68" s="289"/>
      <c r="K68" s="289"/>
      <c r="L68" s="289"/>
      <c r="M68" s="289"/>
      <c r="N68" s="289"/>
    </row>
    <row r="69" spans="1:14" ht="12.95" customHeight="1" x14ac:dyDescent="0.2">
      <c r="B69" s="288" t="s">
        <v>580</v>
      </c>
      <c r="C69" s="288"/>
      <c r="D69" s="288"/>
      <c r="E69" s="288"/>
      <c r="F69" s="288"/>
      <c r="G69" s="288"/>
      <c r="H69" s="288"/>
      <c r="I69" s="288"/>
      <c r="J69" s="288"/>
      <c r="K69" s="288"/>
      <c r="L69" s="288"/>
      <c r="M69" s="288"/>
      <c r="N69" s="288"/>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v>355.1</v>
      </c>
      <c r="H87" s="66">
        <v>415.7</v>
      </c>
      <c r="I87" s="66">
        <v>535.20000000000005</v>
      </c>
      <c r="J87" s="66">
        <v>611.29999999999995</v>
      </c>
      <c r="K87" s="66">
        <v>523.5</v>
      </c>
      <c r="L87" s="66">
        <v>377.9</v>
      </c>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88" t="s">
        <v>581</v>
      </c>
      <c r="C89" s="288"/>
      <c r="D89" s="288"/>
      <c r="E89" s="288"/>
      <c r="F89" s="288"/>
      <c r="G89" s="288"/>
      <c r="H89" s="288"/>
      <c r="I89" s="288"/>
      <c r="J89" s="288"/>
      <c r="K89" s="288"/>
      <c r="L89" s="288"/>
      <c r="M89" s="288"/>
      <c r="N89" s="288"/>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v>218.5</v>
      </c>
      <c r="H107" s="66">
        <v>268.3</v>
      </c>
      <c r="I107" s="66">
        <v>334.4</v>
      </c>
      <c r="J107" s="66">
        <v>343.7</v>
      </c>
      <c r="K107" s="66">
        <v>292.60000000000002</v>
      </c>
      <c r="L107" s="66">
        <v>272.60000000000002</v>
      </c>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7" t="s">
        <v>674</v>
      </c>
      <c r="C109" s="287"/>
      <c r="D109" s="287"/>
      <c r="E109" s="287"/>
      <c r="F109" s="287"/>
      <c r="G109" s="287"/>
      <c r="H109" s="287"/>
      <c r="I109" s="287"/>
      <c r="J109" s="287"/>
      <c r="K109" s="287"/>
      <c r="L109" s="287"/>
      <c r="M109" s="287"/>
      <c r="N109" s="287"/>
    </row>
    <row r="110" spans="1:15" ht="12.95" customHeight="1" x14ac:dyDescent="0.2">
      <c r="B110" s="288" t="s">
        <v>673</v>
      </c>
      <c r="C110" s="288"/>
      <c r="D110" s="288"/>
      <c r="E110" s="288"/>
      <c r="F110" s="288"/>
      <c r="G110" s="288"/>
      <c r="H110" s="288"/>
      <c r="I110" s="288"/>
      <c r="J110" s="288"/>
      <c r="K110" s="288"/>
      <c r="L110" s="288"/>
      <c r="M110" s="288"/>
      <c r="N110" s="288"/>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v>154.1</v>
      </c>
      <c r="G128" s="66">
        <v>159.69999999999999</v>
      </c>
      <c r="H128" s="66">
        <v>174.4</v>
      </c>
      <c r="I128" s="66">
        <v>183.8</v>
      </c>
      <c r="J128" s="66">
        <v>196.1</v>
      </c>
      <c r="K128" s="66">
        <v>214.2</v>
      </c>
      <c r="L128" s="66">
        <v>220.5</v>
      </c>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7" t="s">
        <v>638</v>
      </c>
      <c r="C130" s="287"/>
      <c r="D130" s="287"/>
      <c r="E130" s="287"/>
      <c r="F130" s="287"/>
      <c r="G130" s="287"/>
      <c r="H130" s="287"/>
      <c r="I130" s="287"/>
      <c r="J130" s="287"/>
      <c r="K130" s="287"/>
      <c r="L130" s="287"/>
      <c r="M130" s="287"/>
      <c r="N130" s="287"/>
    </row>
    <row r="131" spans="1:14" ht="12.95" customHeight="1" x14ac:dyDescent="0.2">
      <c r="B131" s="131" t="s">
        <v>577</v>
      </c>
      <c r="C131" s="64"/>
      <c r="D131" s="282"/>
      <c r="E131" s="282"/>
      <c r="F131" s="282"/>
      <c r="G131" s="282"/>
      <c r="H131" s="282"/>
      <c r="I131" s="282"/>
      <c r="J131" s="282"/>
      <c r="K131" s="282"/>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122.6</v>
      </c>
      <c r="E149" s="66">
        <v>315.5</v>
      </c>
      <c r="F149" s="66">
        <v>291.5</v>
      </c>
      <c r="G149" s="66">
        <v>321.7</v>
      </c>
      <c r="H149" s="66">
        <v>455.9</v>
      </c>
      <c r="I149" s="66">
        <v>610.1</v>
      </c>
      <c r="J149" s="66">
        <v>555.6</v>
      </c>
      <c r="K149" s="66">
        <v>357.3</v>
      </c>
      <c r="L149" s="66">
        <v>347.4</v>
      </c>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90" t="s">
        <v>274</v>
      </c>
      <c r="B1" s="290"/>
      <c r="C1" s="290"/>
      <c r="D1" s="290"/>
      <c r="E1" s="290"/>
      <c r="F1" s="290"/>
      <c r="G1" s="290"/>
      <c r="H1" s="290"/>
      <c r="I1" s="290"/>
      <c r="J1" s="290"/>
    </row>
    <row r="2" spans="1:12" ht="15" customHeight="1" x14ac:dyDescent="0.2">
      <c r="A2" s="290" t="s">
        <v>303</v>
      </c>
      <c r="B2" s="290"/>
      <c r="C2" s="290"/>
      <c r="D2" s="290"/>
      <c r="E2" s="290"/>
      <c r="F2" s="290"/>
      <c r="G2" s="290"/>
      <c r="H2" s="290"/>
      <c r="I2" s="290"/>
      <c r="J2" s="290"/>
    </row>
    <row r="3" spans="1:12" ht="12.95" customHeight="1" x14ac:dyDescent="0.25">
      <c r="A3" s="291" t="s">
        <v>188</v>
      </c>
      <c r="B3" s="291"/>
      <c r="C3" s="291"/>
      <c r="D3" s="291"/>
      <c r="E3" s="291"/>
      <c r="F3" s="291"/>
      <c r="G3" s="291"/>
      <c r="H3" s="291"/>
      <c r="I3" s="291"/>
      <c r="J3" s="291"/>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v>6.41</v>
      </c>
      <c r="C7" s="170">
        <v>5.8500000000000005</v>
      </c>
      <c r="D7" s="170" t="s">
        <v>390</v>
      </c>
      <c r="E7" s="170">
        <v>3.54</v>
      </c>
      <c r="F7" s="170">
        <v>9.59</v>
      </c>
      <c r="G7" s="170">
        <v>3.35</v>
      </c>
      <c r="H7" s="170">
        <v>5.21</v>
      </c>
      <c r="I7" s="170" t="s">
        <v>390</v>
      </c>
      <c r="J7" s="170" t="s">
        <v>390</v>
      </c>
      <c r="L7" s="109"/>
    </row>
    <row r="8" spans="1:12" ht="12.95" customHeight="1" x14ac:dyDescent="0.2">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5" customHeight="1" x14ac:dyDescent="0.2">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5" customHeight="1" x14ac:dyDescent="0.2">
      <c r="A10" s="92" t="s">
        <v>302</v>
      </c>
      <c r="B10" s="170">
        <v>5.89</v>
      </c>
      <c r="C10" s="170">
        <v>5.16</v>
      </c>
      <c r="D10" s="170" t="s">
        <v>390</v>
      </c>
      <c r="E10" s="170">
        <v>3.4799999999999995</v>
      </c>
      <c r="F10" s="170">
        <v>8.51</v>
      </c>
      <c r="G10" s="170">
        <v>3.63</v>
      </c>
      <c r="H10" s="170">
        <v>5.83</v>
      </c>
      <c r="I10" s="170" t="s">
        <v>390</v>
      </c>
      <c r="J10" s="170" t="s">
        <v>390</v>
      </c>
      <c r="L10" s="109"/>
    </row>
    <row r="11" spans="1:12" ht="12.95" customHeight="1" x14ac:dyDescent="0.2">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5" customHeight="1" x14ac:dyDescent="0.2">
      <c r="A12" s="92" t="s">
        <v>11</v>
      </c>
      <c r="B12" s="170">
        <v>5.71</v>
      </c>
      <c r="C12" s="170">
        <v>6.04</v>
      </c>
      <c r="D12" s="170">
        <v>4.47</v>
      </c>
      <c r="E12" s="170">
        <v>4.3099999999999996</v>
      </c>
      <c r="F12" s="170">
        <v>9.65</v>
      </c>
      <c r="G12" s="170">
        <v>4.01</v>
      </c>
      <c r="H12" s="170">
        <v>5.75</v>
      </c>
      <c r="I12" s="170" t="s">
        <v>390</v>
      </c>
      <c r="J12" s="170" t="s">
        <v>390</v>
      </c>
      <c r="L12" s="109"/>
    </row>
    <row r="13" spans="1:12" ht="12.95" customHeight="1" x14ac:dyDescent="0.2">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5" customHeight="1" x14ac:dyDescent="0.2">
      <c r="A14" s="92" t="s">
        <v>9</v>
      </c>
      <c r="B14" s="170">
        <v>6.4</v>
      </c>
      <c r="C14" s="170">
        <v>7.31</v>
      </c>
      <c r="D14" s="170">
        <v>5.36</v>
      </c>
      <c r="E14" s="170">
        <v>4.72</v>
      </c>
      <c r="F14" s="170">
        <v>10.290000000000001</v>
      </c>
      <c r="G14" s="170">
        <v>4.37</v>
      </c>
      <c r="H14" s="170">
        <v>6.4600000000000009</v>
      </c>
      <c r="I14" s="170" t="s">
        <v>390</v>
      </c>
      <c r="J14" s="170" t="s">
        <v>390</v>
      </c>
      <c r="L14" s="109"/>
    </row>
    <row r="15" spans="1:12" ht="12.95" customHeight="1" x14ac:dyDescent="0.2">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5" customHeight="1" x14ac:dyDescent="0.2">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5" customHeight="1" x14ac:dyDescent="0.2">
      <c r="A17" s="92" t="s">
        <v>466</v>
      </c>
      <c r="B17" s="170">
        <v>6.61</v>
      </c>
      <c r="C17" s="170">
        <v>6.59</v>
      </c>
      <c r="D17" s="170">
        <v>5.55</v>
      </c>
      <c r="E17" s="170">
        <v>5.13</v>
      </c>
      <c r="F17" s="170">
        <v>9.93</v>
      </c>
      <c r="G17" s="170">
        <v>5.24</v>
      </c>
      <c r="H17" s="170">
        <v>6.78</v>
      </c>
      <c r="I17" s="170" t="s">
        <v>390</v>
      </c>
      <c r="J17" s="170">
        <v>7.7200000000000006</v>
      </c>
      <c r="L17" s="180"/>
    </row>
    <row r="18" spans="1:12" s="90" customFormat="1" ht="12.95" customHeight="1" x14ac:dyDescent="0.2">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5" customHeight="1" x14ac:dyDescent="0.2">
      <c r="A19" s="92" t="s">
        <v>565</v>
      </c>
      <c r="B19" s="170">
        <v>6.78</v>
      </c>
      <c r="C19" s="170">
        <v>6.58</v>
      </c>
      <c r="D19" s="170">
        <v>5.12</v>
      </c>
      <c r="E19" s="170">
        <v>4.91</v>
      </c>
      <c r="F19" s="170">
        <v>9.08</v>
      </c>
      <c r="G19" s="170">
        <v>4.91</v>
      </c>
      <c r="H19" s="170">
        <v>7.01</v>
      </c>
      <c r="I19" s="170" t="s">
        <v>390</v>
      </c>
      <c r="J19" s="170">
        <v>7.23</v>
      </c>
    </row>
    <row r="20" spans="1:12" s="90" customFormat="1" ht="12.95" customHeight="1" x14ac:dyDescent="0.2">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5" customHeight="1" x14ac:dyDescent="0.2">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5" customHeight="1" x14ac:dyDescent="0.2">
      <c r="A22" s="92" t="s">
        <v>610</v>
      </c>
      <c r="B22" s="170">
        <v>6.81</v>
      </c>
      <c r="C22" s="170">
        <v>6.21</v>
      </c>
      <c r="D22" s="170">
        <v>5.1400000000000006</v>
      </c>
      <c r="E22" s="170">
        <v>3.91</v>
      </c>
      <c r="F22" s="170">
        <v>8.81</v>
      </c>
      <c r="G22" s="170">
        <v>3.84</v>
      </c>
      <c r="H22" s="170">
        <v>7.33</v>
      </c>
      <c r="I22" s="170" t="s">
        <v>390</v>
      </c>
      <c r="J22" s="170">
        <v>7.5</v>
      </c>
    </row>
    <row r="23" spans="1:12" s="90" customFormat="1" ht="12.95" customHeight="1" x14ac:dyDescent="0.2">
      <c r="A23" s="92" t="s">
        <v>611</v>
      </c>
      <c r="B23" s="170">
        <v>6.61</v>
      </c>
      <c r="C23" s="170">
        <v>5.47</v>
      </c>
      <c r="D23" s="170">
        <v>3.91</v>
      </c>
      <c r="E23" s="170">
        <v>3.6799999999999997</v>
      </c>
      <c r="F23" s="170">
        <v>8.33</v>
      </c>
      <c r="G23" s="170">
        <v>3.46</v>
      </c>
      <c r="H23" s="170">
        <v>6.5</v>
      </c>
      <c r="I23" s="170" t="s">
        <v>390</v>
      </c>
      <c r="J23" s="170">
        <v>5.64</v>
      </c>
    </row>
    <row r="24" spans="1:12" s="90" customFormat="1" ht="12.95" customHeight="1" x14ac:dyDescent="0.2">
      <c r="A24" s="92" t="s">
        <v>615</v>
      </c>
      <c r="B24" s="170">
        <v>6.419999999999999</v>
      </c>
      <c r="C24" s="170">
        <v>5.34</v>
      </c>
      <c r="D24" s="170">
        <v>3.36</v>
      </c>
      <c r="E24" s="170">
        <v>3.11</v>
      </c>
      <c r="F24" s="170">
        <v>8.58</v>
      </c>
      <c r="G24" s="170">
        <v>3.2800000000000002</v>
      </c>
      <c r="H24" s="170">
        <v>6.76</v>
      </c>
      <c r="I24" s="170" t="s">
        <v>390</v>
      </c>
      <c r="J24" s="170">
        <v>6.52</v>
      </c>
    </row>
    <row r="25" spans="1:12" s="90" customFormat="1" ht="12.95" customHeight="1" x14ac:dyDescent="0.2">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5" customHeight="1" x14ac:dyDescent="0.2">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5" customHeight="1" x14ac:dyDescent="0.2">
      <c r="A27" s="92" t="s">
        <v>659</v>
      </c>
      <c r="B27" s="170">
        <v>6.08</v>
      </c>
      <c r="C27" s="170">
        <v>5.36</v>
      </c>
      <c r="D27" s="170">
        <v>3.26</v>
      </c>
      <c r="E27" s="170">
        <v>3.7900000000000005</v>
      </c>
      <c r="F27" s="170">
        <v>8.7200000000000006</v>
      </c>
      <c r="G27" s="170">
        <v>4.01</v>
      </c>
      <c r="H27" s="170">
        <v>6.65</v>
      </c>
      <c r="I27" s="170">
        <v>1.51</v>
      </c>
      <c r="J27" s="170">
        <v>5.3199999999999994</v>
      </c>
    </row>
    <row r="28" spans="1:12" ht="12.95" customHeight="1" x14ac:dyDescent="0.2">
      <c r="A28" s="92" t="s">
        <v>703</v>
      </c>
      <c r="B28" s="170">
        <v>6.08</v>
      </c>
      <c r="C28" s="170">
        <v>6.25</v>
      </c>
      <c r="D28" s="170">
        <v>3.26</v>
      </c>
      <c r="E28" s="170">
        <v>4.37</v>
      </c>
      <c r="F28" s="170">
        <v>9.1300000000000008</v>
      </c>
      <c r="G28" s="170">
        <v>4.25</v>
      </c>
      <c r="H28" s="170">
        <v>7.6300000000000008</v>
      </c>
      <c r="I28" s="170">
        <v>1.51</v>
      </c>
      <c r="J28" s="170">
        <v>6.54</v>
      </c>
    </row>
    <row r="29" spans="1:12" ht="12.95" customHeight="1" x14ac:dyDescent="0.2">
      <c r="A29" s="92" t="s">
        <v>716</v>
      </c>
      <c r="B29" s="170">
        <v>6.32</v>
      </c>
      <c r="C29" s="170">
        <v>5.54</v>
      </c>
      <c r="D29" s="170">
        <v>3.35</v>
      </c>
      <c r="E29" s="170">
        <v>4.49</v>
      </c>
      <c r="F29" s="170">
        <v>8.5500000000000007</v>
      </c>
      <c r="G29" s="170">
        <v>4.58</v>
      </c>
      <c r="H29" s="170">
        <v>7.3800000000000008</v>
      </c>
      <c r="I29" s="170">
        <v>1.51</v>
      </c>
      <c r="J29" s="170">
        <v>5.55</v>
      </c>
    </row>
    <row r="30" spans="1:12" ht="12.95" customHeight="1" x14ac:dyDescent="0.2">
      <c r="A30" s="92" t="s">
        <v>733</v>
      </c>
      <c r="B30" s="170">
        <v>5.88</v>
      </c>
      <c r="C30" s="170">
        <v>5.7299999999999995</v>
      </c>
      <c r="D30" s="170">
        <v>3.3300000000000005</v>
      </c>
      <c r="E30" s="170">
        <v>4.42</v>
      </c>
      <c r="F30" s="170">
        <v>7.71</v>
      </c>
      <c r="G30" s="170">
        <v>4.46</v>
      </c>
      <c r="H30" s="170">
        <v>8.39</v>
      </c>
      <c r="I30" s="170">
        <v>1.43</v>
      </c>
      <c r="J30" s="170">
        <v>5.87</v>
      </c>
    </row>
    <row r="31" spans="1:12" ht="12.95" customHeight="1" x14ac:dyDescent="0.2">
      <c r="A31" s="92" t="s">
        <v>734</v>
      </c>
      <c r="B31" s="170">
        <v>5.9700000000000006</v>
      </c>
      <c r="C31" s="170">
        <v>4.96</v>
      </c>
      <c r="D31" s="170">
        <v>3.74</v>
      </c>
      <c r="E31" s="170">
        <v>3.9600000000000004</v>
      </c>
      <c r="F31" s="170">
        <v>7.5</v>
      </c>
      <c r="G31" s="170">
        <v>4.41</v>
      </c>
      <c r="H31" s="170">
        <v>7.1999999999999993</v>
      </c>
      <c r="I31" s="170">
        <v>1.39</v>
      </c>
      <c r="J31" s="170">
        <v>4.83</v>
      </c>
    </row>
    <row r="32" spans="1:12" ht="12.95" customHeight="1" x14ac:dyDescent="0.2">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5" customHeight="1" x14ac:dyDescent="0.2">
      <c r="A33" s="92" t="s">
        <v>886</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5" customHeight="1" x14ac:dyDescent="0.2">
      <c r="A34" s="92" t="s">
        <v>925</v>
      </c>
      <c r="B34" s="170">
        <v>6.92</v>
      </c>
      <c r="C34" s="170">
        <v>6.76</v>
      </c>
      <c r="D34" s="170">
        <v>3.64</v>
      </c>
      <c r="E34" s="170">
        <v>7.08</v>
      </c>
      <c r="F34" s="170">
        <v>12.47</v>
      </c>
      <c r="G34" s="170">
        <v>7.5</v>
      </c>
      <c r="H34" s="170">
        <v>7.88</v>
      </c>
      <c r="I34" s="170">
        <v>1.39</v>
      </c>
      <c r="J34" s="170">
        <v>10.14</v>
      </c>
    </row>
    <row r="35" spans="1:10" ht="12.95" customHeight="1" x14ac:dyDescent="0.2">
      <c r="A35" s="92" t="s">
        <v>932</v>
      </c>
      <c r="B35" s="170">
        <v>8.06</v>
      </c>
      <c r="C35" s="170">
        <v>9.39</v>
      </c>
      <c r="D35" s="170">
        <v>4.38</v>
      </c>
      <c r="E35" s="170">
        <v>7.64</v>
      </c>
      <c r="F35" s="170">
        <v>16</v>
      </c>
      <c r="G35" s="170">
        <v>11.06</v>
      </c>
      <c r="H35" s="170">
        <v>8.5</v>
      </c>
      <c r="I35" s="170">
        <v>1.51</v>
      </c>
      <c r="J35" s="170">
        <v>8.8800000000000008</v>
      </c>
    </row>
    <row r="36" spans="1:10" ht="12.95" customHeight="1" x14ac:dyDescent="0.2"/>
    <row r="37" spans="1:10" ht="22.5" customHeight="1" x14ac:dyDescent="0.2">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
      <c r="A38" s="91"/>
      <c r="B38" s="87"/>
      <c r="C38" s="87"/>
      <c r="E38" s="87"/>
      <c r="G38" s="87"/>
      <c r="H38" s="87"/>
    </row>
    <row r="39" spans="1:10" ht="12.95" customHeight="1" x14ac:dyDescent="0.2">
      <c r="A39" s="92" t="s">
        <v>313</v>
      </c>
      <c r="B39" s="170">
        <v>5.43</v>
      </c>
      <c r="C39" s="170">
        <v>6.29</v>
      </c>
      <c r="D39" s="170">
        <v>2.73</v>
      </c>
      <c r="E39" s="170">
        <v>3.1300000000000003</v>
      </c>
      <c r="F39" s="170" t="s">
        <v>390</v>
      </c>
      <c r="G39" s="170">
        <v>3.29</v>
      </c>
      <c r="H39" s="170">
        <v>5.57</v>
      </c>
      <c r="I39" s="170" t="s">
        <v>390</v>
      </c>
      <c r="J39" s="170" t="s">
        <v>390</v>
      </c>
    </row>
    <row r="40" spans="1:10" ht="12.95" customHeight="1" x14ac:dyDescent="0.2">
      <c r="A40" s="92" t="s">
        <v>315</v>
      </c>
      <c r="B40" s="170">
        <v>6.5</v>
      </c>
      <c r="C40" s="170">
        <v>7.1999999999999993</v>
      </c>
      <c r="D40" s="170">
        <v>2.77</v>
      </c>
      <c r="E40" s="170">
        <v>5</v>
      </c>
      <c r="F40" s="170" t="s">
        <v>390</v>
      </c>
      <c r="G40" s="170">
        <v>3.82</v>
      </c>
      <c r="H40" s="170">
        <v>5.1400000000000006</v>
      </c>
      <c r="I40" s="170" t="s">
        <v>390</v>
      </c>
      <c r="J40" s="170" t="s">
        <v>390</v>
      </c>
    </row>
    <row r="41" spans="1:10" ht="12.95" customHeight="1" x14ac:dyDescent="0.2">
      <c r="A41" s="92" t="s">
        <v>304</v>
      </c>
      <c r="B41" s="170">
        <v>6.4399999999999995</v>
      </c>
      <c r="C41" s="170">
        <v>7.57</v>
      </c>
      <c r="D41" s="170">
        <v>3.19</v>
      </c>
      <c r="E41" s="170">
        <v>5.2299999999999995</v>
      </c>
      <c r="F41" s="170" t="s">
        <v>390</v>
      </c>
      <c r="G41" s="170">
        <v>4.25</v>
      </c>
      <c r="H41" s="170">
        <v>4.92</v>
      </c>
      <c r="I41" s="170" t="s">
        <v>390</v>
      </c>
      <c r="J41" s="170" t="s">
        <v>390</v>
      </c>
    </row>
    <row r="42" spans="1:10" ht="12.95" customHeight="1" x14ac:dyDescent="0.2">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5" customHeight="1" x14ac:dyDescent="0.2">
      <c r="A43" s="92" t="s">
        <v>283</v>
      </c>
      <c r="B43" s="170">
        <v>4.96</v>
      </c>
      <c r="C43" s="170">
        <v>6.17</v>
      </c>
      <c r="D43" s="170">
        <v>3.83</v>
      </c>
      <c r="E43" s="170">
        <v>3.1399999999999997</v>
      </c>
      <c r="F43" s="170" t="s">
        <v>390</v>
      </c>
      <c r="G43" s="170">
        <v>3.75</v>
      </c>
      <c r="H43" s="170">
        <v>4.34</v>
      </c>
      <c r="I43" s="170" t="s">
        <v>390</v>
      </c>
      <c r="J43" s="170" t="s">
        <v>390</v>
      </c>
    </row>
    <row r="44" spans="1:10" ht="12.95" customHeight="1" x14ac:dyDescent="0.2">
      <c r="A44" s="92" t="s">
        <v>11</v>
      </c>
      <c r="B44" s="170">
        <v>5.27</v>
      </c>
      <c r="C44" s="170">
        <v>7.870000000000001</v>
      </c>
      <c r="D44" s="170">
        <v>3.8</v>
      </c>
      <c r="E44" s="170">
        <v>4.0599999999999996</v>
      </c>
      <c r="F44" s="170" t="s">
        <v>390</v>
      </c>
      <c r="G44" s="170">
        <v>4.53</v>
      </c>
      <c r="H44" s="170">
        <v>4.7300000000000004</v>
      </c>
      <c r="I44" s="170" t="s">
        <v>390</v>
      </c>
      <c r="J44" s="170" t="s">
        <v>390</v>
      </c>
    </row>
    <row r="45" spans="1:10" ht="12.95" customHeight="1" x14ac:dyDescent="0.2">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5" customHeight="1" x14ac:dyDescent="0.2">
      <c r="A46" s="92" t="s">
        <v>9</v>
      </c>
      <c r="B46" s="170">
        <v>6.18</v>
      </c>
      <c r="C46" s="170">
        <v>8.75</v>
      </c>
      <c r="D46" s="170">
        <v>3.7199999999999998</v>
      </c>
      <c r="E46" s="170">
        <v>4.5699999999999994</v>
      </c>
      <c r="F46" s="170" t="s">
        <v>390</v>
      </c>
      <c r="G46" s="170">
        <v>5.4</v>
      </c>
      <c r="H46" s="170">
        <v>5.79</v>
      </c>
      <c r="I46" s="170" t="s">
        <v>390</v>
      </c>
      <c r="J46" s="170" t="s">
        <v>390</v>
      </c>
    </row>
    <row r="47" spans="1:10" ht="12.95" customHeight="1" x14ac:dyDescent="0.2">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5" customHeight="1" x14ac:dyDescent="0.2">
      <c r="A48" s="92" t="s">
        <v>464</v>
      </c>
      <c r="B48" s="170">
        <v>6.72</v>
      </c>
      <c r="C48" s="170">
        <v>9.68</v>
      </c>
      <c r="D48" s="170">
        <v>4.72</v>
      </c>
      <c r="E48" s="170">
        <v>5.6000000000000005</v>
      </c>
      <c r="F48" s="170" t="s">
        <v>390</v>
      </c>
      <c r="G48" s="170">
        <v>6.11</v>
      </c>
      <c r="H48" s="170">
        <v>5.94</v>
      </c>
      <c r="I48" s="170" t="s">
        <v>390</v>
      </c>
      <c r="J48" s="170" t="s">
        <v>390</v>
      </c>
    </row>
    <row r="49" spans="1:10" ht="12.95" customHeight="1" x14ac:dyDescent="0.2">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5" customHeight="1" x14ac:dyDescent="0.2">
      <c r="A50" s="92" t="s">
        <v>563</v>
      </c>
      <c r="B50" s="170">
        <v>7.22</v>
      </c>
      <c r="C50" s="170">
        <v>9.4600000000000009</v>
      </c>
      <c r="D50" s="170">
        <v>4.68</v>
      </c>
      <c r="E50" s="170">
        <v>5.04</v>
      </c>
      <c r="F50" s="170" t="s">
        <v>390</v>
      </c>
      <c r="G50" s="170">
        <v>6.1400000000000006</v>
      </c>
      <c r="H50" s="170">
        <v>5.66</v>
      </c>
      <c r="I50" s="170" t="s">
        <v>390</v>
      </c>
      <c r="J50" s="170" t="s">
        <v>390</v>
      </c>
    </row>
    <row r="51" spans="1:10" ht="12.95" customHeight="1" x14ac:dyDescent="0.2">
      <c r="A51" s="92" t="s">
        <v>565</v>
      </c>
      <c r="B51" s="170">
        <v>6.81</v>
      </c>
      <c r="C51" s="170">
        <v>7.9699999999999989</v>
      </c>
      <c r="D51" s="170">
        <v>4.6399999999999997</v>
      </c>
      <c r="E51" s="170">
        <v>4.84</v>
      </c>
      <c r="F51" s="170">
        <v>8.16</v>
      </c>
      <c r="G51" s="170">
        <v>5.59</v>
      </c>
      <c r="H51" s="170">
        <v>5.3199999999999994</v>
      </c>
      <c r="I51" s="170" t="s">
        <v>390</v>
      </c>
      <c r="J51" s="170" t="s">
        <v>390</v>
      </c>
    </row>
    <row r="52" spans="1:10" ht="12.95" customHeight="1" x14ac:dyDescent="0.2">
      <c r="A52" s="92" t="s">
        <v>568</v>
      </c>
      <c r="B52" s="170">
        <v>7.4499999999999993</v>
      </c>
      <c r="C52" s="170">
        <v>9.51</v>
      </c>
      <c r="D52" s="170">
        <v>4.75</v>
      </c>
      <c r="E52" s="170">
        <v>4.88</v>
      </c>
      <c r="F52" s="170">
        <v>8.57</v>
      </c>
      <c r="G52" s="170">
        <v>4.99</v>
      </c>
      <c r="H52" s="170">
        <v>5.1400000000000006</v>
      </c>
      <c r="I52" s="170" t="s">
        <v>390</v>
      </c>
      <c r="J52" s="170" t="s">
        <v>390</v>
      </c>
    </row>
    <row r="53" spans="1:10" ht="12.95" customHeight="1" x14ac:dyDescent="0.2">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5" customHeight="1" x14ac:dyDescent="0.2">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5" customHeight="1" x14ac:dyDescent="0.2">
      <c r="A55" s="92" t="s">
        <v>611</v>
      </c>
      <c r="B55" s="170">
        <v>6.52</v>
      </c>
      <c r="C55" s="170">
        <v>7.31</v>
      </c>
      <c r="D55" s="170">
        <v>4.2799999999999994</v>
      </c>
      <c r="E55" s="170">
        <v>4.24</v>
      </c>
      <c r="F55" s="170">
        <v>8.4500000000000011</v>
      </c>
      <c r="G55" s="170">
        <v>4.1300000000000008</v>
      </c>
      <c r="H55" s="170">
        <v>4.54</v>
      </c>
      <c r="I55" s="170" t="s">
        <v>390</v>
      </c>
      <c r="J55" s="170">
        <v>3.02</v>
      </c>
    </row>
    <row r="56" spans="1:10" ht="12.95" customHeight="1" x14ac:dyDescent="0.2">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5" customHeight="1" x14ac:dyDescent="0.2">
      <c r="A57" s="92" t="s">
        <v>619</v>
      </c>
      <c r="B57" s="170">
        <v>6.32</v>
      </c>
      <c r="C57" s="170">
        <v>7.04</v>
      </c>
      <c r="D57" s="170">
        <v>3.5900000000000003</v>
      </c>
      <c r="E57" s="170">
        <v>3.7800000000000002</v>
      </c>
      <c r="F57" s="170">
        <v>7.4399999999999995</v>
      </c>
      <c r="G57" s="170">
        <v>3.65</v>
      </c>
      <c r="H57" s="170">
        <v>4.18</v>
      </c>
      <c r="I57" s="170">
        <v>4.82</v>
      </c>
      <c r="J57" s="170">
        <v>3.08</v>
      </c>
    </row>
    <row r="58" spans="1:10" ht="12.95" customHeight="1" x14ac:dyDescent="0.2">
      <c r="A58" s="92" t="s">
        <v>620</v>
      </c>
      <c r="B58" s="170">
        <v>6.49</v>
      </c>
      <c r="C58" s="170">
        <v>8.74</v>
      </c>
      <c r="D58" s="170">
        <v>3.66</v>
      </c>
      <c r="E58" s="170">
        <v>3.93</v>
      </c>
      <c r="F58" s="170">
        <v>7.46</v>
      </c>
      <c r="G58" s="170">
        <v>3.95</v>
      </c>
      <c r="H58" s="170">
        <v>3.9800000000000004</v>
      </c>
      <c r="I58" s="170">
        <v>5.0999999999999996</v>
      </c>
      <c r="J58" s="170">
        <v>3.11</v>
      </c>
    </row>
    <row r="59" spans="1:10" ht="12.95" customHeight="1" x14ac:dyDescent="0.2">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5" customHeight="1" x14ac:dyDescent="0.2">
      <c r="A60" s="92" t="s">
        <v>703</v>
      </c>
      <c r="B60" s="170">
        <v>7.61</v>
      </c>
      <c r="C60" s="170">
        <v>9.51</v>
      </c>
      <c r="D60" s="170">
        <v>3.5999999999999996</v>
      </c>
      <c r="E60" s="170">
        <v>4.5</v>
      </c>
      <c r="F60" s="170">
        <v>8.17</v>
      </c>
      <c r="G60" s="170">
        <v>4.05</v>
      </c>
      <c r="H60" s="170">
        <v>4.29</v>
      </c>
      <c r="I60" s="170">
        <v>6.0600000000000005</v>
      </c>
      <c r="J60" s="170">
        <v>2.8899999999999997</v>
      </c>
    </row>
    <row r="61" spans="1:10" ht="12.95" customHeight="1" x14ac:dyDescent="0.2">
      <c r="A61" s="92" t="s">
        <v>716</v>
      </c>
      <c r="B61" s="170">
        <v>6.83</v>
      </c>
      <c r="C61" s="170">
        <v>7.6899999999999995</v>
      </c>
      <c r="D61" s="170">
        <v>3.75</v>
      </c>
      <c r="E61" s="170">
        <v>4.46</v>
      </c>
      <c r="F61" s="170">
        <v>7.5200000000000005</v>
      </c>
      <c r="G61" s="170">
        <v>4.5</v>
      </c>
      <c r="H61" s="170">
        <v>4.4799999999999995</v>
      </c>
      <c r="I61" s="170">
        <v>5.9799999999999995</v>
      </c>
      <c r="J61" s="170">
        <v>2.97</v>
      </c>
    </row>
    <row r="62" spans="1:10" ht="12.95" customHeight="1" x14ac:dyDescent="0.2">
      <c r="A62" s="92" t="s">
        <v>733</v>
      </c>
      <c r="B62" s="170">
        <v>7.64</v>
      </c>
      <c r="C62" s="170">
        <v>9.34</v>
      </c>
      <c r="D62" s="170">
        <v>4.0599999999999996</v>
      </c>
      <c r="E62" s="170">
        <v>3.51</v>
      </c>
      <c r="F62" s="170">
        <v>8.41</v>
      </c>
      <c r="G62" s="170">
        <v>4.0599999999999996</v>
      </c>
      <c r="H62" s="170">
        <v>4.1399999999999997</v>
      </c>
      <c r="I62" s="170">
        <v>5.75</v>
      </c>
      <c r="J62" s="170">
        <v>3.01</v>
      </c>
    </row>
    <row r="63" spans="1:10" ht="12.95" customHeight="1" x14ac:dyDescent="0.2">
      <c r="A63" s="92" t="s">
        <v>734</v>
      </c>
      <c r="B63" s="170">
        <v>6.69</v>
      </c>
      <c r="C63" s="170">
        <v>7.28</v>
      </c>
      <c r="D63" s="170">
        <v>3.8899999999999997</v>
      </c>
      <c r="E63" s="170">
        <v>3.15</v>
      </c>
      <c r="F63" s="170">
        <v>7.870000000000001</v>
      </c>
      <c r="G63" s="170">
        <v>3.61</v>
      </c>
      <c r="H63" s="170">
        <v>4.12</v>
      </c>
      <c r="I63" s="170">
        <v>5.4399999999999995</v>
      </c>
      <c r="J63" s="170">
        <v>3.02</v>
      </c>
    </row>
    <row r="64" spans="1:10" ht="12.95" customHeight="1" x14ac:dyDescent="0.2">
      <c r="A64" s="92" t="s">
        <v>881</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5" customHeight="1" x14ac:dyDescent="0.2">
      <c r="A65" s="92" t="s">
        <v>886</v>
      </c>
      <c r="B65" s="170">
        <v>6.2</v>
      </c>
      <c r="C65" s="170">
        <v>7.03</v>
      </c>
      <c r="D65" s="170">
        <v>3.74</v>
      </c>
      <c r="E65" s="170">
        <v>2.97</v>
      </c>
      <c r="F65" s="170">
        <v>7.13</v>
      </c>
      <c r="G65" s="170">
        <v>2.79</v>
      </c>
      <c r="H65" s="170">
        <v>4.38</v>
      </c>
      <c r="I65" s="170">
        <v>4.88</v>
      </c>
      <c r="J65" s="170">
        <v>2.4299999999999997</v>
      </c>
    </row>
    <row r="66" spans="1:10" ht="12.95" customHeight="1" x14ac:dyDescent="0.2">
      <c r="A66" s="92" t="s">
        <v>925</v>
      </c>
      <c r="B66" s="170">
        <v>7.8299999999999992</v>
      </c>
      <c r="C66" s="170">
        <v>10.050000000000001</v>
      </c>
      <c r="D66" s="170">
        <v>3.9800000000000004</v>
      </c>
      <c r="E66" s="170">
        <v>4.32</v>
      </c>
      <c r="F66" s="170">
        <v>7.26</v>
      </c>
      <c r="G66" s="170">
        <v>4.1000000000000005</v>
      </c>
      <c r="H66" s="170">
        <v>6.39</v>
      </c>
      <c r="I66" s="170">
        <v>5.7</v>
      </c>
      <c r="J66" s="170">
        <v>4.7</v>
      </c>
    </row>
    <row r="67" spans="1:10" ht="12.95" customHeight="1" x14ac:dyDescent="0.2">
      <c r="A67" s="92" t="s">
        <v>932</v>
      </c>
      <c r="B67" s="170">
        <v>8.4699999999999989</v>
      </c>
      <c r="C67" s="170">
        <v>9.86</v>
      </c>
      <c r="D67" s="170">
        <v>4.12</v>
      </c>
      <c r="E67" s="170">
        <v>4.62</v>
      </c>
      <c r="F67" s="170">
        <v>11.28</v>
      </c>
      <c r="G67" s="170">
        <v>5.87</v>
      </c>
      <c r="H67" s="170">
        <v>8.5599999999999987</v>
      </c>
      <c r="I67" s="170" t="s">
        <v>390</v>
      </c>
      <c r="J67" s="170">
        <v>8.42</v>
      </c>
    </row>
    <row r="68" spans="1:10" ht="12.95" customHeight="1" x14ac:dyDescent="0.2">
      <c r="A68" s="94"/>
    </row>
    <row r="69" spans="1:10" ht="22.5" customHeight="1" x14ac:dyDescent="0.2">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
      <c r="A70" s="91"/>
      <c r="B70" s="87"/>
      <c r="C70" s="87"/>
      <c r="D70" s="87"/>
      <c r="E70" s="87"/>
      <c r="F70" s="87"/>
      <c r="H70" s="87"/>
      <c r="I70" s="87"/>
      <c r="J70" s="87"/>
    </row>
    <row r="71" spans="1:10" ht="12.95" customHeight="1" x14ac:dyDescent="0.2">
      <c r="A71" s="92" t="s">
        <v>313</v>
      </c>
      <c r="B71" s="245">
        <v>6.97</v>
      </c>
      <c r="C71" s="245">
        <v>5.86</v>
      </c>
      <c r="D71" s="245">
        <v>4.16</v>
      </c>
      <c r="E71" s="245">
        <v>6.25</v>
      </c>
      <c r="F71" s="245">
        <v>3.32</v>
      </c>
      <c r="G71" s="245" t="s">
        <v>390</v>
      </c>
      <c r="H71" s="245">
        <v>9.2899999999999991</v>
      </c>
      <c r="I71" s="245">
        <v>4.2799999999999994</v>
      </c>
      <c r="J71" s="245">
        <v>5.58</v>
      </c>
    </row>
    <row r="72" spans="1:10" ht="12.95" customHeight="1" x14ac:dyDescent="0.2">
      <c r="A72" s="92" t="s">
        <v>315</v>
      </c>
      <c r="B72" s="245">
        <v>7.57</v>
      </c>
      <c r="C72" s="245">
        <v>6.16</v>
      </c>
      <c r="D72" s="245">
        <v>5.1499999999999995</v>
      </c>
      <c r="E72" s="245">
        <v>6.29</v>
      </c>
      <c r="F72" s="245">
        <v>3.36</v>
      </c>
      <c r="G72" s="245" t="s">
        <v>390</v>
      </c>
      <c r="H72" s="245">
        <v>10.16</v>
      </c>
      <c r="I72" s="245">
        <v>4.6500000000000004</v>
      </c>
      <c r="J72" s="245">
        <v>7.12</v>
      </c>
    </row>
    <row r="73" spans="1:10" ht="12.95" customHeight="1" x14ac:dyDescent="0.2">
      <c r="A73" s="92" t="s">
        <v>304</v>
      </c>
      <c r="B73" s="245">
        <v>8.1</v>
      </c>
      <c r="C73" s="245">
        <v>6.49</v>
      </c>
      <c r="D73" s="245">
        <v>3.8899999999999997</v>
      </c>
      <c r="E73" s="245">
        <v>6.04</v>
      </c>
      <c r="F73" s="245">
        <v>2.92</v>
      </c>
      <c r="G73" s="245" t="s">
        <v>390</v>
      </c>
      <c r="H73" s="245">
        <v>8.74</v>
      </c>
      <c r="I73" s="245">
        <v>4.62</v>
      </c>
      <c r="J73" s="245">
        <v>6.58</v>
      </c>
    </row>
    <row r="74" spans="1:10" ht="12.95" customHeight="1" x14ac:dyDescent="0.2">
      <c r="A74" s="92" t="s">
        <v>302</v>
      </c>
      <c r="B74" s="245">
        <v>6.74</v>
      </c>
      <c r="C74" s="245">
        <v>6.2</v>
      </c>
      <c r="D74" s="245">
        <v>4.5999999999999996</v>
      </c>
      <c r="E74" s="245">
        <v>5.9499999999999993</v>
      </c>
      <c r="F74" s="245">
        <v>2.68</v>
      </c>
      <c r="G74" s="245" t="s">
        <v>390</v>
      </c>
      <c r="H74" s="245">
        <v>9.4</v>
      </c>
      <c r="I74" s="245">
        <v>4.7600000000000007</v>
      </c>
      <c r="J74" s="245">
        <v>5.3900000000000006</v>
      </c>
    </row>
    <row r="75" spans="1:10" ht="12.95" customHeight="1" x14ac:dyDescent="0.2">
      <c r="A75" s="92" t="s">
        <v>283</v>
      </c>
      <c r="B75" s="245">
        <v>6.8000000000000007</v>
      </c>
      <c r="C75" s="245">
        <v>6.22</v>
      </c>
      <c r="D75" s="245">
        <v>4.25</v>
      </c>
      <c r="E75" s="245">
        <v>5.94</v>
      </c>
      <c r="F75" s="245">
        <v>2.75</v>
      </c>
      <c r="G75" s="245" t="s">
        <v>390</v>
      </c>
      <c r="H75" s="245">
        <v>10.040000000000001</v>
      </c>
      <c r="I75" s="245">
        <v>4.3600000000000003</v>
      </c>
      <c r="J75" s="245">
        <v>5.82</v>
      </c>
    </row>
    <row r="76" spans="1:10" ht="12.95" customHeight="1" x14ac:dyDescent="0.2">
      <c r="A76" s="92" t="s">
        <v>11</v>
      </c>
      <c r="B76" s="245">
        <v>7.1999999999999993</v>
      </c>
      <c r="C76" s="245">
        <v>6.02</v>
      </c>
      <c r="D76" s="245">
        <v>5.0500000000000007</v>
      </c>
      <c r="E76" s="245">
        <v>6.3</v>
      </c>
      <c r="F76" s="245">
        <v>2.78</v>
      </c>
      <c r="G76" s="245" t="s">
        <v>390</v>
      </c>
      <c r="H76" s="245">
        <v>10.61</v>
      </c>
      <c r="I76" s="245">
        <v>4.46</v>
      </c>
      <c r="J76" s="245">
        <v>6.7299999999999995</v>
      </c>
    </row>
    <row r="77" spans="1:10" ht="12.95" customHeight="1" x14ac:dyDescent="0.2">
      <c r="A77" s="92" t="s">
        <v>295</v>
      </c>
      <c r="B77" s="245">
        <v>6.8900000000000006</v>
      </c>
      <c r="C77" s="245">
        <v>6.94</v>
      </c>
      <c r="D77" s="245">
        <v>4.63</v>
      </c>
      <c r="E77" s="245">
        <v>6.1</v>
      </c>
      <c r="F77" s="245">
        <v>2.8400000000000003</v>
      </c>
      <c r="G77" s="245" t="s">
        <v>390</v>
      </c>
      <c r="H77" s="245">
        <v>11.86</v>
      </c>
      <c r="I77" s="245">
        <v>4.6500000000000004</v>
      </c>
      <c r="J77" s="245">
        <v>6.68</v>
      </c>
    </row>
    <row r="78" spans="1:10" ht="12.95" customHeight="1" x14ac:dyDescent="0.2">
      <c r="A78" s="92" t="s">
        <v>9</v>
      </c>
      <c r="B78" s="245">
        <v>7.86</v>
      </c>
      <c r="C78" s="245">
        <v>7.21</v>
      </c>
      <c r="D78" s="245">
        <v>5</v>
      </c>
      <c r="E78" s="245">
        <v>7.3800000000000008</v>
      </c>
      <c r="F78" s="245">
        <v>2.76</v>
      </c>
      <c r="G78" s="245" t="s">
        <v>390</v>
      </c>
      <c r="H78" s="245">
        <v>11.65</v>
      </c>
      <c r="I78" s="245">
        <v>5.12</v>
      </c>
      <c r="J78" s="245">
        <v>7.9200000000000008</v>
      </c>
    </row>
    <row r="79" spans="1:10" ht="12.95" customHeight="1" x14ac:dyDescent="0.2">
      <c r="A79" s="92" t="s">
        <v>187</v>
      </c>
      <c r="B79" s="245">
        <v>7.3999999999999995</v>
      </c>
      <c r="C79" s="245">
        <v>7.580000000000001</v>
      </c>
      <c r="D79" s="245">
        <v>4.6899999999999995</v>
      </c>
      <c r="E79" s="245">
        <v>7.39</v>
      </c>
      <c r="F79" s="245">
        <v>2.71</v>
      </c>
      <c r="G79" s="245" t="s">
        <v>390</v>
      </c>
      <c r="H79" s="245">
        <v>11.74</v>
      </c>
      <c r="I79" s="245">
        <v>5.1499999999999995</v>
      </c>
      <c r="J79" s="245">
        <v>7.9799999999999995</v>
      </c>
    </row>
    <row r="80" spans="1:10" ht="12.95" customHeight="1" x14ac:dyDescent="0.2">
      <c r="A80" s="92" t="s">
        <v>464</v>
      </c>
      <c r="B80" s="245">
        <v>8.44</v>
      </c>
      <c r="C80" s="245">
        <v>7.6300000000000008</v>
      </c>
      <c r="D80" s="245">
        <v>5.76</v>
      </c>
      <c r="E80" s="245">
        <v>8.5299999999999994</v>
      </c>
      <c r="F80" s="245">
        <v>2.74</v>
      </c>
      <c r="G80" s="245" t="s">
        <v>390</v>
      </c>
      <c r="H80" s="245">
        <v>12.68</v>
      </c>
      <c r="I80" s="245">
        <v>5.1400000000000006</v>
      </c>
      <c r="J80" s="245">
        <v>7.3</v>
      </c>
    </row>
    <row r="81" spans="1:10" ht="12.95" customHeight="1" x14ac:dyDescent="0.2">
      <c r="A81" s="92" t="s">
        <v>466</v>
      </c>
      <c r="B81" s="245">
        <v>7.9</v>
      </c>
      <c r="C81" s="245">
        <v>7.6700000000000008</v>
      </c>
      <c r="D81" s="245">
        <v>4.7</v>
      </c>
      <c r="E81" s="245">
        <v>8.36</v>
      </c>
      <c r="F81" s="245">
        <v>2.85</v>
      </c>
      <c r="G81" s="245">
        <v>4.1000000000000005</v>
      </c>
      <c r="H81" s="245">
        <v>12.27</v>
      </c>
      <c r="I81" s="245">
        <v>4.99</v>
      </c>
      <c r="J81" s="245">
        <v>6.68</v>
      </c>
    </row>
    <row r="82" spans="1:10" ht="12.95" customHeight="1" x14ac:dyDescent="0.2">
      <c r="A82" s="92" t="s">
        <v>563</v>
      </c>
      <c r="B82" s="245">
        <v>8.6300000000000008</v>
      </c>
      <c r="C82" s="245">
        <v>7.5399999999999991</v>
      </c>
      <c r="D82" s="245">
        <v>5.09</v>
      </c>
      <c r="E82" s="245">
        <v>9.33</v>
      </c>
      <c r="F82" s="245">
        <v>3.0700000000000003</v>
      </c>
      <c r="G82" s="245">
        <v>4.3900000000000006</v>
      </c>
      <c r="H82" s="245">
        <v>12.24</v>
      </c>
      <c r="I82" s="245">
        <v>5.18</v>
      </c>
      <c r="J82" s="245">
        <v>7.1</v>
      </c>
    </row>
    <row r="83" spans="1:10" ht="12.95" customHeight="1" x14ac:dyDescent="0.2">
      <c r="A83" s="92" t="s">
        <v>565</v>
      </c>
      <c r="B83" s="245">
        <v>7.89</v>
      </c>
      <c r="C83" s="245">
        <v>7.48</v>
      </c>
      <c r="D83" s="245">
        <v>4.8899999999999997</v>
      </c>
      <c r="E83" s="245">
        <v>9.34</v>
      </c>
      <c r="F83" s="245">
        <v>3.09</v>
      </c>
      <c r="G83" s="245">
        <v>4.2799999999999994</v>
      </c>
      <c r="H83" s="245">
        <v>11.84</v>
      </c>
      <c r="I83" s="245">
        <v>5.08</v>
      </c>
      <c r="J83" s="245">
        <v>6.67</v>
      </c>
    </row>
    <row r="84" spans="1:10" ht="12.95" customHeight="1" x14ac:dyDescent="0.2">
      <c r="A84" s="92" t="s">
        <v>568</v>
      </c>
      <c r="B84" s="245">
        <v>8.2000000000000011</v>
      </c>
      <c r="C84" s="245">
        <v>7.3</v>
      </c>
      <c r="D84" s="245">
        <v>5</v>
      </c>
      <c r="E84" s="245">
        <v>10.39</v>
      </c>
      <c r="F84" s="245">
        <v>3.19</v>
      </c>
      <c r="G84" s="245">
        <v>4.51</v>
      </c>
      <c r="H84" s="245">
        <v>11.379999999999999</v>
      </c>
      <c r="I84" s="245">
        <v>5.19</v>
      </c>
      <c r="J84" s="245">
        <v>6.34</v>
      </c>
    </row>
    <row r="85" spans="1:10" ht="12.95" customHeight="1" x14ac:dyDescent="0.2">
      <c r="A85" s="92" t="s">
        <v>569</v>
      </c>
      <c r="B85" s="245">
        <v>7.5600000000000005</v>
      </c>
      <c r="C85" s="245">
        <v>7.3</v>
      </c>
      <c r="D85" s="245">
        <v>5.01</v>
      </c>
      <c r="E85" s="245">
        <v>9.76</v>
      </c>
      <c r="F85" s="245">
        <v>3.11</v>
      </c>
      <c r="G85" s="245">
        <v>4.66</v>
      </c>
      <c r="H85" s="245">
        <v>11.31</v>
      </c>
      <c r="I85" s="245">
        <v>4.96</v>
      </c>
      <c r="J85" s="245">
        <v>6.29</v>
      </c>
    </row>
    <row r="86" spans="1:10" ht="12.95" customHeight="1" x14ac:dyDescent="0.2">
      <c r="A86" s="92" t="s">
        <v>610</v>
      </c>
      <c r="B86" s="245">
        <v>8.0299999999999994</v>
      </c>
      <c r="C86" s="245">
        <v>7.1099999999999994</v>
      </c>
      <c r="D86" s="245">
        <v>4.9799999999999995</v>
      </c>
      <c r="E86" s="245">
        <v>9.82</v>
      </c>
      <c r="F86" s="245">
        <v>3.4000000000000004</v>
      </c>
      <c r="G86" s="245">
        <v>4</v>
      </c>
      <c r="H86" s="245">
        <v>11.73</v>
      </c>
      <c r="I86" s="245">
        <v>4.95</v>
      </c>
      <c r="J86" s="245">
        <v>6.09</v>
      </c>
    </row>
    <row r="87" spans="1:10" ht="12.95" customHeight="1" x14ac:dyDescent="0.2">
      <c r="A87" s="92" t="s">
        <v>611</v>
      </c>
      <c r="B87" s="245">
        <v>7.79</v>
      </c>
      <c r="C87" s="245">
        <v>6.9</v>
      </c>
      <c r="D87" s="245">
        <v>3.92</v>
      </c>
      <c r="E87" s="245">
        <v>9.1300000000000008</v>
      </c>
      <c r="F87" s="245">
        <v>3.32</v>
      </c>
      <c r="G87" s="245">
        <v>3.75</v>
      </c>
      <c r="H87" s="245">
        <v>11.29</v>
      </c>
      <c r="I87" s="245">
        <v>4.5999999999999996</v>
      </c>
      <c r="J87" s="245">
        <v>5.99</v>
      </c>
    </row>
    <row r="88" spans="1:10" ht="12.95" customHeight="1" x14ac:dyDescent="0.2">
      <c r="A88" s="92" t="s">
        <v>615</v>
      </c>
      <c r="B88" s="245">
        <v>8.08</v>
      </c>
      <c r="C88" s="245">
        <v>6.74</v>
      </c>
      <c r="D88" s="245">
        <v>4.41</v>
      </c>
      <c r="E88" s="245">
        <v>8.15</v>
      </c>
      <c r="F88" s="245">
        <v>3.2300000000000004</v>
      </c>
      <c r="G88" s="245">
        <v>3.26</v>
      </c>
      <c r="H88" s="245">
        <v>11.42</v>
      </c>
      <c r="I88" s="245">
        <v>4.45</v>
      </c>
      <c r="J88" s="245">
        <v>5.63</v>
      </c>
    </row>
    <row r="89" spans="1:10" ht="12.95" customHeight="1" x14ac:dyDescent="0.2">
      <c r="A89" s="92" t="s">
        <v>619</v>
      </c>
      <c r="B89" s="245">
        <v>7.6300000000000008</v>
      </c>
      <c r="C89" s="245">
        <v>6.74</v>
      </c>
      <c r="D89" s="245">
        <v>4.17</v>
      </c>
      <c r="E89" s="245">
        <v>7.7299999999999995</v>
      </c>
      <c r="F89" s="245">
        <v>3.0300000000000002</v>
      </c>
      <c r="G89" s="245">
        <v>3.2099999999999995</v>
      </c>
      <c r="H89" s="245">
        <v>12.120000000000001</v>
      </c>
      <c r="I89" s="245">
        <v>4.21</v>
      </c>
      <c r="J89" s="245">
        <v>5.53</v>
      </c>
    </row>
    <row r="90" spans="1:10" ht="12.95" customHeight="1" x14ac:dyDescent="0.2">
      <c r="A90" s="92" t="s">
        <v>620</v>
      </c>
      <c r="B90" s="245">
        <v>8.15</v>
      </c>
      <c r="C90" s="245">
        <v>6.98</v>
      </c>
      <c r="D90" s="245">
        <v>4.42</v>
      </c>
      <c r="E90" s="245">
        <v>7.99</v>
      </c>
      <c r="F90" s="245">
        <v>3.08</v>
      </c>
      <c r="G90" s="245">
        <v>3.39</v>
      </c>
      <c r="H90" s="245">
        <v>11.25</v>
      </c>
      <c r="I90" s="245">
        <v>4.45</v>
      </c>
      <c r="J90" s="245">
        <v>5.3199999999999994</v>
      </c>
    </row>
    <row r="91" spans="1:10" ht="12.95" customHeight="1" x14ac:dyDescent="0.2">
      <c r="A91" s="92" t="s">
        <v>659</v>
      </c>
      <c r="B91" s="245">
        <v>8.15</v>
      </c>
      <c r="C91" s="245">
        <v>6.69</v>
      </c>
      <c r="D91" s="245">
        <v>4.2299999999999995</v>
      </c>
      <c r="E91" s="245">
        <v>7.59</v>
      </c>
      <c r="F91" s="245">
        <v>3.2099999999999995</v>
      </c>
      <c r="G91" s="245">
        <v>3.35</v>
      </c>
      <c r="H91" s="245">
        <v>11.53</v>
      </c>
      <c r="I91" s="245">
        <v>4.2700000000000005</v>
      </c>
      <c r="J91" s="245">
        <v>5.47</v>
      </c>
    </row>
    <row r="92" spans="1:10" ht="12.95" customHeight="1" x14ac:dyDescent="0.2">
      <c r="A92" s="92" t="s">
        <v>703</v>
      </c>
      <c r="B92" s="58">
        <v>8.61</v>
      </c>
      <c r="C92" s="58">
        <v>7.01</v>
      </c>
      <c r="D92" s="95">
        <v>4.5</v>
      </c>
      <c r="E92" s="57">
        <v>7.84</v>
      </c>
      <c r="F92" s="58">
        <v>3.54</v>
      </c>
      <c r="G92" s="58">
        <v>3.42</v>
      </c>
      <c r="H92" s="58">
        <v>12.23</v>
      </c>
      <c r="I92" s="58">
        <v>4.5900000000000007</v>
      </c>
      <c r="J92" s="58">
        <v>5.7700000000000005</v>
      </c>
    </row>
    <row r="93" spans="1:10" ht="12.95" customHeight="1" x14ac:dyDescent="0.2">
      <c r="A93" s="92" t="s">
        <v>716</v>
      </c>
      <c r="B93" s="58">
        <v>9.2100000000000009</v>
      </c>
      <c r="C93" s="95">
        <v>6.6000000000000005</v>
      </c>
      <c r="D93" s="95">
        <v>4.7300000000000004</v>
      </c>
      <c r="E93" s="93">
        <v>7.6</v>
      </c>
      <c r="F93" s="58">
        <v>3.47</v>
      </c>
      <c r="G93" s="58">
        <v>3.35</v>
      </c>
      <c r="H93" s="58">
        <v>11.83</v>
      </c>
      <c r="I93" s="58">
        <v>4.49</v>
      </c>
      <c r="J93" s="58">
        <v>5.72</v>
      </c>
    </row>
    <row r="94" spans="1:10" ht="12.95" customHeight="1" x14ac:dyDescent="0.2">
      <c r="A94" s="92" t="s">
        <v>733</v>
      </c>
      <c r="B94" s="58">
        <v>9.65</v>
      </c>
      <c r="C94" s="95">
        <v>6.74</v>
      </c>
      <c r="D94" s="95">
        <v>4.6500000000000004</v>
      </c>
      <c r="E94" s="93">
        <v>7.76</v>
      </c>
      <c r="F94" s="58">
        <v>3.32</v>
      </c>
      <c r="G94" s="58">
        <v>3.4799999999999995</v>
      </c>
      <c r="H94" s="58">
        <v>11.67</v>
      </c>
      <c r="I94" s="58">
        <v>4.8099999999999996</v>
      </c>
      <c r="J94" s="58">
        <v>5.6099999999999994</v>
      </c>
    </row>
    <row r="95" spans="1:10" ht="12.95" customHeight="1" x14ac:dyDescent="0.2">
      <c r="A95" s="92" t="s">
        <v>734</v>
      </c>
      <c r="B95" s="58">
        <v>9.9500000000000011</v>
      </c>
      <c r="C95" s="95">
        <v>6.4799999999999995</v>
      </c>
      <c r="D95" s="95">
        <v>4.25</v>
      </c>
      <c r="E95" s="93">
        <v>7.85</v>
      </c>
      <c r="F95" s="58">
        <v>3.2399999999999998</v>
      </c>
      <c r="G95" s="58">
        <v>3.37</v>
      </c>
      <c r="H95" s="95">
        <v>9.8000000000000007</v>
      </c>
      <c r="I95" s="58">
        <v>4.5699999999999994</v>
      </c>
      <c r="J95" s="58">
        <v>5.86</v>
      </c>
    </row>
    <row r="96" spans="1:10" ht="12.95" customHeight="1" x14ac:dyDescent="0.2">
      <c r="A96" s="92" t="s">
        <v>881</v>
      </c>
      <c r="B96" s="95">
        <v>10.100000000000001</v>
      </c>
      <c r="C96" s="95">
        <v>6.5600000000000005</v>
      </c>
      <c r="D96" s="95">
        <v>4.1900000000000004</v>
      </c>
      <c r="E96" s="93">
        <v>7.8299999999999992</v>
      </c>
      <c r="F96" s="95">
        <v>3.2</v>
      </c>
      <c r="G96" s="58">
        <v>3.44</v>
      </c>
      <c r="H96" s="95">
        <v>10.73</v>
      </c>
      <c r="I96" s="95">
        <v>4.8</v>
      </c>
      <c r="J96" s="58">
        <v>5.4899999999999993</v>
      </c>
    </row>
    <row r="97" spans="1:10" ht="12.95" customHeight="1" x14ac:dyDescent="0.2">
      <c r="A97" s="92" t="s">
        <v>886</v>
      </c>
      <c r="B97" s="95">
        <v>9.6100000000000012</v>
      </c>
      <c r="C97" s="95">
        <v>6.36</v>
      </c>
      <c r="D97" s="95">
        <v>3.7600000000000002</v>
      </c>
      <c r="E97" s="93">
        <v>7.62</v>
      </c>
      <c r="F97" s="95">
        <v>3.17</v>
      </c>
      <c r="G97" s="58">
        <v>3.37</v>
      </c>
      <c r="H97" s="93">
        <v>12.34</v>
      </c>
      <c r="I97" s="95">
        <v>4.1099999999999994</v>
      </c>
      <c r="J97" s="58">
        <v>5.47</v>
      </c>
    </row>
    <row r="98" spans="1:10" ht="12.95" customHeight="1" x14ac:dyDescent="0.2">
      <c r="A98" s="92" t="s">
        <v>925</v>
      </c>
      <c r="B98" s="95">
        <v>10.97</v>
      </c>
      <c r="C98" s="95">
        <v>6.9500000000000011</v>
      </c>
      <c r="D98" s="95">
        <v>4.7300000000000004</v>
      </c>
      <c r="E98" s="93">
        <v>7.7299999999999995</v>
      </c>
      <c r="F98" s="95">
        <v>4.75</v>
      </c>
      <c r="G98" s="58">
        <v>3.42</v>
      </c>
      <c r="H98" s="93">
        <v>18.55</v>
      </c>
      <c r="I98" s="95">
        <v>4.2299999999999995</v>
      </c>
      <c r="J98" s="58">
        <v>5.87</v>
      </c>
    </row>
    <row r="99" spans="1:10" ht="12.95" customHeight="1" x14ac:dyDescent="0.2">
      <c r="A99" s="92" t="s">
        <v>932</v>
      </c>
      <c r="B99" s="95">
        <v>12.93</v>
      </c>
      <c r="C99" s="95">
        <v>7.6700000000000008</v>
      </c>
      <c r="D99" s="95">
        <v>5.4899999999999993</v>
      </c>
      <c r="E99" s="93">
        <v>8.3699999999999992</v>
      </c>
      <c r="F99" s="95">
        <v>6.11</v>
      </c>
      <c r="G99" s="58">
        <v>3.36</v>
      </c>
      <c r="H99" s="93" t="s">
        <v>390</v>
      </c>
      <c r="I99" s="95">
        <v>4.88</v>
      </c>
      <c r="J99" s="58">
        <v>6.9099999999999993</v>
      </c>
    </row>
    <row r="100" spans="1:10" ht="12.95" customHeight="1" x14ac:dyDescent="0.2"/>
    <row r="101" spans="1:10" ht="22.5" customHeight="1" x14ac:dyDescent="0.2">
      <c r="A101" s="100" t="s">
        <v>305</v>
      </c>
      <c r="B101" s="100" t="s">
        <v>373</v>
      </c>
      <c r="C101" s="89" t="s">
        <v>385</v>
      </c>
      <c r="D101" s="88" t="s">
        <v>384</v>
      </c>
      <c r="E101" s="88" t="s">
        <v>616</v>
      </c>
      <c r="F101" s="88" t="s">
        <v>374</v>
      </c>
      <c r="G101" s="89" t="s">
        <v>379</v>
      </c>
    </row>
    <row r="102" spans="1:10" ht="5.25" customHeight="1" x14ac:dyDescent="0.2">
      <c r="A102" s="92"/>
      <c r="B102" s="87"/>
      <c r="D102" s="87"/>
      <c r="F102" s="87"/>
    </row>
    <row r="103" spans="1:10" x14ac:dyDescent="0.2">
      <c r="A103" s="92" t="s">
        <v>313</v>
      </c>
      <c r="B103" s="245">
        <v>5.75</v>
      </c>
      <c r="C103" s="245">
        <v>4.3900000000000006</v>
      </c>
      <c r="D103" s="245">
        <v>3.25</v>
      </c>
      <c r="E103" s="245" t="s">
        <v>390</v>
      </c>
      <c r="F103" s="245">
        <v>4.04</v>
      </c>
      <c r="G103" s="245">
        <v>3.95</v>
      </c>
    </row>
    <row r="104" spans="1:10" x14ac:dyDescent="0.2">
      <c r="A104" s="92" t="s">
        <v>315</v>
      </c>
      <c r="B104" s="245">
        <v>6.5299999999999994</v>
      </c>
      <c r="C104" s="245">
        <v>5.29</v>
      </c>
      <c r="D104" s="245">
        <v>4.67</v>
      </c>
      <c r="E104" s="245" t="s">
        <v>390</v>
      </c>
      <c r="F104" s="245">
        <v>4.6500000000000004</v>
      </c>
      <c r="G104" s="245">
        <v>4.78</v>
      </c>
    </row>
    <row r="105" spans="1:10" x14ac:dyDescent="0.2">
      <c r="A105" s="92" t="s">
        <v>304</v>
      </c>
      <c r="B105" s="245">
        <v>6.11</v>
      </c>
      <c r="C105" s="245">
        <v>4.95</v>
      </c>
      <c r="D105" s="245">
        <v>3.9</v>
      </c>
      <c r="E105" s="245" t="s">
        <v>390</v>
      </c>
      <c r="F105" s="245">
        <v>4.82</v>
      </c>
      <c r="G105" s="245">
        <v>4.26</v>
      </c>
    </row>
    <row r="106" spans="1:10" x14ac:dyDescent="0.2">
      <c r="A106" s="92" t="s">
        <v>302</v>
      </c>
      <c r="B106" s="245">
        <v>5.35</v>
      </c>
      <c r="C106" s="245">
        <v>4.72</v>
      </c>
      <c r="D106" s="245">
        <v>3.08</v>
      </c>
      <c r="E106" s="245" t="s">
        <v>390</v>
      </c>
      <c r="F106" s="245">
        <v>4.7600000000000007</v>
      </c>
      <c r="G106" s="245">
        <v>4.26</v>
      </c>
    </row>
    <row r="107" spans="1:10" x14ac:dyDescent="0.2">
      <c r="A107" s="92" t="s">
        <v>283</v>
      </c>
      <c r="B107" s="245">
        <v>5.34</v>
      </c>
      <c r="C107" s="245">
        <v>4.6899999999999995</v>
      </c>
      <c r="D107" s="245">
        <v>3.2300000000000004</v>
      </c>
      <c r="E107" s="245" t="s">
        <v>390</v>
      </c>
      <c r="F107" s="245">
        <v>5.35</v>
      </c>
      <c r="G107" s="245">
        <v>4.05</v>
      </c>
    </row>
    <row r="108" spans="1:10" x14ac:dyDescent="0.2">
      <c r="A108" s="92" t="s">
        <v>11</v>
      </c>
      <c r="B108" s="245">
        <v>5.4</v>
      </c>
      <c r="C108" s="245">
        <v>5.17</v>
      </c>
      <c r="D108" s="245">
        <v>3.35</v>
      </c>
      <c r="E108" s="245" t="s">
        <v>390</v>
      </c>
      <c r="F108" s="245">
        <v>5.54</v>
      </c>
      <c r="G108" s="245">
        <v>4.22</v>
      </c>
    </row>
    <row r="109" spans="1:10" x14ac:dyDescent="0.2">
      <c r="A109" s="92" t="s">
        <v>295</v>
      </c>
      <c r="B109" s="245">
        <v>5.36</v>
      </c>
      <c r="C109" s="245">
        <v>5.4399999999999995</v>
      </c>
      <c r="D109" s="245">
        <v>2.8899999999999997</v>
      </c>
      <c r="E109" s="245" t="s">
        <v>390</v>
      </c>
      <c r="F109" s="245">
        <v>5.6099999999999994</v>
      </c>
      <c r="G109" s="245">
        <v>4.25</v>
      </c>
    </row>
    <row r="110" spans="1:10" x14ac:dyDescent="0.2">
      <c r="A110" s="92" t="s">
        <v>9</v>
      </c>
      <c r="B110" s="245">
        <v>5.4</v>
      </c>
      <c r="C110" s="245">
        <v>5.9499999999999993</v>
      </c>
      <c r="D110" s="245">
        <v>2.93</v>
      </c>
      <c r="E110" s="245" t="s">
        <v>390</v>
      </c>
      <c r="F110" s="245">
        <v>5.7</v>
      </c>
      <c r="G110" s="245">
        <v>5.2299999999999995</v>
      </c>
    </row>
    <row r="111" spans="1:10" x14ac:dyDescent="0.2">
      <c r="A111" s="92" t="s">
        <v>187</v>
      </c>
      <c r="B111" s="245">
        <v>6.61</v>
      </c>
      <c r="C111" s="245">
        <v>6.59</v>
      </c>
      <c r="D111" s="245">
        <v>3.18</v>
      </c>
      <c r="E111" s="245" t="s">
        <v>390</v>
      </c>
      <c r="F111" s="245">
        <v>4.83</v>
      </c>
      <c r="G111" s="245">
        <v>5.2200000000000006</v>
      </c>
    </row>
    <row r="112" spans="1:10" x14ac:dyDescent="0.2">
      <c r="A112" s="92" t="s">
        <v>464</v>
      </c>
      <c r="B112" s="245">
        <v>8.6300000000000008</v>
      </c>
      <c r="C112" s="245">
        <v>6.61</v>
      </c>
      <c r="D112" s="245">
        <v>4.09</v>
      </c>
      <c r="E112" s="245" t="s">
        <v>390</v>
      </c>
      <c r="F112" s="245">
        <v>5.17</v>
      </c>
      <c r="G112" s="245">
        <v>5.7799999999999994</v>
      </c>
    </row>
    <row r="113" spans="1:7" x14ac:dyDescent="0.2">
      <c r="A113" s="92" t="s">
        <v>466</v>
      </c>
      <c r="B113" s="245">
        <v>7.32</v>
      </c>
      <c r="C113" s="245">
        <v>6.41</v>
      </c>
      <c r="D113" s="245">
        <v>4.09</v>
      </c>
      <c r="E113" s="245" t="s">
        <v>390</v>
      </c>
      <c r="F113" s="245">
        <v>4.32</v>
      </c>
      <c r="G113" s="245">
        <v>5.3100000000000005</v>
      </c>
    </row>
    <row r="114" spans="1:7" x14ac:dyDescent="0.2">
      <c r="A114" s="92" t="s">
        <v>563</v>
      </c>
      <c r="B114" s="245">
        <v>8.92</v>
      </c>
      <c r="C114" s="245">
        <v>5.75</v>
      </c>
      <c r="D114" s="245">
        <v>3.71</v>
      </c>
      <c r="E114" s="245" t="s">
        <v>390</v>
      </c>
      <c r="F114" s="245">
        <v>4.2</v>
      </c>
      <c r="G114" s="245">
        <v>5.88</v>
      </c>
    </row>
    <row r="115" spans="1:7" x14ac:dyDescent="0.2">
      <c r="A115" s="92" t="s">
        <v>565</v>
      </c>
      <c r="B115" s="245">
        <v>7.5200000000000005</v>
      </c>
      <c r="C115" s="245">
        <v>5.48</v>
      </c>
      <c r="D115" s="245">
        <v>3.26</v>
      </c>
      <c r="E115" s="245" t="s">
        <v>390</v>
      </c>
      <c r="F115" s="245">
        <v>3.65</v>
      </c>
      <c r="G115" s="245">
        <v>6</v>
      </c>
    </row>
    <row r="116" spans="1:7" x14ac:dyDescent="0.2">
      <c r="A116" s="92" t="s">
        <v>568</v>
      </c>
      <c r="B116" s="245">
        <v>9.59</v>
      </c>
      <c r="C116" s="245">
        <v>5.63</v>
      </c>
      <c r="D116" s="245">
        <v>3.73</v>
      </c>
      <c r="E116" s="245" t="s">
        <v>390</v>
      </c>
      <c r="F116" s="245">
        <v>3.51</v>
      </c>
      <c r="G116" s="245">
        <v>6.4600000000000009</v>
      </c>
    </row>
    <row r="117" spans="1:7" x14ac:dyDescent="0.2">
      <c r="A117" s="92" t="s">
        <v>569</v>
      </c>
      <c r="B117" s="245">
        <v>7.31</v>
      </c>
      <c r="C117" s="245">
        <v>5.74</v>
      </c>
      <c r="D117" s="245">
        <v>3.7800000000000002</v>
      </c>
      <c r="E117" s="245" t="s">
        <v>390</v>
      </c>
      <c r="F117" s="245">
        <v>3.53</v>
      </c>
      <c r="G117" s="245">
        <v>6.35</v>
      </c>
    </row>
    <row r="118" spans="1:7" x14ac:dyDescent="0.2">
      <c r="A118" s="92" t="s">
        <v>610</v>
      </c>
      <c r="B118" s="245">
        <v>9.56</v>
      </c>
      <c r="C118" s="245">
        <v>5.83</v>
      </c>
      <c r="D118" s="245">
        <v>3.47</v>
      </c>
      <c r="E118" s="245" t="s">
        <v>390</v>
      </c>
      <c r="F118" s="245">
        <v>3.52</v>
      </c>
      <c r="G118" s="245">
        <v>6.68</v>
      </c>
    </row>
    <row r="119" spans="1:7" x14ac:dyDescent="0.2">
      <c r="A119" s="92" t="s">
        <v>611</v>
      </c>
      <c r="B119" s="245">
        <v>6.77</v>
      </c>
      <c r="C119" s="245">
        <v>5.83</v>
      </c>
      <c r="D119" s="245">
        <v>3.36</v>
      </c>
      <c r="E119" s="245">
        <v>1.82</v>
      </c>
      <c r="F119" s="245">
        <v>3.44</v>
      </c>
      <c r="G119" s="245">
        <v>5.53</v>
      </c>
    </row>
    <row r="120" spans="1:7" x14ac:dyDescent="0.2">
      <c r="A120" s="92" t="s">
        <v>615</v>
      </c>
      <c r="B120" s="245">
        <v>8.57</v>
      </c>
      <c r="C120" s="245">
        <v>5.63</v>
      </c>
      <c r="D120" s="245">
        <v>3.01</v>
      </c>
      <c r="E120" s="245">
        <v>2.3800000000000003</v>
      </c>
      <c r="F120" s="245">
        <v>3.5999999999999996</v>
      </c>
      <c r="G120" s="245">
        <v>5.01</v>
      </c>
    </row>
    <row r="121" spans="1:7" x14ac:dyDescent="0.2">
      <c r="A121" s="92" t="s">
        <v>619</v>
      </c>
      <c r="B121" s="245">
        <v>6.67</v>
      </c>
      <c r="C121" s="245">
        <v>5.5</v>
      </c>
      <c r="D121" s="245">
        <v>2.58</v>
      </c>
      <c r="E121" s="245">
        <v>2.31</v>
      </c>
      <c r="F121" s="245">
        <v>3.52</v>
      </c>
      <c r="G121" s="245">
        <v>4.6899999999999995</v>
      </c>
    </row>
    <row r="122" spans="1:7" x14ac:dyDescent="0.2">
      <c r="A122" s="92" t="s">
        <v>620</v>
      </c>
      <c r="B122" s="245">
        <v>8.6499999999999986</v>
      </c>
      <c r="C122" s="245">
        <v>5.66</v>
      </c>
      <c r="D122" s="245">
        <v>2.4299999999999997</v>
      </c>
      <c r="E122" s="245">
        <v>2.17</v>
      </c>
      <c r="F122" s="245">
        <v>3.65</v>
      </c>
      <c r="G122" s="245">
        <v>4.79</v>
      </c>
    </row>
    <row r="123" spans="1:7" x14ac:dyDescent="0.2">
      <c r="A123" s="92" t="s">
        <v>659</v>
      </c>
      <c r="B123" s="245">
        <v>6.65</v>
      </c>
      <c r="C123" s="245">
        <v>5.75</v>
      </c>
      <c r="D123" s="245">
        <v>2.16</v>
      </c>
      <c r="E123" s="245">
        <v>2.09</v>
      </c>
      <c r="F123" s="245">
        <v>3.58</v>
      </c>
      <c r="G123" s="245">
        <v>4.6500000000000004</v>
      </c>
    </row>
    <row r="124" spans="1:7" x14ac:dyDescent="0.2">
      <c r="A124" s="92" t="s">
        <v>703</v>
      </c>
      <c r="B124" s="58">
        <v>8.75</v>
      </c>
      <c r="C124" s="58">
        <v>5.6899999999999995</v>
      </c>
      <c r="D124" s="58">
        <v>2.09</v>
      </c>
      <c r="E124" s="58">
        <v>2.48</v>
      </c>
      <c r="F124" s="58">
        <v>3.47</v>
      </c>
      <c r="G124" s="58">
        <v>5.18</v>
      </c>
    </row>
    <row r="125" spans="1:7" x14ac:dyDescent="0.2">
      <c r="A125" s="92" t="s">
        <v>716</v>
      </c>
      <c r="B125" s="58">
        <v>7.3599999999999994</v>
      </c>
      <c r="C125" s="58">
        <v>5.86</v>
      </c>
      <c r="D125" s="58">
        <v>1.9900000000000002</v>
      </c>
      <c r="E125" s="58">
        <v>2.67</v>
      </c>
      <c r="F125" s="58">
        <v>3.46</v>
      </c>
      <c r="G125" s="58">
        <v>4.93</v>
      </c>
    </row>
    <row r="126" spans="1:7" x14ac:dyDescent="0.2">
      <c r="A126" s="92" t="s">
        <v>733</v>
      </c>
      <c r="B126" s="58">
        <v>10.209999999999999</v>
      </c>
      <c r="C126" s="58">
        <v>5.88</v>
      </c>
      <c r="D126" s="58">
        <v>2.63</v>
      </c>
      <c r="E126" s="57">
        <v>2.27</v>
      </c>
      <c r="F126" s="58">
        <v>3.34</v>
      </c>
      <c r="G126" s="58">
        <v>5.04</v>
      </c>
    </row>
    <row r="127" spans="1:7" x14ac:dyDescent="0.2">
      <c r="A127" s="92" t="s">
        <v>734</v>
      </c>
      <c r="B127" s="58">
        <v>7.1800000000000006</v>
      </c>
      <c r="C127" s="58">
        <v>5.7299999999999995</v>
      </c>
      <c r="D127" s="58">
        <v>2.39</v>
      </c>
      <c r="E127" s="57">
        <v>1.81</v>
      </c>
      <c r="F127" s="58">
        <v>3.19</v>
      </c>
      <c r="G127" s="58">
        <v>4.7600000000000007</v>
      </c>
    </row>
    <row r="128" spans="1:7" x14ac:dyDescent="0.2">
      <c r="A128" s="92" t="s">
        <v>881</v>
      </c>
      <c r="B128" s="95">
        <v>8.9</v>
      </c>
      <c r="C128" s="58">
        <v>5.58</v>
      </c>
      <c r="D128" s="58">
        <v>1.94</v>
      </c>
      <c r="E128" s="57">
        <v>2.58</v>
      </c>
      <c r="F128" s="58">
        <v>3.08</v>
      </c>
      <c r="G128" s="57" t="s">
        <v>390</v>
      </c>
    </row>
    <row r="129" spans="1:10" x14ac:dyDescent="0.2">
      <c r="A129" s="92" t="s">
        <v>886</v>
      </c>
      <c r="B129" s="95">
        <v>6.9099999999999993</v>
      </c>
      <c r="C129" s="58">
        <v>5.62</v>
      </c>
      <c r="D129" s="58">
        <v>1.8900000000000001</v>
      </c>
      <c r="E129" s="57">
        <v>2.73</v>
      </c>
      <c r="F129" s="58">
        <v>3.0700000000000003</v>
      </c>
      <c r="G129" s="57" t="s">
        <v>390</v>
      </c>
    </row>
    <row r="130" spans="1:10" x14ac:dyDescent="0.2">
      <c r="A130" s="92" t="s">
        <v>925</v>
      </c>
      <c r="B130" s="95">
        <v>10.82</v>
      </c>
      <c r="C130" s="58">
        <v>5.54</v>
      </c>
      <c r="D130" s="58">
        <v>1.82</v>
      </c>
      <c r="E130" s="57" t="s">
        <v>390</v>
      </c>
      <c r="F130" s="58">
        <v>3.05</v>
      </c>
      <c r="G130" s="57" t="s">
        <v>390</v>
      </c>
    </row>
    <row r="131" spans="1:10" x14ac:dyDescent="0.2">
      <c r="A131" s="92" t="s">
        <v>932</v>
      </c>
      <c r="B131" s="95">
        <v>8.9700000000000006</v>
      </c>
      <c r="C131" s="58">
        <v>10.100000000000001</v>
      </c>
      <c r="D131" s="58">
        <v>1.7000000000000002</v>
      </c>
      <c r="E131" s="57" t="s">
        <v>390</v>
      </c>
      <c r="F131" s="58">
        <v>2.91</v>
      </c>
      <c r="G131" s="57" t="s">
        <v>390</v>
      </c>
    </row>
    <row r="133" spans="1:10" x14ac:dyDescent="0.2">
      <c r="A133" s="292" t="s">
        <v>609</v>
      </c>
      <c r="B133" s="292"/>
      <c r="C133" s="292"/>
      <c r="D133" s="292"/>
      <c r="E133" s="292"/>
      <c r="F133" s="292"/>
      <c r="G133" s="292"/>
      <c r="H133" s="292"/>
      <c r="I133" s="292"/>
      <c r="J133" s="292"/>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90" t="s">
        <v>275</v>
      </c>
      <c r="B1" s="290"/>
      <c r="C1" s="290"/>
      <c r="D1" s="290"/>
      <c r="E1" s="290"/>
      <c r="F1" s="290"/>
      <c r="G1" s="290"/>
      <c r="H1" s="290"/>
      <c r="I1" s="290"/>
      <c r="J1" s="290"/>
    </row>
    <row r="2" spans="1:10" ht="15" customHeight="1" x14ac:dyDescent="0.2">
      <c r="A2" s="290" t="s">
        <v>284</v>
      </c>
      <c r="B2" s="290"/>
      <c r="C2" s="290"/>
      <c r="D2" s="290"/>
      <c r="E2" s="290"/>
      <c r="F2" s="290"/>
      <c r="G2" s="290"/>
      <c r="H2" s="290"/>
      <c r="I2" s="290"/>
      <c r="J2" s="290"/>
    </row>
    <row r="3" spans="1:10" ht="12.95" customHeight="1" x14ac:dyDescent="0.25">
      <c r="A3" s="291" t="s">
        <v>12</v>
      </c>
      <c r="B3" s="291"/>
      <c r="C3" s="291"/>
      <c r="D3" s="291"/>
      <c r="E3" s="291"/>
      <c r="F3" s="291"/>
      <c r="G3" s="291"/>
      <c r="H3" s="291"/>
      <c r="I3" s="291"/>
      <c r="J3" s="291"/>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925</v>
      </c>
      <c r="B34" s="93">
        <v>3.85</v>
      </c>
      <c r="C34" s="93">
        <v>3.47</v>
      </c>
      <c r="D34" s="97">
        <v>3.8699999999999997</v>
      </c>
      <c r="E34" s="97">
        <v>4.7</v>
      </c>
      <c r="F34" s="97">
        <v>7.66</v>
      </c>
      <c r="G34" s="97">
        <v>5.38</v>
      </c>
      <c r="H34" s="97">
        <v>8.6300000000000008</v>
      </c>
      <c r="I34" s="97">
        <v>4.67</v>
      </c>
      <c r="J34" s="97">
        <v>1.59</v>
      </c>
    </row>
    <row r="35" spans="1:10" ht="12.95" customHeight="1" x14ac:dyDescent="0.2">
      <c r="A35" s="92" t="s">
        <v>932</v>
      </c>
      <c r="B35" s="93">
        <v>5.54</v>
      </c>
      <c r="C35" s="93">
        <v>4.99</v>
      </c>
      <c r="D35" s="97">
        <v>4.5600000000000005</v>
      </c>
      <c r="E35" s="97" t="s">
        <v>390</v>
      </c>
      <c r="F35" s="97">
        <v>10.18</v>
      </c>
      <c r="G35" s="97">
        <v>9</v>
      </c>
      <c r="H35" s="97">
        <v>11.62</v>
      </c>
      <c r="I35" s="97">
        <v>6.2799999999999994</v>
      </c>
      <c r="J35" s="97">
        <v>1.8900000000000001</v>
      </c>
    </row>
    <row r="36" spans="1:10" ht="12.95" customHeight="1" x14ac:dyDescent="0.2">
      <c r="A36" s="98"/>
      <c r="B36" s="93"/>
      <c r="C36" s="93"/>
      <c r="D36" s="97"/>
      <c r="E36" s="97"/>
      <c r="F36" s="97"/>
      <c r="G36" s="97"/>
      <c r="H36" s="97"/>
      <c r="I36" s="97"/>
      <c r="J36" s="97"/>
    </row>
    <row r="37" spans="1:10" ht="22.5" customHeight="1" x14ac:dyDescent="0.2">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
      <c r="A38" s="91"/>
      <c r="C38" s="87"/>
      <c r="D38" s="87"/>
      <c r="E38" s="87"/>
      <c r="F38" s="87"/>
      <c r="H38" s="87"/>
      <c r="I38" s="87"/>
      <c r="J38" s="87"/>
    </row>
    <row r="39" spans="1:10" ht="12.95" customHeight="1" x14ac:dyDescent="0.2">
      <c r="A39" s="92" t="s">
        <v>313</v>
      </c>
      <c r="B39" s="208" t="s">
        <v>390</v>
      </c>
      <c r="C39" s="208">
        <v>2.9000000000000004</v>
      </c>
      <c r="D39" s="97">
        <v>3</v>
      </c>
      <c r="E39" s="97" t="s">
        <v>390</v>
      </c>
      <c r="F39" s="97">
        <v>2.81</v>
      </c>
      <c r="G39" s="97" t="s">
        <v>390</v>
      </c>
      <c r="H39" s="97">
        <v>2.91</v>
      </c>
      <c r="I39" s="97">
        <v>2.12</v>
      </c>
      <c r="J39" s="97" t="s">
        <v>390</v>
      </c>
    </row>
    <row r="40" spans="1:10" ht="12.95" customHeight="1" x14ac:dyDescent="0.2">
      <c r="A40" s="92" t="s">
        <v>315</v>
      </c>
      <c r="B40" s="208" t="s">
        <v>390</v>
      </c>
      <c r="C40" s="208">
        <v>3.26</v>
      </c>
      <c r="D40" s="97">
        <v>3.6799999999999997</v>
      </c>
      <c r="E40" s="97">
        <v>2.31</v>
      </c>
      <c r="F40" s="97">
        <v>3.81</v>
      </c>
      <c r="G40" s="97" t="s">
        <v>390</v>
      </c>
      <c r="H40" s="97">
        <v>3.84</v>
      </c>
      <c r="I40" s="97">
        <v>2.5299999999999998</v>
      </c>
      <c r="J40" s="97" t="s">
        <v>390</v>
      </c>
    </row>
    <row r="41" spans="1:10" ht="12.95" customHeight="1" x14ac:dyDescent="0.2">
      <c r="A41" s="92" t="s">
        <v>304</v>
      </c>
      <c r="B41" s="208" t="s">
        <v>390</v>
      </c>
      <c r="C41" s="208">
        <v>3.1399999999999997</v>
      </c>
      <c r="D41" s="97">
        <v>3.2800000000000002</v>
      </c>
      <c r="E41" s="97">
        <v>2.64</v>
      </c>
      <c r="F41" s="97">
        <v>3.73</v>
      </c>
      <c r="G41" s="97" t="s">
        <v>390</v>
      </c>
      <c r="H41" s="97">
        <v>2.59</v>
      </c>
      <c r="I41" s="97">
        <v>2.67</v>
      </c>
      <c r="J41" s="97" t="s">
        <v>390</v>
      </c>
    </row>
    <row r="42" spans="1:10" ht="12.95" customHeight="1" x14ac:dyDescent="0.2">
      <c r="A42" s="92" t="s">
        <v>302</v>
      </c>
      <c r="B42" s="208" t="s">
        <v>390</v>
      </c>
      <c r="C42" s="208">
        <v>2.31</v>
      </c>
      <c r="D42" s="97">
        <v>2.4500000000000002</v>
      </c>
      <c r="E42" s="97">
        <v>2.68</v>
      </c>
      <c r="F42" s="97">
        <v>2.48</v>
      </c>
      <c r="G42" s="97" t="s">
        <v>390</v>
      </c>
      <c r="H42" s="97">
        <v>2.2999999999999998</v>
      </c>
      <c r="I42" s="97">
        <v>2.54</v>
      </c>
      <c r="J42" s="97" t="s">
        <v>390</v>
      </c>
    </row>
    <row r="43" spans="1:10" ht="12.95" customHeight="1" x14ac:dyDescent="0.2">
      <c r="A43" s="92" t="s">
        <v>283</v>
      </c>
      <c r="B43" s="208" t="s">
        <v>390</v>
      </c>
      <c r="C43" s="208">
        <v>2.31</v>
      </c>
      <c r="D43" s="97">
        <v>2.63</v>
      </c>
      <c r="E43" s="97">
        <v>3.4000000000000004</v>
      </c>
      <c r="F43" s="97">
        <v>2.4500000000000002</v>
      </c>
      <c r="G43" s="97" t="s">
        <v>390</v>
      </c>
      <c r="H43" s="97">
        <v>2.87</v>
      </c>
      <c r="I43" s="97">
        <v>2.4500000000000002</v>
      </c>
      <c r="J43" s="97" t="s">
        <v>390</v>
      </c>
    </row>
    <row r="44" spans="1:10" ht="12.95" customHeight="1" x14ac:dyDescent="0.2">
      <c r="A44" s="92" t="s">
        <v>11</v>
      </c>
      <c r="B44" s="208" t="s">
        <v>390</v>
      </c>
      <c r="C44" s="208">
        <v>2.5</v>
      </c>
      <c r="D44" s="97">
        <v>2.65</v>
      </c>
      <c r="E44" s="97">
        <v>3.94</v>
      </c>
      <c r="F44" s="97">
        <v>3</v>
      </c>
      <c r="G44" s="97" t="s">
        <v>390</v>
      </c>
      <c r="H44" s="97">
        <v>3.1399999999999997</v>
      </c>
      <c r="I44" s="97">
        <v>2.78</v>
      </c>
      <c r="J44" s="97" t="s">
        <v>390</v>
      </c>
    </row>
    <row r="45" spans="1:10" ht="12.95" customHeight="1" x14ac:dyDescent="0.2">
      <c r="A45" s="92" t="s">
        <v>295</v>
      </c>
      <c r="B45" s="208" t="s">
        <v>390</v>
      </c>
      <c r="C45" s="208">
        <v>2.86</v>
      </c>
      <c r="D45" s="97">
        <v>2.79</v>
      </c>
      <c r="E45" s="97">
        <v>4.05</v>
      </c>
      <c r="F45" s="97">
        <v>2.8000000000000003</v>
      </c>
      <c r="G45" s="97" t="s">
        <v>390</v>
      </c>
      <c r="H45" s="97">
        <v>3.38</v>
      </c>
      <c r="I45" s="97">
        <v>3.32</v>
      </c>
      <c r="J45" s="97">
        <v>3.7900000000000005</v>
      </c>
    </row>
    <row r="46" spans="1:10" ht="12.95" customHeight="1" x14ac:dyDescent="0.2">
      <c r="A46" s="92" t="s">
        <v>9</v>
      </c>
      <c r="B46" s="208" t="s">
        <v>390</v>
      </c>
      <c r="C46" s="208">
        <v>2.7</v>
      </c>
      <c r="D46" s="97">
        <v>3.0700000000000003</v>
      </c>
      <c r="E46" s="97">
        <v>4.32</v>
      </c>
      <c r="F46" s="97">
        <v>3.27</v>
      </c>
      <c r="G46" s="97" t="s">
        <v>390</v>
      </c>
      <c r="H46" s="97">
        <v>4.1300000000000008</v>
      </c>
      <c r="I46" s="97">
        <v>3.7699999999999996</v>
      </c>
      <c r="J46" s="97">
        <v>4.08</v>
      </c>
    </row>
    <row r="47" spans="1:10" ht="12.95" customHeight="1" x14ac:dyDescent="0.2">
      <c r="A47" s="92" t="s">
        <v>187</v>
      </c>
      <c r="B47" s="208" t="s">
        <v>390</v>
      </c>
      <c r="C47" s="208">
        <v>3.11</v>
      </c>
      <c r="D47" s="97">
        <v>3.5700000000000003</v>
      </c>
      <c r="E47" s="97">
        <v>3.71</v>
      </c>
      <c r="F47" s="97">
        <v>3.52</v>
      </c>
      <c r="G47" s="97" t="s">
        <v>390</v>
      </c>
      <c r="H47" s="97">
        <v>4.38</v>
      </c>
      <c r="I47" s="97">
        <v>3.5900000000000003</v>
      </c>
      <c r="J47" s="97">
        <v>4.5900000000000007</v>
      </c>
    </row>
    <row r="48" spans="1:10" ht="12.95" customHeight="1" x14ac:dyDescent="0.2">
      <c r="A48" s="92" t="s">
        <v>464</v>
      </c>
      <c r="B48" s="208">
        <v>5.3199999999999994</v>
      </c>
      <c r="C48" s="208">
        <v>3.26</v>
      </c>
      <c r="D48" s="97">
        <v>3.52</v>
      </c>
      <c r="E48" s="97">
        <v>4.74</v>
      </c>
      <c r="F48" s="97">
        <v>3.83</v>
      </c>
      <c r="G48" s="97" t="s">
        <v>390</v>
      </c>
      <c r="H48" s="97">
        <v>4.6100000000000003</v>
      </c>
      <c r="I48" s="97">
        <v>4.0599999999999996</v>
      </c>
      <c r="J48" s="97">
        <v>4.72</v>
      </c>
    </row>
    <row r="49" spans="1:10" ht="12.95" customHeight="1" x14ac:dyDescent="0.2">
      <c r="A49" s="92" t="s">
        <v>466</v>
      </c>
      <c r="B49" s="208">
        <v>4.93</v>
      </c>
      <c r="C49" s="208">
        <v>3.4799999999999995</v>
      </c>
      <c r="D49" s="97">
        <v>3.4099999999999997</v>
      </c>
      <c r="E49" s="97">
        <v>4.17</v>
      </c>
      <c r="F49" s="97">
        <v>3.58</v>
      </c>
      <c r="G49" s="97" t="s">
        <v>390</v>
      </c>
      <c r="H49" s="97">
        <v>4.2299999999999995</v>
      </c>
      <c r="I49" s="97">
        <v>4.1500000000000004</v>
      </c>
      <c r="J49" s="97">
        <v>4.0599999999999996</v>
      </c>
    </row>
    <row r="50" spans="1:10" ht="12.95" customHeight="1" x14ac:dyDescent="0.2">
      <c r="A50" s="92" t="s">
        <v>563</v>
      </c>
      <c r="B50" s="208">
        <v>4.5199999999999996</v>
      </c>
      <c r="C50" s="208">
        <v>3.5900000000000003</v>
      </c>
      <c r="D50" s="97">
        <v>3.32</v>
      </c>
      <c r="E50" s="97">
        <v>3.61</v>
      </c>
      <c r="F50" s="97">
        <v>3.54</v>
      </c>
      <c r="G50" s="97" t="s">
        <v>390</v>
      </c>
      <c r="H50" s="97">
        <v>4.18</v>
      </c>
      <c r="I50" s="97">
        <v>3.51</v>
      </c>
      <c r="J50" s="97">
        <v>3.8</v>
      </c>
    </row>
    <row r="51" spans="1:10" ht="12.95" customHeight="1" x14ac:dyDescent="0.2">
      <c r="A51" s="92" t="s">
        <v>565</v>
      </c>
      <c r="B51" s="208">
        <v>4.3600000000000003</v>
      </c>
      <c r="C51" s="208">
        <v>3.35</v>
      </c>
      <c r="D51" s="97">
        <v>3.16</v>
      </c>
      <c r="E51" s="97">
        <v>3.11</v>
      </c>
      <c r="F51" s="97">
        <v>3.29</v>
      </c>
      <c r="G51" s="97" t="s">
        <v>390</v>
      </c>
      <c r="H51" s="97">
        <v>3.8</v>
      </c>
      <c r="I51" s="97">
        <v>3.2800000000000002</v>
      </c>
      <c r="J51" s="97">
        <v>3.7600000000000002</v>
      </c>
    </row>
    <row r="52" spans="1:10" ht="12.95" customHeight="1" x14ac:dyDescent="0.2">
      <c r="A52" s="92" t="s">
        <v>568</v>
      </c>
      <c r="B52" s="208">
        <v>4.2799999999999994</v>
      </c>
      <c r="C52" s="208">
        <v>3.05</v>
      </c>
      <c r="D52" s="97">
        <v>2.96</v>
      </c>
      <c r="E52" s="97">
        <v>3.8</v>
      </c>
      <c r="F52" s="97">
        <v>3.38</v>
      </c>
      <c r="G52" s="97" t="s">
        <v>390</v>
      </c>
      <c r="H52" s="97">
        <v>3.15</v>
      </c>
      <c r="I52" s="97">
        <v>3.1399999999999997</v>
      </c>
      <c r="J52" s="97" t="s">
        <v>390</v>
      </c>
    </row>
    <row r="53" spans="1:10" ht="12.95" customHeight="1" x14ac:dyDescent="0.2">
      <c r="A53" s="92" t="s">
        <v>569</v>
      </c>
      <c r="B53" s="208">
        <v>3.7900000000000005</v>
      </c>
      <c r="C53" s="208">
        <v>3.01</v>
      </c>
      <c r="D53" s="97">
        <v>2.92</v>
      </c>
      <c r="E53" s="97">
        <v>3.58</v>
      </c>
      <c r="F53" s="97">
        <v>3.3099999999999996</v>
      </c>
      <c r="G53" s="97" t="s">
        <v>390</v>
      </c>
      <c r="H53" s="97">
        <v>2.02</v>
      </c>
      <c r="I53" s="97">
        <v>3.15</v>
      </c>
      <c r="J53" s="97" t="s">
        <v>390</v>
      </c>
    </row>
    <row r="54" spans="1:10" ht="12.95" customHeight="1" x14ac:dyDescent="0.2">
      <c r="A54" s="92" t="s">
        <v>610</v>
      </c>
      <c r="B54" s="208">
        <v>3.2</v>
      </c>
      <c r="C54" s="208">
        <v>2.9899999999999998</v>
      </c>
      <c r="D54" s="97">
        <v>2.77</v>
      </c>
      <c r="E54" s="97">
        <v>2.87</v>
      </c>
      <c r="F54" s="97">
        <v>2.79</v>
      </c>
      <c r="G54" s="97" t="s">
        <v>390</v>
      </c>
      <c r="H54" s="97">
        <v>1.8499999999999999</v>
      </c>
      <c r="I54" s="97">
        <v>2.96</v>
      </c>
      <c r="J54" s="97">
        <v>2.63</v>
      </c>
    </row>
    <row r="55" spans="1:10" ht="12.95" customHeight="1" x14ac:dyDescent="0.2">
      <c r="A55" s="92" t="s">
        <v>611</v>
      </c>
      <c r="B55" s="208">
        <v>2.5</v>
      </c>
      <c r="C55" s="208">
        <v>2.42</v>
      </c>
      <c r="D55" s="97">
        <v>2.5100000000000002</v>
      </c>
      <c r="E55" s="97">
        <v>2.6</v>
      </c>
      <c r="F55" s="97">
        <v>2.4899999999999998</v>
      </c>
      <c r="G55" s="97" t="s">
        <v>390</v>
      </c>
      <c r="H55" s="97">
        <v>2.12</v>
      </c>
      <c r="I55" s="97">
        <v>2.58</v>
      </c>
      <c r="J55" s="97">
        <v>2.15</v>
      </c>
    </row>
    <row r="56" spans="1:10" ht="12.95" customHeight="1" x14ac:dyDescent="0.2">
      <c r="A56" s="92" t="s">
        <v>615</v>
      </c>
      <c r="B56" s="208">
        <v>2.52</v>
      </c>
      <c r="C56" s="208">
        <v>2.6</v>
      </c>
      <c r="D56" s="97">
        <v>2.3199999999999998</v>
      </c>
      <c r="E56" s="97">
        <v>2.4</v>
      </c>
      <c r="F56" s="97">
        <v>2.33</v>
      </c>
      <c r="G56" s="97" t="s">
        <v>390</v>
      </c>
      <c r="H56" s="97">
        <v>1.8499999999999999</v>
      </c>
      <c r="I56" s="97">
        <v>2.4299999999999997</v>
      </c>
      <c r="J56" s="97">
        <v>1.96</v>
      </c>
    </row>
    <row r="57" spans="1:10" ht="12.95" customHeight="1" x14ac:dyDescent="0.2">
      <c r="A57" s="92" t="s">
        <v>619</v>
      </c>
      <c r="B57" s="208">
        <v>2.69</v>
      </c>
      <c r="C57" s="208">
        <v>2.42</v>
      </c>
      <c r="D57" s="97">
        <v>2.27</v>
      </c>
      <c r="E57" s="97">
        <v>2.27</v>
      </c>
      <c r="F57" s="97">
        <v>2.54</v>
      </c>
      <c r="G57" s="97" t="s">
        <v>390</v>
      </c>
      <c r="H57" s="97">
        <v>2.2599999999999998</v>
      </c>
      <c r="I57" s="97">
        <v>2.31</v>
      </c>
      <c r="J57" s="97">
        <v>2.36</v>
      </c>
    </row>
    <row r="58" spans="1:10" ht="12.95" customHeight="1" x14ac:dyDescent="0.2">
      <c r="A58" s="92" t="s">
        <v>620</v>
      </c>
      <c r="B58" s="208">
        <v>2.5299999999999998</v>
      </c>
      <c r="C58" s="208">
        <v>2.42</v>
      </c>
      <c r="D58" s="97">
        <v>2.23</v>
      </c>
      <c r="E58" s="97">
        <v>2.1999999999999997</v>
      </c>
      <c r="F58" s="97">
        <v>2.64</v>
      </c>
      <c r="G58" s="97" t="s">
        <v>390</v>
      </c>
      <c r="H58" s="97">
        <v>2.98</v>
      </c>
      <c r="I58" s="97" t="s">
        <v>390</v>
      </c>
      <c r="J58" s="97">
        <v>2.5100000000000002</v>
      </c>
    </row>
    <row r="59" spans="1:10" ht="12.95" customHeight="1" x14ac:dyDescent="0.2">
      <c r="A59" s="92" t="s">
        <v>659</v>
      </c>
      <c r="B59" s="208">
        <v>2.6</v>
      </c>
      <c r="C59" s="208">
        <v>2.67</v>
      </c>
      <c r="D59" s="97">
        <v>2.4299999999999997</v>
      </c>
      <c r="E59" s="97">
        <v>2.34</v>
      </c>
      <c r="F59" s="97">
        <v>2.71</v>
      </c>
      <c r="G59" s="97" t="s">
        <v>390</v>
      </c>
      <c r="H59" s="97">
        <v>3.0300000000000002</v>
      </c>
      <c r="I59" s="97">
        <v>2.33</v>
      </c>
      <c r="J59" s="97">
        <v>2.5</v>
      </c>
    </row>
    <row r="60" spans="1:10" ht="12.95" customHeight="1" x14ac:dyDescent="0.2">
      <c r="A60" s="172" t="s">
        <v>703</v>
      </c>
      <c r="B60" s="93">
        <v>3.0300000000000002</v>
      </c>
      <c r="C60" s="93">
        <v>2.86</v>
      </c>
      <c r="D60" s="93">
        <v>2.67</v>
      </c>
      <c r="E60" s="93">
        <v>2.6599999999999997</v>
      </c>
      <c r="F60" s="93">
        <v>3.06</v>
      </c>
      <c r="G60" s="93" t="s">
        <v>390</v>
      </c>
      <c r="H60" s="93">
        <v>3.45</v>
      </c>
      <c r="I60" s="93" t="s">
        <v>390</v>
      </c>
      <c r="J60" s="93">
        <v>3.08</v>
      </c>
    </row>
    <row r="61" spans="1:10" ht="12.95" customHeight="1" x14ac:dyDescent="0.2">
      <c r="A61" s="92" t="s">
        <v>716</v>
      </c>
      <c r="B61" s="93">
        <v>3.08</v>
      </c>
      <c r="C61" s="93">
        <v>2.7</v>
      </c>
      <c r="D61" s="93">
        <v>2.85</v>
      </c>
      <c r="E61" s="93">
        <v>2.8400000000000003</v>
      </c>
      <c r="F61" s="93">
        <v>2.8899999999999997</v>
      </c>
      <c r="G61" s="93" t="s">
        <v>390</v>
      </c>
      <c r="H61" s="93">
        <v>3</v>
      </c>
      <c r="I61" s="93">
        <v>2.1999999999999997</v>
      </c>
      <c r="J61" s="93">
        <v>2.9899999999999998</v>
      </c>
    </row>
    <row r="62" spans="1:10" ht="12.95" customHeight="1" x14ac:dyDescent="0.2">
      <c r="A62" s="172" t="s">
        <v>733</v>
      </c>
      <c r="B62" s="93">
        <v>2.9499999999999997</v>
      </c>
      <c r="C62" s="93">
        <v>2.4299999999999997</v>
      </c>
      <c r="D62" s="93">
        <v>2.4299999999999997</v>
      </c>
      <c r="E62" s="93">
        <v>2.46</v>
      </c>
      <c r="F62" s="93">
        <v>2.4299999999999997</v>
      </c>
      <c r="G62" s="93" t="s">
        <v>390</v>
      </c>
      <c r="H62" s="93">
        <v>2.13</v>
      </c>
      <c r="I62" s="93" t="s">
        <v>390</v>
      </c>
      <c r="J62" s="93">
        <v>2.8899999999999997</v>
      </c>
    </row>
    <row r="63" spans="1:10" ht="12.95" customHeight="1" x14ac:dyDescent="0.2">
      <c r="A63" s="92" t="s">
        <v>734</v>
      </c>
      <c r="B63" s="93">
        <v>2.16</v>
      </c>
      <c r="C63" s="93">
        <v>2.2200000000000002</v>
      </c>
      <c r="D63" s="93">
        <v>2.36</v>
      </c>
      <c r="E63" s="93">
        <v>2.6100000000000003</v>
      </c>
      <c r="F63" s="93">
        <v>2.13</v>
      </c>
      <c r="G63" s="93" t="s">
        <v>390</v>
      </c>
      <c r="H63" s="93">
        <v>1.9</v>
      </c>
      <c r="I63" s="93">
        <v>1.87</v>
      </c>
      <c r="J63" s="93">
        <v>2.1</v>
      </c>
    </row>
    <row r="64" spans="1:10" ht="12.95" customHeight="1" x14ac:dyDescent="0.2">
      <c r="A64" s="92" t="s">
        <v>881</v>
      </c>
      <c r="B64" s="93">
        <v>1.7500000000000002</v>
      </c>
      <c r="C64" s="93">
        <v>2.0500000000000003</v>
      </c>
      <c r="D64" s="93">
        <v>2.12</v>
      </c>
      <c r="E64" s="93">
        <v>2.23</v>
      </c>
      <c r="F64" s="93">
        <v>1.8900000000000001</v>
      </c>
      <c r="G64" s="93" t="s">
        <v>390</v>
      </c>
      <c r="H64" s="93">
        <v>1.87</v>
      </c>
      <c r="I64" s="93" t="s">
        <v>390</v>
      </c>
      <c r="J64" s="93">
        <v>2.1</v>
      </c>
    </row>
    <row r="65" spans="1:10" ht="12.95" customHeight="1" x14ac:dyDescent="0.2">
      <c r="A65" s="92" t="s">
        <v>886</v>
      </c>
      <c r="B65" s="93">
        <v>2.25</v>
      </c>
      <c r="C65" s="93">
        <v>2.65</v>
      </c>
      <c r="D65" s="93">
        <v>2.2999999999999998</v>
      </c>
      <c r="E65" s="93">
        <v>2.35</v>
      </c>
      <c r="F65" s="93">
        <v>1.9300000000000002</v>
      </c>
      <c r="G65" s="93" t="s">
        <v>390</v>
      </c>
      <c r="H65" s="93">
        <v>2.5</v>
      </c>
      <c r="I65" s="93">
        <v>2.4699999999999998</v>
      </c>
      <c r="J65" s="93">
        <v>1.95</v>
      </c>
    </row>
    <row r="66" spans="1:10" ht="12.95" customHeight="1" x14ac:dyDescent="0.2">
      <c r="A66" s="92" t="s">
        <v>925</v>
      </c>
      <c r="B66" s="93">
        <v>4.4799999999999995</v>
      </c>
      <c r="C66" s="93">
        <v>4.54</v>
      </c>
      <c r="D66" s="93">
        <v>3.88</v>
      </c>
      <c r="E66" s="93">
        <v>4.74</v>
      </c>
      <c r="F66" s="93">
        <v>3.25</v>
      </c>
      <c r="G66" s="93" t="s">
        <v>390</v>
      </c>
      <c r="H66" s="93">
        <v>6.39</v>
      </c>
      <c r="I66" s="93" t="s">
        <v>390</v>
      </c>
      <c r="J66" s="93">
        <v>2.9899999999999998</v>
      </c>
    </row>
    <row r="67" spans="1:10" ht="12.95" customHeight="1" x14ac:dyDescent="0.2">
      <c r="A67" s="92" t="s">
        <v>932</v>
      </c>
      <c r="B67" s="93">
        <v>7.48</v>
      </c>
      <c r="C67" s="93">
        <v>5.36</v>
      </c>
      <c r="D67" s="93">
        <v>7.31</v>
      </c>
      <c r="E67" s="93">
        <v>5.25</v>
      </c>
      <c r="F67" s="93">
        <v>5.8000000000000007</v>
      </c>
      <c r="G67" s="93" t="s">
        <v>390</v>
      </c>
      <c r="H67" s="93">
        <v>9.56</v>
      </c>
      <c r="I67" s="93">
        <v>6.5699999999999994</v>
      </c>
      <c r="J67" s="93">
        <v>8.81</v>
      </c>
    </row>
    <row r="68" spans="1:10" ht="12.95" customHeight="1" x14ac:dyDescent="0.2">
      <c r="A68" s="98"/>
      <c r="B68" s="93"/>
      <c r="C68" s="93"/>
      <c r="D68" s="93"/>
      <c r="E68" s="93"/>
      <c r="F68" s="93"/>
      <c r="G68" s="93"/>
      <c r="H68" s="93"/>
      <c r="I68" s="93"/>
      <c r="J68" s="93"/>
    </row>
    <row r="69" spans="1:10" ht="22.5" customHeight="1" x14ac:dyDescent="0.2">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
      <c r="A70" s="91"/>
      <c r="C70" s="87"/>
      <c r="D70" s="87"/>
      <c r="E70" s="87"/>
      <c r="F70" s="87"/>
      <c r="G70" s="87"/>
      <c r="I70" s="87"/>
      <c r="J70" s="87"/>
    </row>
    <row r="71" spans="1:10" ht="12.95" customHeight="1" x14ac:dyDescent="0.2">
      <c r="A71" s="92" t="s">
        <v>313</v>
      </c>
      <c r="B71" s="57" t="s">
        <v>390</v>
      </c>
      <c r="C71" s="97">
        <v>3.02</v>
      </c>
      <c r="D71" s="97" t="s">
        <v>390</v>
      </c>
      <c r="E71" s="97">
        <v>2.67</v>
      </c>
      <c r="F71" s="97">
        <v>2.37</v>
      </c>
      <c r="G71" s="97">
        <v>2.4299999999999997</v>
      </c>
      <c r="H71" s="57" t="s">
        <v>390</v>
      </c>
      <c r="I71" s="97">
        <v>4.6500000000000004</v>
      </c>
      <c r="J71" s="97">
        <v>3.1</v>
      </c>
    </row>
    <row r="72" spans="1:10" ht="12.95" customHeight="1" x14ac:dyDescent="0.2">
      <c r="A72" s="92" t="s">
        <v>315</v>
      </c>
      <c r="B72" s="57" t="s">
        <v>390</v>
      </c>
      <c r="C72" s="97">
        <v>3.27</v>
      </c>
      <c r="D72" s="97" t="s">
        <v>390</v>
      </c>
      <c r="E72" s="97">
        <v>2.98</v>
      </c>
      <c r="F72" s="97">
        <v>2.6100000000000003</v>
      </c>
      <c r="G72" s="97">
        <v>2.62</v>
      </c>
      <c r="H72" s="57" t="s">
        <v>390</v>
      </c>
      <c r="I72" s="99">
        <v>4.3999999999999995</v>
      </c>
      <c r="J72" s="97">
        <v>4.3499999999999996</v>
      </c>
    </row>
    <row r="73" spans="1:10" ht="12.95" customHeight="1" x14ac:dyDescent="0.2">
      <c r="A73" s="92" t="s">
        <v>304</v>
      </c>
      <c r="B73" s="57" t="s">
        <v>390</v>
      </c>
      <c r="C73" s="97">
        <v>3.2099999999999995</v>
      </c>
      <c r="D73" s="97">
        <v>2.62</v>
      </c>
      <c r="E73" s="97">
        <v>2.4899999999999998</v>
      </c>
      <c r="F73" s="97">
        <v>2.56</v>
      </c>
      <c r="G73" s="97">
        <v>2.13</v>
      </c>
      <c r="H73" s="57" t="s">
        <v>390</v>
      </c>
      <c r="I73" s="99">
        <v>3.17</v>
      </c>
      <c r="J73" s="97">
        <v>3.64</v>
      </c>
    </row>
    <row r="74" spans="1:10" ht="12.95" customHeight="1" x14ac:dyDescent="0.2">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5" customHeight="1" x14ac:dyDescent="0.2">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5" customHeight="1" x14ac:dyDescent="0.2">
      <c r="A76" s="92" t="s">
        <v>11</v>
      </c>
      <c r="B76" s="57" t="s">
        <v>390</v>
      </c>
      <c r="C76" s="97">
        <v>2.59</v>
      </c>
      <c r="D76" s="97">
        <v>2.76</v>
      </c>
      <c r="E76" s="97">
        <v>2.85</v>
      </c>
      <c r="F76" s="97">
        <v>2.9000000000000004</v>
      </c>
      <c r="G76" s="99">
        <v>1.92</v>
      </c>
      <c r="H76" s="57" t="s">
        <v>390</v>
      </c>
      <c r="I76" s="99">
        <v>4.38</v>
      </c>
      <c r="J76" s="99">
        <v>3.02</v>
      </c>
    </row>
    <row r="77" spans="1:10" ht="12.95" customHeight="1" x14ac:dyDescent="0.2">
      <c r="A77" s="92" t="s">
        <v>295</v>
      </c>
      <c r="B77" s="57" t="s">
        <v>390</v>
      </c>
      <c r="C77" s="97">
        <v>2.78</v>
      </c>
      <c r="D77" s="97">
        <v>2.93</v>
      </c>
      <c r="E77" s="97">
        <v>2.87</v>
      </c>
      <c r="F77" s="97">
        <v>2.88</v>
      </c>
      <c r="G77" s="99">
        <v>2.12</v>
      </c>
      <c r="H77" s="57" t="s">
        <v>390</v>
      </c>
      <c r="I77" s="99">
        <v>4.78</v>
      </c>
      <c r="J77" s="99">
        <v>3.04</v>
      </c>
    </row>
    <row r="78" spans="1:10" ht="12.95" customHeight="1" x14ac:dyDescent="0.2">
      <c r="A78" s="92" t="s">
        <v>9</v>
      </c>
      <c r="B78" s="57" t="s">
        <v>390</v>
      </c>
      <c r="C78" s="97">
        <v>2.7199999999999998</v>
      </c>
      <c r="D78" s="97">
        <v>3.0700000000000003</v>
      </c>
      <c r="E78" s="97">
        <v>2.74</v>
      </c>
      <c r="F78" s="97">
        <v>3.35</v>
      </c>
      <c r="G78" s="99">
        <v>2.31</v>
      </c>
      <c r="H78" s="57" t="s">
        <v>390</v>
      </c>
      <c r="I78" s="99">
        <v>4.95</v>
      </c>
      <c r="J78" s="99">
        <v>3.25</v>
      </c>
    </row>
    <row r="79" spans="1:10" ht="12.95" customHeight="1" x14ac:dyDescent="0.2">
      <c r="A79" s="92" t="s">
        <v>187</v>
      </c>
      <c r="B79" s="57" t="s">
        <v>390</v>
      </c>
      <c r="C79" s="97">
        <v>2.97</v>
      </c>
      <c r="D79" s="97">
        <v>3.6700000000000004</v>
      </c>
      <c r="E79" s="97">
        <v>3.04</v>
      </c>
      <c r="F79" s="97">
        <v>3.56</v>
      </c>
      <c r="G79" s="99">
        <v>2.68</v>
      </c>
      <c r="H79" s="57" t="s">
        <v>390</v>
      </c>
      <c r="I79" s="99">
        <v>4.88</v>
      </c>
      <c r="J79" s="99">
        <v>3.3300000000000005</v>
      </c>
    </row>
    <row r="80" spans="1:10" ht="12.95" customHeight="1" x14ac:dyDescent="0.2">
      <c r="A80" s="92" t="s">
        <v>464</v>
      </c>
      <c r="B80" s="57" t="s">
        <v>390</v>
      </c>
      <c r="C80" s="97">
        <v>3.04</v>
      </c>
      <c r="D80" s="97">
        <v>3.8</v>
      </c>
      <c r="E80" s="97">
        <v>3.36</v>
      </c>
      <c r="F80" s="97">
        <v>3.6900000000000004</v>
      </c>
      <c r="G80" s="99">
        <v>2.42</v>
      </c>
      <c r="H80" s="57" t="s">
        <v>390</v>
      </c>
      <c r="I80" s="99">
        <v>4.97</v>
      </c>
      <c r="J80" s="99">
        <v>3.2099999999999995</v>
      </c>
    </row>
    <row r="81" spans="1:10" ht="12.95" customHeight="1" x14ac:dyDescent="0.2">
      <c r="A81" s="92" t="s">
        <v>466</v>
      </c>
      <c r="B81" s="57" t="s">
        <v>390</v>
      </c>
      <c r="C81" s="97">
        <v>3.26</v>
      </c>
      <c r="D81" s="97">
        <v>3.95</v>
      </c>
      <c r="E81" s="97">
        <v>3.25</v>
      </c>
      <c r="F81" s="97">
        <v>3.66</v>
      </c>
      <c r="G81" s="99">
        <v>2.48</v>
      </c>
      <c r="H81" s="58">
        <v>3.83</v>
      </c>
      <c r="I81" s="99">
        <v>4.8899999999999997</v>
      </c>
      <c r="J81" s="99">
        <v>3.5700000000000003</v>
      </c>
    </row>
    <row r="82" spans="1:10" ht="12.95" customHeight="1" x14ac:dyDescent="0.2">
      <c r="A82" s="92" t="s">
        <v>563</v>
      </c>
      <c r="B82" s="57" t="s">
        <v>390</v>
      </c>
      <c r="C82" s="97">
        <v>3.1199999999999997</v>
      </c>
      <c r="D82" s="97">
        <v>3.64</v>
      </c>
      <c r="E82" s="97">
        <v>3.2199999999999998</v>
      </c>
      <c r="F82" s="97">
        <v>3.61</v>
      </c>
      <c r="G82" s="99">
        <v>2.42</v>
      </c>
      <c r="H82" s="58">
        <v>3.75</v>
      </c>
      <c r="I82" s="99">
        <v>4.72</v>
      </c>
      <c r="J82" s="99">
        <v>3.47</v>
      </c>
    </row>
    <row r="83" spans="1:10" ht="12.95" customHeight="1" x14ac:dyDescent="0.2">
      <c r="A83" s="92" t="s">
        <v>565</v>
      </c>
      <c r="B83" s="57" t="s">
        <v>390</v>
      </c>
      <c r="C83" s="97">
        <v>3.0700000000000003</v>
      </c>
      <c r="D83" s="99">
        <v>3.6799999999999997</v>
      </c>
      <c r="E83" s="58">
        <v>3.27</v>
      </c>
      <c r="F83" s="99">
        <v>3.64</v>
      </c>
      <c r="G83" s="99">
        <v>2.6599999999999997</v>
      </c>
      <c r="H83" s="99">
        <v>3.71</v>
      </c>
      <c r="I83" s="99">
        <v>4.24</v>
      </c>
      <c r="J83" s="99">
        <v>3.4000000000000004</v>
      </c>
    </row>
    <row r="84" spans="1:10" ht="12.95" customHeight="1" x14ac:dyDescent="0.2">
      <c r="A84" s="92" t="s">
        <v>568</v>
      </c>
      <c r="B84" s="57" t="s">
        <v>390</v>
      </c>
      <c r="C84" s="97">
        <v>2.7199999999999998</v>
      </c>
      <c r="D84" s="99">
        <v>3.39</v>
      </c>
      <c r="E84" s="58">
        <v>3.17</v>
      </c>
      <c r="F84" s="99">
        <v>3.81</v>
      </c>
      <c r="G84" s="99">
        <v>2.76</v>
      </c>
      <c r="H84" s="99">
        <v>3.8</v>
      </c>
      <c r="I84" s="99">
        <v>4.04</v>
      </c>
      <c r="J84" s="99">
        <v>3.45</v>
      </c>
    </row>
    <row r="85" spans="1:10" ht="12.95" customHeight="1" x14ac:dyDescent="0.2">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5" customHeight="1" x14ac:dyDescent="0.2">
      <c r="A86" s="92" t="s">
        <v>610</v>
      </c>
      <c r="B86" s="97">
        <v>2.69</v>
      </c>
      <c r="C86" s="99">
        <v>2.64</v>
      </c>
      <c r="D86" s="57">
        <v>3.2399999999999998</v>
      </c>
      <c r="E86" s="99">
        <v>2.91</v>
      </c>
      <c r="F86" s="99">
        <v>3.27</v>
      </c>
      <c r="G86" s="99">
        <v>2.48</v>
      </c>
      <c r="H86" s="99">
        <v>3.39</v>
      </c>
      <c r="I86" s="99">
        <v>3.81</v>
      </c>
      <c r="J86" s="99">
        <v>3.2099999999999995</v>
      </c>
    </row>
    <row r="87" spans="1:10" ht="12.95" customHeight="1" x14ac:dyDescent="0.2">
      <c r="A87" s="92" t="s">
        <v>611</v>
      </c>
      <c r="B87" s="97">
        <v>2.46</v>
      </c>
      <c r="C87" s="99">
        <v>2.5499999999999998</v>
      </c>
      <c r="D87" s="57">
        <v>2.97</v>
      </c>
      <c r="E87" s="99">
        <v>2.27</v>
      </c>
      <c r="F87" s="99">
        <v>2.78</v>
      </c>
      <c r="G87" s="99">
        <v>2.42</v>
      </c>
      <c r="H87" s="99">
        <v>2.81</v>
      </c>
      <c r="I87" s="99">
        <v>3.4099999999999997</v>
      </c>
      <c r="J87" s="99">
        <v>2.81</v>
      </c>
    </row>
    <row r="88" spans="1:10" ht="12.95" customHeight="1" x14ac:dyDescent="0.2">
      <c r="A88" s="92" t="s">
        <v>615</v>
      </c>
      <c r="B88" s="97">
        <v>2.44</v>
      </c>
      <c r="C88" s="99">
        <v>2.3800000000000003</v>
      </c>
      <c r="D88" s="57">
        <v>2.8400000000000003</v>
      </c>
      <c r="E88" s="99">
        <v>2.16</v>
      </c>
      <c r="F88" s="99">
        <v>2.36</v>
      </c>
      <c r="G88" s="99">
        <v>2.2800000000000002</v>
      </c>
      <c r="H88" s="99">
        <v>2.85</v>
      </c>
      <c r="I88" s="99">
        <v>3.55</v>
      </c>
      <c r="J88" s="99">
        <v>2.77</v>
      </c>
    </row>
    <row r="89" spans="1:10" ht="12.95" customHeight="1" x14ac:dyDescent="0.2">
      <c r="A89" s="92" t="s">
        <v>619</v>
      </c>
      <c r="B89" s="97">
        <v>2.52</v>
      </c>
      <c r="C89" s="99">
        <v>2.5299999999999998</v>
      </c>
      <c r="D89" s="57">
        <v>2.76</v>
      </c>
      <c r="E89" s="99">
        <v>2.34</v>
      </c>
      <c r="F89" s="99">
        <v>2.39</v>
      </c>
      <c r="G89" s="99">
        <v>2.1999999999999997</v>
      </c>
      <c r="H89" s="99">
        <v>2.91</v>
      </c>
      <c r="I89" s="99">
        <v>3.34</v>
      </c>
      <c r="J89" s="99">
        <v>2.5100000000000002</v>
      </c>
    </row>
    <row r="90" spans="1:10" ht="12.95" customHeight="1" x14ac:dyDescent="0.2">
      <c r="A90" s="92" t="s">
        <v>620</v>
      </c>
      <c r="B90" s="97">
        <v>2.6</v>
      </c>
      <c r="C90" s="99">
        <v>2.2999999999999998</v>
      </c>
      <c r="D90" s="93">
        <v>2.8000000000000003</v>
      </c>
      <c r="E90" s="99">
        <v>2.19</v>
      </c>
      <c r="F90" s="99">
        <v>2.29</v>
      </c>
      <c r="G90" s="99">
        <v>2.19</v>
      </c>
      <c r="H90" s="99">
        <v>2.9000000000000004</v>
      </c>
      <c r="I90" s="99">
        <v>3.8899999999999997</v>
      </c>
      <c r="J90" s="99">
        <v>2.46</v>
      </c>
    </row>
    <row r="91" spans="1:10" ht="12.95" customHeight="1" x14ac:dyDescent="0.2">
      <c r="A91" s="92" t="s">
        <v>659</v>
      </c>
      <c r="B91" s="97">
        <v>2.0699999999999998</v>
      </c>
      <c r="C91" s="99">
        <v>2.63</v>
      </c>
      <c r="D91" s="57">
        <v>2.6599999999999997</v>
      </c>
      <c r="E91" s="99">
        <v>2.41</v>
      </c>
      <c r="F91" s="99">
        <v>2.3800000000000003</v>
      </c>
      <c r="G91" s="99">
        <v>2.2999999999999998</v>
      </c>
      <c r="H91" s="99">
        <v>3.06</v>
      </c>
      <c r="I91" s="99">
        <v>4.16</v>
      </c>
      <c r="J91" s="99">
        <v>2.5</v>
      </c>
    </row>
    <row r="92" spans="1:10" ht="12.95" customHeight="1" x14ac:dyDescent="0.2">
      <c r="A92" s="172" t="s">
        <v>703</v>
      </c>
      <c r="B92" s="97">
        <v>2.08</v>
      </c>
      <c r="C92" s="99">
        <v>2.5</v>
      </c>
      <c r="D92" s="93">
        <v>3</v>
      </c>
      <c r="E92" s="99">
        <v>2.63</v>
      </c>
      <c r="F92" s="99">
        <v>2.7199999999999998</v>
      </c>
      <c r="G92" s="99">
        <v>2.48</v>
      </c>
      <c r="H92" s="99">
        <v>3.5900000000000003</v>
      </c>
      <c r="I92" s="99">
        <v>4.33</v>
      </c>
      <c r="J92" s="99">
        <v>2.64</v>
      </c>
    </row>
    <row r="93" spans="1:10" ht="12.95" customHeight="1" x14ac:dyDescent="0.2">
      <c r="A93" s="92" t="s">
        <v>716</v>
      </c>
      <c r="B93" s="97">
        <v>2.27</v>
      </c>
      <c r="C93" s="99">
        <v>2.6</v>
      </c>
      <c r="D93" s="93">
        <v>2.71</v>
      </c>
      <c r="E93" s="99">
        <v>2.81</v>
      </c>
      <c r="F93" s="99">
        <v>2.78</v>
      </c>
      <c r="G93" s="99">
        <v>2.87</v>
      </c>
      <c r="H93" s="99">
        <v>3.7699999999999996</v>
      </c>
      <c r="I93" s="99">
        <v>3.36</v>
      </c>
      <c r="J93" s="99">
        <v>2.8000000000000003</v>
      </c>
    </row>
    <row r="94" spans="1:10" ht="12.95" customHeight="1" x14ac:dyDescent="0.2">
      <c r="A94" s="172" t="s">
        <v>733</v>
      </c>
      <c r="B94" s="97">
        <v>2.35</v>
      </c>
      <c r="C94" s="99">
        <v>2.1</v>
      </c>
      <c r="D94" s="93">
        <v>2.5299999999999998</v>
      </c>
      <c r="E94" s="99">
        <v>2.5700000000000003</v>
      </c>
      <c r="F94" s="99">
        <v>2.65</v>
      </c>
      <c r="G94" s="99">
        <v>2.6599999999999997</v>
      </c>
      <c r="H94" s="99">
        <v>3.6799999999999997</v>
      </c>
      <c r="I94" s="99">
        <v>3.1</v>
      </c>
      <c r="J94" s="99">
        <v>2.76</v>
      </c>
    </row>
    <row r="95" spans="1:10" ht="12.95" customHeight="1" x14ac:dyDescent="0.2">
      <c r="A95" s="92" t="s">
        <v>734</v>
      </c>
      <c r="B95" s="97">
        <v>2.36</v>
      </c>
      <c r="C95" s="99">
        <v>2.4299999999999997</v>
      </c>
      <c r="D95" s="93">
        <v>2.33</v>
      </c>
      <c r="E95" s="99">
        <v>2.36</v>
      </c>
      <c r="F95" s="99">
        <v>2.35</v>
      </c>
      <c r="G95" s="99">
        <v>2.4500000000000002</v>
      </c>
      <c r="H95" s="99">
        <v>3.4799999999999995</v>
      </c>
      <c r="I95" s="99">
        <v>3.49</v>
      </c>
      <c r="J95" s="99">
        <v>2.5100000000000002</v>
      </c>
    </row>
    <row r="96" spans="1:10" ht="12.95" customHeight="1" x14ac:dyDescent="0.2">
      <c r="A96" s="92" t="s">
        <v>881</v>
      </c>
      <c r="B96" s="97">
        <v>1.8900000000000001</v>
      </c>
      <c r="C96" s="99">
        <v>2.12</v>
      </c>
      <c r="D96" s="93">
        <v>2.41</v>
      </c>
      <c r="E96" s="99">
        <v>2.25</v>
      </c>
      <c r="F96" s="99">
        <v>2</v>
      </c>
      <c r="G96" s="99">
        <v>1.9</v>
      </c>
      <c r="H96" s="99">
        <v>2.54</v>
      </c>
      <c r="I96" s="99">
        <v>3.19</v>
      </c>
      <c r="J96" s="99">
        <v>2.5700000000000003</v>
      </c>
    </row>
    <row r="97" spans="1:10" ht="12.95" customHeight="1" x14ac:dyDescent="0.2">
      <c r="A97" s="92" t="s">
        <v>886</v>
      </c>
      <c r="B97" s="97">
        <v>1.59</v>
      </c>
      <c r="C97" s="99">
        <v>2.79</v>
      </c>
      <c r="D97" s="93">
        <v>2.78</v>
      </c>
      <c r="E97" s="99">
        <v>2.44</v>
      </c>
      <c r="F97" s="99">
        <v>2.0299999999999998</v>
      </c>
      <c r="G97" s="99">
        <v>2.0299999999999998</v>
      </c>
      <c r="H97" s="99">
        <v>2.5</v>
      </c>
      <c r="I97" s="99">
        <v>4.08</v>
      </c>
      <c r="J97" s="99">
        <v>2.12</v>
      </c>
    </row>
    <row r="98" spans="1:10" ht="12.95" customHeight="1" x14ac:dyDescent="0.2">
      <c r="A98" s="92" t="s">
        <v>925</v>
      </c>
      <c r="B98" s="97">
        <v>3.0700000000000003</v>
      </c>
      <c r="C98" s="99">
        <v>4.29</v>
      </c>
      <c r="D98" s="93">
        <v>4.7600000000000007</v>
      </c>
      <c r="E98" s="99">
        <v>4.26</v>
      </c>
      <c r="F98" s="99">
        <v>3.34</v>
      </c>
      <c r="G98" s="99">
        <v>4.6500000000000004</v>
      </c>
      <c r="H98" s="99">
        <v>3.38</v>
      </c>
      <c r="I98" s="99">
        <v>8.3699999999999992</v>
      </c>
      <c r="J98" s="99">
        <v>3.25</v>
      </c>
    </row>
    <row r="99" spans="1:10" ht="12.95" customHeight="1" x14ac:dyDescent="0.2">
      <c r="A99" s="92" t="s">
        <v>932</v>
      </c>
      <c r="B99" s="97">
        <v>7.48</v>
      </c>
      <c r="C99" s="99">
        <v>6.4</v>
      </c>
      <c r="D99" s="93">
        <v>6.54</v>
      </c>
      <c r="E99" s="99">
        <v>7.7399999999999993</v>
      </c>
      <c r="F99" s="99">
        <v>6.5600000000000005</v>
      </c>
      <c r="G99" s="99">
        <v>7.59</v>
      </c>
      <c r="H99" s="99">
        <v>3.53</v>
      </c>
      <c r="I99" s="99" t="s">
        <v>390</v>
      </c>
      <c r="J99" s="99">
        <v>6.75</v>
      </c>
    </row>
    <row r="100" spans="1:10" ht="12.95" customHeight="1" x14ac:dyDescent="0.2"/>
    <row r="101" spans="1:10" ht="22.5" customHeight="1" x14ac:dyDescent="0.2">
      <c r="A101" s="206" t="s">
        <v>305</v>
      </c>
      <c r="B101" s="101" t="s">
        <v>372</v>
      </c>
      <c r="C101" s="101" t="s">
        <v>373</v>
      </c>
      <c r="D101" s="89" t="s">
        <v>385</v>
      </c>
      <c r="E101" s="89" t="s">
        <v>384</v>
      </c>
      <c r="F101" s="88" t="s">
        <v>616</v>
      </c>
      <c r="G101" s="88" t="s">
        <v>374</v>
      </c>
      <c r="H101" s="102" t="s">
        <v>379</v>
      </c>
    </row>
    <row r="102" spans="1:10" ht="5.25" customHeight="1" x14ac:dyDescent="0.2">
      <c r="A102" s="207"/>
      <c r="B102" s="87"/>
      <c r="D102" s="87"/>
      <c r="E102" s="87"/>
    </row>
    <row r="103" spans="1:10" x14ac:dyDescent="0.2">
      <c r="A103" s="172" t="s">
        <v>313</v>
      </c>
      <c r="B103" s="208">
        <v>3.3099999999999996</v>
      </c>
      <c r="C103" s="208">
        <v>2.5700000000000003</v>
      </c>
      <c r="D103" s="208">
        <v>2.96</v>
      </c>
      <c r="E103" s="208">
        <v>2.48</v>
      </c>
      <c r="F103" s="208" t="s">
        <v>390</v>
      </c>
      <c r="G103" s="208">
        <v>2.73</v>
      </c>
      <c r="H103" s="208">
        <v>2.62</v>
      </c>
    </row>
    <row r="104" spans="1:10" x14ac:dyDescent="0.2">
      <c r="A104" s="172" t="s">
        <v>315</v>
      </c>
      <c r="B104" s="208">
        <v>4.1900000000000004</v>
      </c>
      <c r="C104" s="208">
        <v>3.04</v>
      </c>
      <c r="D104" s="208">
        <v>3.6799999999999997</v>
      </c>
      <c r="E104" s="208">
        <v>3.26</v>
      </c>
      <c r="F104" s="208" t="s">
        <v>390</v>
      </c>
      <c r="G104" s="208">
        <v>3.75</v>
      </c>
      <c r="H104" s="208">
        <v>2.9899999999999998</v>
      </c>
    </row>
    <row r="105" spans="1:10" x14ac:dyDescent="0.2">
      <c r="A105" s="172" t="s">
        <v>304</v>
      </c>
      <c r="B105" s="208" t="s">
        <v>390</v>
      </c>
      <c r="C105" s="208">
        <v>2.69</v>
      </c>
      <c r="D105" s="208">
        <v>3.04</v>
      </c>
      <c r="E105" s="208">
        <v>2.74</v>
      </c>
      <c r="F105" s="208" t="s">
        <v>390</v>
      </c>
      <c r="G105" s="208">
        <v>3.2</v>
      </c>
      <c r="H105" s="208">
        <v>2.56</v>
      </c>
    </row>
    <row r="106" spans="1:10" x14ac:dyDescent="0.2">
      <c r="A106" s="172" t="s">
        <v>302</v>
      </c>
      <c r="B106" s="208">
        <v>2.7199999999999998</v>
      </c>
      <c r="C106" s="208">
        <v>2.34</v>
      </c>
      <c r="D106" s="208">
        <v>2.41</v>
      </c>
      <c r="E106" s="208">
        <v>2.17</v>
      </c>
      <c r="F106" s="208" t="s">
        <v>390</v>
      </c>
      <c r="G106" s="208">
        <v>3.1199999999999997</v>
      </c>
      <c r="H106" s="208">
        <v>1.95</v>
      </c>
    </row>
    <row r="107" spans="1:10" x14ac:dyDescent="0.2">
      <c r="A107" s="172" t="s">
        <v>283</v>
      </c>
      <c r="B107" s="208">
        <v>4.07</v>
      </c>
      <c r="C107" s="208">
        <v>2.44</v>
      </c>
      <c r="D107" s="208">
        <v>2.73</v>
      </c>
      <c r="E107" s="208">
        <v>2.2599999999999998</v>
      </c>
      <c r="F107" s="208" t="s">
        <v>390</v>
      </c>
      <c r="G107" s="208">
        <v>2.8000000000000003</v>
      </c>
      <c r="H107" s="208">
        <v>2.02</v>
      </c>
    </row>
    <row r="108" spans="1:10" x14ac:dyDescent="0.2">
      <c r="A108" s="172" t="s">
        <v>11</v>
      </c>
      <c r="B108" s="208">
        <v>3.5900000000000003</v>
      </c>
      <c r="C108" s="208">
        <v>2.52</v>
      </c>
      <c r="D108" s="208">
        <v>3.16</v>
      </c>
      <c r="E108" s="208">
        <v>2.31</v>
      </c>
      <c r="F108" s="208" t="s">
        <v>390</v>
      </c>
      <c r="G108" s="208">
        <v>3.4000000000000004</v>
      </c>
      <c r="H108" s="208">
        <v>2.1399999999999997</v>
      </c>
    </row>
    <row r="109" spans="1:10" x14ac:dyDescent="0.2">
      <c r="A109" s="172" t="s">
        <v>295</v>
      </c>
      <c r="B109" s="208" t="s">
        <v>390</v>
      </c>
      <c r="C109" s="208">
        <v>2.69</v>
      </c>
      <c r="D109" s="208">
        <v>2.94</v>
      </c>
      <c r="E109" s="208">
        <v>2.12</v>
      </c>
      <c r="F109" s="208" t="s">
        <v>390</v>
      </c>
      <c r="G109" s="208">
        <v>3.5700000000000003</v>
      </c>
      <c r="H109" s="208">
        <v>2.37</v>
      </c>
    </row>
    <row r="110" spans="1:10" x14ac:dyDescent="0.2">
      <c r="A110" s="172" t="s">
        <v>9</v>
      </c>
      <c r="B110" s="208" t="s">
        <v>390</v>
      </c>
      <c r="C110" s="208">
        <v>3.1</v>
      </c>
      <c r="D110" s="208">
        <v>3.2800000000000002</v>
      </c>
      <c r="E110" s="208">
        <v>2.09</v>
      </c>
      <c r="F110" s="208" t="s">
        <v>390</v>
      </c>
      <c r="G110" s="208">
        <v>3.95</v>
      </c>
      <c r="H110" s="208">
        <v>2.5700000000000003</v>
      </c>
    </row>
    <row r="111" spans="1:10" x14ac:dyDescent="0.2">
      <c r="A111" s="172" t="s">
        <v>187</v>
      </c>
      <c r="B111" s="208">
        <v>4.82</v>
      </c>
      <c r="C111" s="208">
        <v>3.37</v>
      </c>
      <c r="D111" s="208">
        <v>3.19</v>
      </c>
      <c r="E111" s="208">
        <v>2.5499999999999998</v>
      </c>
      <c r="F111" s="208" t="s">
        <v>390</v>
      </c>
      <c r="G111" s="208">
        <v>4.46</v>
      </c>
      <c r="H111" s="208">
        <v>2.9499999999999997</v>
      </c>
    </row>
    <row r="112" spans="1:10" x14ac:dyDescent="0.2">
      <c r="A112" s="172" t="s">
        <v>464</v>
      </c>
      <c r="B112" s="208">
        <v>4.6399999999999997</v>
      </c>
      <c r="C112" s="208">
        <v>3.5000000000000004</v>
      </c>
      <c r="D112" s="208">
        <v>3.17</v>
      </c>
      <c r="E112" s="208">
        <v>2.9899999999999998</v>
      </c>
      <c r="F112" s="208" t="s">
        <v>390</v>
      </c>
      <c r="G112" s="208">
        <v>4.21</v>
      </c>
      <c r="H112" s="208">
        <v>3.05</v>
      </c>
    </row>
    <row r="113" spans="1:8" x14ac:dyDescent="0.2">
      <c r="A113" s="172" t="s">
        <v>466</v>
      </c>
      <c r="B113" s="208">
        <v>4.1099999999999994</v>
      </c>
      <c r="C113" s="208">
        <v>3.4799999999999995</v>
      </c>
      <c r="D113" s="208">
        <v>3.1</v>
      </c>
      <c r="E113" s="208">
        <v>2.9899999999999998</v>
      </c>
      <c r="F113" s="208" t="s">
        <v>390</v>
      </c>
      <c r="G113" s="208">
        <v>4.17</v>
      </c>
      <c r="H113" s="208">
        <v>3.1399999999999997</v>
      </c>
    </row>
    <row r="114" spans="1:8" x14ac:dyDescent="0.2">
      <c r="A114" s="172" t="s">
        <v>563</v>
      </c>
      <c r="B114" s="208">
        <v>4.0199999999999996</v>
      </c>
      <c r="C114" s="208">
        <v>3.38</v>
      </c>
      <c r="D114" s="208">
        <v>3.05</v>
      </c>
      <c r="E114" s="208">
        <v>2.63</v>
      </c>
      <c r="F114" s="208" t="s">
        <v>390</v>
      </c>
      <c r="G114" s="208">
        <v>3.9600000000000004</v>
      </c>
      <c r="H114" s="208">
        <v>3.11</v>
      </c>
    </row>
    <row r="115" spans="1:8" x14ac:dyDescent="0.2">
      <c r="A115" s="172" t="s">
        <v>565</v>
      </c>
      <c r="B115" s="208">
        <v>3.65</v>
      </c>
      <c r="C115" s="208">
        <v>3.36</v>
      </c>
      <c r="D115" s="208">
        <v>2.9899999999999998</v>
      </c>
      <c r="E115" s="208">
        <v>2.3800000000000003</v>
      </c>
      <c r="F115" s="208" t="s">
        <v>390</v>
      </c>
      <c r="G115" s="208">
        <v>3.3099999999999996</v>
      </c>
      <c r="H115" s="208">
        <v>3.09</v>
      </c>
    </row>
    <row r="116" spans="1:8" x14ac:dyDescent="0.2">
      <c r="A116" s="172" t="s">
        <v>568</v>
      </c>
      <c r="B116" s="208">
        <v>3.5700000000000003</v>
      </c>
      <c r="C116" s="208">
        <v>3.47</v>
      </c>
      <c r="D116" s="208">
        <v>2.81</v>
      </c>
      <c r="E116" s="208">
        <v>2.6100000000000003</v>
      </c>
      <c r="F116" s="208" t="s">
        <v>390</v>
      </c>
      <c r="G116" s="208">
        <v>2.87</v>
      </c>
      <c r="H116" s="208">
        <v>2.86</v>
      </c>
    </row>
    <row r="117" spans="1:8" x14ac:dyDescent="0.2">
      <c r="A117" s="172" t="s">
        <v>569</v>
      </c>
      <c r="B117" s="208">
        <v>3.25</v>
      </c>
      <c r="C117" s="208">
        <v>3.17</v>
      </c>
      <c r="D117" s="208">
        <v>2.71</v>
      </c>
      <c r="E117" s="208">
        <v>2.77</v>
      </c>
      <c r="F117" s="208" t="s">
        <v>390</v>
      </c>
      <c r="G117" s="208">
        <v>2.78</v>
      </c>
      <c r="H117" s="208">
        <v>2.93</v>
      </c>
    </row>
    <row r="118" spans="1:8" x14ac:dyDescent="0.2">
      <c r="A118" s="172" t="s">
        <v>610</v>
      </c>
      <c r="B118" s="208">
        <v>3</v>
      </c>
      <c r="C118" s="208">
        <v>2.92</v>
      </c>
      <c r="D118" s="208">
        <v>2.64</v>
      </c>
      <c r="E118" s="208">
        <v>2.4500000000000002</v>
      </c>
      <c r="F118" s="208" t="s">
        <v>390</v>
      </c>
      <c r="G118" s="208">
        <v>2.93</v>
      </c>
      <c r="H118" s="208">
        <v>2.78</v>
      </c>
    </row>
    <row r="119" spans="1:8" x14ac:dyDescent="0.2">
      <c r="A119" s="172" t="s">
        <v>611</v>
      </c>
      <c r="B119" s="208">
        <v>2.7199999999999998</v>
      </c>
      <c r="C119" s="208">
        <v>2.44</v>
      </c>
      <c r="D119" s="208">
        <v>2.2800000000000002</v>
      </c>
      <c r="E119" s="208">
        <v>2.34</v>
      </c>
      <c r="F119" s="208">
        <v>1.95</v>
      </c>
      <c r="G119" s="208">
        <v>2.69</v>
      </c>
      <c r="H119" s="208">
        <v>2.25</v>
      </c>
    </row>
    <row r="120" spans="1:8" x14ac:dyDescent="0.2">
      <c r="A120" s="172" t="s">
        <v>615</v>
      </c>
      <c r="B120" s="208">
        <v>2.46</v>
      </c>
      <c r="C120" s="208">
        <v>2.39</v>
      </c>
      <c r="D120" s="208">
        <v>2.2599999999999998</v>
      </c>
      <c r="E120" s="208">
        <v>2.13</v>
      </c>
      <c r="F120" s="208">
        <v>2.11</v>
      </c>
      <c r="G120" s="208">
        <v>2.5700000000000003</v>
      </c>
      <c r="H120" s="208">
        <v>1.96</v>
      </c>
    </row>
    <row r="121" spans="1:8" x14ac:dyDescent="0.2">
      <c r="A121" s="172" t="s">
        <v>619</v>
      </c>
      <c r="B121" s="208">
        <v>2.5299999999999998</v>
      </c>
      <c r="C121" s="208">
        <v>2.44</v>
      </c>
      <c r="D121" s="208">
        <v>2.23</v>
      </c>
      <c r="E121" s="208">
        <v>1.7999999999999998</v>
      </c>
      <c r="F121" s="208">
        <v>2.54</v>
      </c>
      <c r="G121" s="208">
        <v>2.48</v>
      </c>
      <c r="H121" s="208">
        <v>1.91</v>
      </c>
    </row>
    <row r="122" spans="1:8" x14ac:dyDescent="0.2">
      <c r="A122" s="172" t="s">
        <v>620</v>
      </c>
      <c r="B122" s="208">
        <v>2.4699999999999998</v>
      </c>
      <c r="C122" s="208">
        <v>2.3800000000000003</v>
      </c>
      <c r="D122" s="208">
        <v>2.35</v>
      </c>
      <c r="E122" s="208">
        <v>1.66</v>
      </c>
      <c r="F122" s="208">
        <v>2.39</v>
      </c>
      <c r="G122" s="208">
        <v>2.37</v>
      </c>
      <c r="H122" s="208">
        <v>1.81</v>
      </c>
    </row>
    <row r="123" spans="1:8" x14ac:dyDescent="0.2">
      <c r="A123" s="172" t="s">
        <v>659</v>
      </c>
      <c r="B123" s="208">
        <v>2.5299999999999998</v>
      </c>
      <c r="C123" s="208">
        <v>2.4699999999999998</v>
      </c>
      <c r="D123" s="208">
        <v>2.41</v>
      </c>
      <c r="E123" s="208">
        <v>1.68</v>
      </c>
      <c r="F123" s="208">
        <v>2.2800000000000002</v>
      </c>
      <c r="G123" s="208">
        <v>2.48</v>
      </c>
      <c r="H123" s="208">
        <v>2.1</v>
      </c>
    </row>
    <row r="124" spans="1:8" x14ac:dyDescent="0.2">
      <c r="A124" s="172" t="s">
        <v>703</v>
      </c>
      <c r="B124" s="208">
        <v>2.76</v>
      </c>
      <c r="C124" s="208">
        <v>2.78</v>
      </c>
      <c r="D124" s="208">
        <v>2.58</v>
      </c>
      <c r="E124" s="208">
        <v>1.8599999999999999</v>
      </c>
      <c r="F124" s="208">
        <v>2.85</v>
      </c>
      <c r="G124" s="208">
        <v>2.8000000000000003</v>
      </c>
      <c r="H124" s="208">
        <v>2.21</v>
      </c>
    </row>
    <row r="125" spans="1:8" x14ac:dyDescent="0.2">
      <c r="A125" s="92" t="s">
        <v>716</v>
      </c>
      <c r="B125" s="208">
        <v>2.76</v>
      </c>
      <c r="C125" s="208">
        <v>2.83</v>
      </c>
      <c r="D125" s="208">
        <v>2.6</v>
      </c>
      <c r="E125" s="208">
        <v>2.1</v>
      </c>
      <c r="F125" s="208">
        <v>2.4500000000000002</v>
      </c>
      <c r="G125" s="208">
        <v>2.74</v>
      </c>
      <c r="H125" s="208">
        <v>2.1800000000000002</v>
      </c>
    </row>
    <row r="126" spans="1:8" x14ac:dyDescent="0.2">
      <c r="A126" s="172" t="s">
        <v>733</v>
      </c>
      <c r="B126" s="208">
        <v>2.62</v>
      </c>
      <c r="C126" s="208">
        <v>2.74</v>
      </c>
      <c r="D126" s="208">
        <v>2.46</v>
      </c>
      <c r="E126" s="208">
        <v>2.35</v>
      </c>
      <c r="F126" s="208">
        <v>1.9300000000000002</v>
      </c>
      <c r="G126" s="208">
        <v>2.36</v>
      </c>
      <c r="H126" s="208">
        <v>2.1800000000000002</v>
      </c>
    </row>
    <row r="127" spans="1:8" x14ac:dyDescent="0.2">
      <c r="A127" s="92" t="s">
        <v>734</v>
      </c>
      <c r="B127" s="208">
        <v>2.5499999999999998</v>
      </c>
      <c r="C127" s="208">
        <v>2.36</v>
      </c>
      <c r="D127" s="208">
        <v>2.2599999999999998</v>
      </c>
      <c r="E127" s="208">
        <v>2.11</v>
      </c>
      <c r="F127" s="208">
        <v>1.4500000000000002</v>
      </c>
      <c r="G127" s="208">
        <v>2.16</v>
      </c>
      <c r="H127" s="208">
        <v>2.27</v>
      </c>
    </row>
    <row r="128" spans="1:8" x14ac:dyDescent="0.2">
      <c r="A128" s="92" t="s">
        <v>881</v>
      </c>
      <c r="B128" s="208">
        <v>2.41</v>
      </c>
      <c r="C128" s="208">
        <v>1.9900000000000002</v>
      </c>
      <c r="D128" s="208">
        <v>2.0299999999999998</v>
      </c>
      <c r="E128" s="208">
        <v>1.5699999999999998</v>
      </c>
      <c r="F128" s="208">
        <v>1.5599999999999998</v>
      </c>
      <c r="G128" s="208">
        <v>1.94</v>
      </c>
      <c r="H128" s="208" t="s">
        <v>390</v>
      </c>
    </row>
    <row r="129" spans="1:10" x14ac:dyDescent="0.2">
      <c r="A129" s="92" t="s">
        <v>886</v>
      </c>
      <c r="B129" s="208">
        <v>2.54</v>
      </c>
      <c r="C129" s="208">
        <v>2.2399999999999998</v>
      </c>
      <c r="D129" s="208">
        <v>2.36</v>
      </c>
      <c r="E129" s="208" t="s">
        <v>390</v>
      </c>
      <c r="F129" s="208">
        <v>2.11</v>
      </c>
      <c r="G129" s="208">
        <v>2.2399999999999998</v>
      </c>
      <c r="H129" s="208" t="s">
        <v>390</v>
      </c>
    </row>
    <row r="130" spans="1:10" x14ac:dyDescent="0.2">
      <c r="A130" s="92" t="s">
        <v>925</v>
      </c>
      <c r="B130" s="208">
        <v>4.3600000000000003</v>
      </c>
      <c r="C130" s="208">
        <v>3.7699999999999996</v>
      </c>
      <c r="D130" s="208">
        <v>3.9899999999999998</v>
      </c>
      <c r="E130" s="208">
        <v>2.42</v>
      </c>
      <c r="F130" s="208" t="s">
        <v>390</v>
      </c>
      <c r="G130" s="208">
        <v>6.18</v>
      </c>
      <c r="H130" s="208" t="s">
        <v>390</v>
      </c>
    </row>
    <row r="131" spans="1:10" x14ac:dyDescent="0.2">
      <c r="A131" s="92" t="s">
        <v>932</v>
      </c>
      <c r="B131" s="208">
        <v>5.62</v>
      </c>
      <c r="C131" s="208">
        <v>7.71</v>
      </c>
      <c r="D131" s="208">
        <v>7.31</v>
      </c>
      <c r="E131" s="208">
        <v>5.3900000000000006</v>
      </c>
      <c r="F131" s="208" t="s">
        <v>390</v>
      </c>
      <c r="G131" s="208" t="s">
        <v>390</v>
      </c>
      <c r="H131" s="208" t="s">
        <v>390</v>
      </c>
    </row>
    <row r="133" spans="1:10" x14ac:dyDescent="0.2">
      <c r="A133" s="292" t="s">
        <v>609</v>
      </c>
      <c r="B133" s="292"/>
      <c r="C133" s="292"/>
      <c r="D133" s="292"/>
      <c r="E133" s="292"/>
      <c r="F133" s="292"/>
      <c r="G133" s="292"/>
      <c r="H133" s="292"/>
      <c r="I133" s="292"/>
      <c r="J133" s="292"/>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75</v>
      </c>
      <c r="B1" s="279"/>
      <c r="C1" s="279"/>
      <c r="D1" s="279"/>
      <c r="E1" s="279"/>
      <c r="F1" s="279"/>
      <c r="G1" s="279"/>
      <c r="H1" s="279"/>
      <c r="I1" s="279"/>
      <c r="J1" s="279"/>
      <c r="K1" s="279"/>
      <c r="L1" s="279"/>
      <c r="M1" s="279"/>
      <c r="N1" s="279"/>
    </row>
    <row r="2" spans="1:26" ht="12.95"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A7" s="83"/>
      <c r="B7" s="294" t="s">
        <v>582</v>
      </c>
      <c r="C7" s="294"/>
      <c r="D7" s="294"/>
      <c r="E7" s="294"/>
      <c r="F7" s="294"/>
      <c r="G7" s="294"/>
      <c r="H7" s="294"/>
      <c r="I7" s="294"/>
      <c r="J7" s="294"/>
      <c r="K7" s="294"/>
      <c r="L7" s="294"/>
      <c r="M7" s="294"/>
      <c r="N7" s="294"/>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v>241.9</v>
      </c>
      <c r="H25" s="66">
        <v>207.4</v>
      </c>
      <c r="I25" s="66">
        <v>184.8</v>
      </c>
      <c r="J25" s="66">
        <v>162.6</v>
      </c>
      <c r="K25" s="66">
        <v>176.3</v>
      </c>
      <c r="L25" s="66">
        <v>159.5</v>
      </c>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126"/>
      <c r="Z27" s="118"/>
    </row>
    <row r="28" spans="1:26" ht="12.95" customHeight="1" x14ac:dyDescent="0.2">
      <c r="B28" s="294" t="s">
        <v>582</v>
      </c>
      <c r="C28" s="294"/>
      <c r="D28" s="294"/>
      <c r="E28" s="294"/>
      <c r="F28" s="294"/>
      <c r="G28" s="294"/>
      <c r="H28" s="294"/>
      <c r="I28" s="294"/>
      <c r="J28" s="294"/>
      <c r="K28" s="294"/>
      <c r="L28" s="294"/>
      <c r="M28" s="294"/>
      <c r="N28" s="294"/>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v>141.6</v>
      </c>
      <c r="H46" s="66">
        <v>132.69999999999999</v>
      </c>
      <c r="I46" s="66">
        <v>127.1</v>
      </c>
      <c r="J46" s="66">
        <v>144.9</v>
      </c>
      <c r="K46" s="66">
        <v>144.9</v>
      </c>
      <c r="L46" s="66">
        <v>135.19999999999999</v>
      </c>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R48" s="119"/>
      <c r="S48" s="119"/>
      <c r="Y48" s="126"/>
      <c r="Z48" s="118"/>
    </row>
    <row r="49" spans="1:26" ht="12" customHeight="1" x14ac:dyDescent="0.2">
      <c r="B49" s="294" t="s">
        <v>676</v>
      </c>
      <c r="C49" s="294"/>
      <c r="D49" s="294"/>
      <c r="E49" s="294"/>
      <c r="F49" s="294"/>
      <c r="G49" s="294"/>
      <c r="H49" s="294"/>
      <c r="I49" s="294"/>
      <c r="J49" s="294"/>
      <c r="K49" s="294"/>
      <c r="L49" s="294"/>
      <c r="M49" s="294"/>
      <c r="N49" s="294"/>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v>150.9</v>
      </c>
      <c r="G67" s="66">
        <v>143.30000000000001</v>
      </c>
      <c r="H67" s="66">
        <v>134.30000000000001</v>
      </c>
      <c r="I67" s="66">
        <v>127.3</v>
      </c>
      <c r="J67" s="66">
        <v>144.9</v>
      </c>
      <c r="K67" s="66">
        <v>142.6</v>
      </c>
      <c r="L67" s="66">
        <v>138.5</v>
      </c>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94" t="s">
        <v>582</v>
      </c>
      <c r="C70" s="294"/>
      <c r="D70" s="294"/>
      <c r="E70" s="294"/>
      <c r="F70" s="294"/>
      <c r="G70" s="294"/>
      <c r="H70" s="294"/>
      <c r="I70" s="294"/>
      <c r="J70" s="294"/>
      <c r="K70" s="294"/>
      <c r="L70" s="294"/>
      <c r="M70" s="294"/>
      <c r="N70" s="294"/>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105.4</v>
      </c>
      <c r="E88" s="66">
        <v>193.2</v>
      </c>
      <c r="F88" s="66">
        <v>235.4</v>
      </c>
      <c r="G88" s="66">
        <v>253.2</v>
      </c>
      <c r="H88" s="66">
        <v>218.4</v>
      </c>
      <c r="I88" s="66">
        <v>184.3</v>
      </c>
      <c r="J88" s="66">
        <v>166.7</v>
      </c>
      <c r="K88" s="66">
        <v>190.8</v>
      </c>
      <c r="L88" s="66">
        <v>169.2</v>
      </c>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election sqref="A1:E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33" width="11.42578125" style="218"/>
    <col min="34" max="40" width="11.42578125" style="189"/>
    <col min="41"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95"/>
      <c r="AB1" s="295"/>
      <c r="AC1" s="295"/>
      <c r="AD1" s="295"/>
      <c r="AE1" s="295"/>
    </row>
    <row r="2" spans="1:51" s="173" customFormat="1" ht="24.95" customHeight="1" x14ac:dyDescent="0.2">
      <c r="A2" s="299" t="s">
        <v>583</v>
      </c>
      <c r="B2" s="300"/>
      <c r="C2" s="300"/>
      <c r="D2" s="300"/>
      <c r="E2" s="300"/>
      <c r="F2" s="300"/>
      <c r="G2" s="300"/>
      <c r="H2" s="300"/>
      <c r="I2" s="300"/>
      <c r="J2" s="300"/>
      <c r="K2" s="300"/>
      <c r="L2" s="300"/>
      <c r="M2" s="300"/>
      <c r="N2" s="300"/>
      <c r="Q2" s="188"/>
      <c r="R2" s="188"/>
      <c r="S2" s="188"/>
      <c r="T2" s="188"/>
      <c r="U2" s="188"/>
      <c r="V2" s="188"/>
      <c r="W2" s="188"/>
      <c r="X2" s="224"/>
      <c r="Y2" s="224"/>
      <c r="Z2" s="176"/>
      <c r="AA2" s="176"/>
      <c r="AB2" s="177" t="s">
        <v>714</v>
      </c>
      <c r="AC2" s="176"/>
      <c r="AD2" s="176"/>
      <c r="AE2" s="176"/>
      <c r="AF2" s="224"/>
      <c r="AG2" s="224"/>
      <c r="AH2" s="188"/>
      <c r="AI2" s="188"/>
      <c r="AJ2" s="188"/>
      <c r="AK2" s="188"/>
      <c r="AL2" s="188"/>
      <c r="AM2" s="188"/>
      <c r="AN2" s="188"/>
      <c r="AO2" s="224"/>
      <c r="AP2" s="224"/>
      <c r="AQ2" s="224"/>
      <c r="AR2" s="188"/>
      <c r="AS2" s="188"/>
      <c r="AT2" s="188"/>
      <c r="AU2" s="188"/>
      <c r="AV2" s="188"/>
      <c r="AW2" s="188"/>
      <c r="AX2" s="188"/>
      <c r="AY2" s="188"/>
    </row>
    <row r="3" spans="1:51" ht="12.75" customHeight="1" x14ac:dyDescent="0.2">
      <c r="A3" s="301"/>
      <c r="B3" s="301"/>
      <c r="C3" s="301"/>
      <c r="D3" s="301"/>
      <c r="E3" s="301"/>
      <c r="F3" s="301"/>
      <c r="G3" s="301"/>
      <c r="H3" s="301"/>
      <c r="I3" s="301"/>
      <c r="J3" s="301"/>
      <c r="K3" s="301"/>
      <c r="L3" s="301"/>
      <c r="M3" s="301"/>
      <c r="N3" s="301"/>
      <c r="AA3" s="121" t="s">
        <v>84</v>
      </c>
      <c r="AB3" s="253">
        <v>91.19</v>
      </c>
    </row>
    <row r="4" spans="1:51" ht="19.5" customHeight="1" x14ac:dyDescent="0.2">
      <c r="A4" s="298" t="s">
        <v>251</v>
      </c>
      <c r="B4" s="297" t="s">
        <v>252</v>
      </c>
      <c r="C4" s="297"/>
      <c r="D4" s="297"/>
      <c r="E4" s="297"/>
      <c r="F4" s="297"/>
      <c r="G4" s="297"/>
      <c r="H4" s="297"/>
      <c r="I4" s="297"/>
      <c r="J4" s="297"/>
      <c r="K4" s="297"/>
      <c r="L4" s="297"/>
      <c r="M4" s="297"/>
      <c r="N4" s="284" t="s">
        <v>501</v>
      </c>
      <c r="AA4" s="121" t="s">
        <v>85</v>
      </c>
      <c r="AB4" s="253">
        <v>92.71</v>
      </c>
    </row>
    <row r="5" spans="1:51" ht="19.5" customHeight="1" x14ac:dyDescent="0.2">
      <c r="A5" s="298"/>
      <c r="B5" s="122" t="s">
        <v>253</v>
      </c>
      <c r="C5" s="122" t="s">
        <v>254</v>
      </c>
      <c r="D5" s="122" t="s">
        <v>255</v>
      </c>
      <c r="E5" s="122" t="s">
        <v>256</v>
      </c>
      <c r="F5" s="122" t="s">
        <v>257</v>
      </c>
      <c r="G5" s="122" t="s">
        <v>258</v>
      </c>
      <c r="H5" s="122" t="s">
        <v>259</v>
      </c>
      <c r="I5" s="122" t="s">
        <v>260</v>
      </c>
      <c r="J5" s="122" t="s">
        <v>261</v>
      </c>
      <c r="K5" s="122" t="s">
        <v>262</v>
      </c>
      <c r="L5" s="122" t="s">
        <v>263</v>
      </c>
      <c r="M5" s="122" t="s">
        <v>264</v>
      </c>
      <c r="N5" s="274"/>
      <c r="AA5" s="121" t="s">
        <v>86</v>
      </c>
      <c r="AB5" s="254">
        <v>93.64</v>
      </c>
    </row>
    <row r="6" spans="1:51" ht="12.95" customHeight="1" x14ac:dyDescent="0.2">
      <c r="A6" s="75"/>
      <c r="B6" s="123"/>
      <c r="C6" s="123"/>
      <c r="D6" s="123"/>
      <c r="E6" s="123"/>
      <c r="F6" s="123"/>
      <c r="G6" s="123"/>
      <c r="H6" s="123"/>
      <c r="I6" s="123"/>
      <c r="J6" s="123"/>
      <c r="K6" s="123"/>
      <c r="L6" s="123"/>
      <c r="M6" s="123"/>
      <c r="N6" s="124"/>
      <c r="AA6" s="121" t="s">
        <v>87</v>
      </c>
      <c r="AB6" s="254">
        <v>96.96</v>
      </c>
    </row>
    <row r="7" spans="1:51" ht="12.95" customHeight="1" x14ac:dyDescent="0.2">
      <c r="B7" s="296" t="s">
        <v>656</v>
      </c>
      <c r="C7" s="296"/>
      <c r="D7" s="296"/>
      <c r="E7" s="296"/>
      <c r="F7" s="296"/>
      <c r="G7" s="296"/>
      <c r="H7" s="296"/>
      <c r="I7" s="296"/>
      <c r="J7" s="296"/>
      <c r="K7" s="296"/>
      <c r="L7" s="296"/>
      <c r="M7" s="296"/>
      <c r="N7" s="296"/>
      <c r="AA7" s="121" t="s">
        <v>88</v>
      </c>
      <c r="AB7" s="254">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5" customHeight="1" x14ac:dyDescent="0.2">
      <c r="A25" s="74" t="s">
        <v>634</v>
      </c>
      <c r="B25" s="95">
        <v>134.47</v>
      </c>
      <c r="C25" s="95">
        <v>142.29</v>
      </c>
      <c r="D25" s="95">
        <v>169.27</v>
      </c>
      <c r="E25" s="95">
        <v>160.13999999999999</v>
      </c>
      <c r="F25" s="95">
        <v>171.75</v>
      </c>
      <c r="G25" s="95">
        <v>154.41999999999999</v>
      </c>
      <c r="H25" s="95">
        <v>144.34</v>
      </c>
      <c r="I25" s="95">
        <v>138.28</v>
      </c>
      <c r="J25" s="95">
        <v>157.76</v>
      </c>
      <c r="K25" s="95">
        <v>158.88999999999999</v>
      </c>
      <c r="L25" s="95">
        <v>146.33000000000001</v>
      </c>
      <c r="M25" s="95"/>
      <c r="N25" s="95"/>
      <c r="AA25" s="121" t="s">
        <v>106</v>
      </c>
      <c r="AB25" s="254">
        <v>98.7</v>
      </c>
    </row>
    <row r="26" spans="1:28" ht="12.95" customHeight="1" x14ac:dyDescent="0.2">
      <c r="A26" s="74" t="s">
        <v>635</v>
      </c>
      <c r="B26" s="95"/>
      <c r="C26" s="95"/>
      <c r="D26" s="95"/>
      <c r="E26" s="95"/>
      <c r="F26" s="95"/>
      <c r="G26" s="95"/>
      <c r="H26" s="95"/>
      <c r="I26" s="95"/>
      <c r="J26" s="95"/>
      <c r="K26" s="95"/>
      <c r="L26" s="95"/>
      <c r="M26" s="95"/>
      <c r="N26" s="95"/>
      <c r="AA26" s="121" t="s">
        <v>107</v>
      </c>
      <c r="AB26" s="253">
        <v>99.91</v>
      </c>
    </row>
    <row r="27" spans="1:28" ht="12.95" customHeight="1" x14ac:dyDescent="0.2">
      <c r="AA27" s="121" t="s">
        <v>108</v>
      </c>
      <c r="AB27" s="253">
        <v>97.46</v>
      </c>
    </row>
    <row r="28" spans="1:28" ht="12.95" customHeight="1" x14ac:dyDescent="0.2">
      <c r="AA28" s="121" t="s">
        <v>109</v>
      </c>
      <c r="AB28" s="253">
        <v>98.87</v>
      </c>
    </row>
    <row r="29" spans="1:28" ht="12.95" customHeight="1" x14ac:dyDescent="0.2">
      <c r="A29" s="56"/>
      <c r="AA29" s="121" t="s">
        <v>110</v>
      </c>
      <c r="AB29" s="254">
        <v>103.76</v>
      </c>
    </row>
    <row r="30" spans="1:28" ht="12.95" customHeight="1" x14ac:dyDescent="0.2">
      <c r="AA30" s="121" t="s">
        <v>111</v>
      </c>
      <c r="AB30" s="254">
        <v>108.58</v>
      </c>
    </row>
    <row r="31" spans="1:28" ht="12.95" customHeight="1" x14ac:dyDescent="0.2">
      <c r="AA31" s="121" t="s">
        <v>112</v>
      </c>
      <c r="AB31" s="254">
        <v>111.85</v>
      </c>
    </row>
    <row r="32" spans="1:28" ht="12.95" customHeight="1" x14ac:dyDescent="0.2">
      <c r="AA32" s="121" t="s">
        <v>113</v>
      </c>
      <c r="AB32" s="254">
        <v>116.11</v>
      </c>
    </row>
    <row r="33" spans="1:28" ht="12.95" customHeight="1" x14ac:dyDescent="0.2">
      <c r="AA33" s="121" t="s">
        <v>114</v>
      </c>
      <c r="AB33" s="254">
        <v>114.72</v>
      </c>
    </row>
    <row r="34" spans="1:28" ht="12.95" customHeight="1" x14ac:dyDescent="0.2">
      <c r="A34" s="5" t="s">
        <v>657</v>
      </c>
      <c r="AA34" s="121" t="s">
        <v>115</v>
      </c>
      <c r="AB34" s="254">
        <v>111.83</v>
      </c>
    </row>
    <row r="35" spans="1:28" x14ac:dyDescent="0.2">
      <c r="AA35" s="121" t="s">
        <v>116</v>
      </c>
      <c r="AB35" s="254">
        <v>113.3</v>
      </c>
    </row>
    <row r="36" spans="1:28" x14ac:dyDescent="0.2">
      <c r="AA36" s="121" t="s">
        <v>117</v>
      </c>
      <c r="AB36" s="254">
        <v>111.01</v>
      </c>
    </row>
    <row r="37" spans="1:28" x14ac:dyDescent="0.2">
      <c r="AA37" s="121" t="s">
        <v>118</v>
      </c>
      <c r="AB37" s="254">
        <v>113.66</v>
      </c>
    </row>
    <row r="38" spans="1:28" x14ac:dyDescent="0.2">
      <c r="AA38" s="121" t="s">
        <v>119</v>
      </c>
      <c r="AB38" s="253">
        <v>111.22</v>
      </c>
    </row>
    <row r="39" spans="1:28" x14ac:dyDescent="0.2">
      <c r="AA39" s="121" t="s">
        <v>120</v>
      </c>
      <c r="AB39" s="254">
        <v>108.85</v>
      </c>
    </row>
    <row r="40" spans="1:28" x14ac:dyDescent="0.2">
      <c r="AA40" s="121" t="s">
        <v>121</v>
      </c>
      <c r="AB40" s="254">
        <v>117.27</v>
      </c>
    </row>
    <row r="41" spans="1:28" x14ac:dyDescent="0.2">
      <c r="AA41" s="121" t="s">
        <v>122</v>
      </c>
      <c r="AB41" s="254">
        <v>111.8</v>
      </c>
    </row>
    <row r="42" spans="1:28" x14ac:dyDescent="0.2">
      <c r="AA42" s="121" t="s">
        <v>123</v>
      </c>
      <c r="AB42" s="254">
        <v>113.45</v>
      </c>
    </row>
    <row r="43" spans="1:28" x14ac:dyDescent="0.2">
      <c r="D43" s="125"/>
      <c r="E43" s="125"/>
      <c r="F43" s="125"/>
      <c r="G43" s="125"/>
      <c r="H43" s="125"/>
      <c r="I43" s="125"/>
      <c r="J43" s="125"/>
      <c r="K43" s="125"/>
      <c r="L43" s="125"/>
      <c r="M43" s="125"/>
      <c r="N43" s="125"/>
      <c r="AA43" s="121" t="s">
        <v>124</v>
      </c>
      <c r="AB43" s="254">
        <v>119.27</v>
      </c>
    </row>
    <row r="44" spans="1:28" x14ac:dyDescent="0.2">
      <c r="D44" s="125"/>
      <c r="E44" s="125"/>
      <c r="F44" s="125"/>
      <c r="G44" s="125"/>
      <c r="H44" s="125"/>
      <c r="I44" s="125"/>
      <c r="J44" s="125"/>
      <c r="K44" s="125"/>
      <c r="L44" s="125"/>
      <c r="M44" s="125"/>
      <c r="N44" s="125"/>
      <c r="AA44" s="121" t="s">
        <v>125</v>
      </c>
      <c r="AB44" s="254">
        <v>124.76</v>
      </c>
    </row>
    <row r="45" spans="1:28" x14ac:dyDescent="0.2">
      <c r="D45" s="125"/>
      <c r="E45" s="125"/>
      <c r="F45" s="125"/>
      <c r="G45" s="125"/>
      <c r="H45" s="125"/>
      <c r="I45" s="125"/>
      <c r="J45" s="125"/>
      <c r="K45" s="125"/>
      <c r="L45" s="125"/>
      <c r="M45" s="125"/>
      <c r="N45" s="125"/>
      <c r="AA45" s="121" t="s">
        <v>126</v>
      </c>
      <c r="AB45" s="254">
        <v>124.33</v>
      </c>
    </row>
    <row r="46" spans="1:28" x14ac:dyDescent="0.2">
      <c r="D46" s="125"/>
      <c r="E46" s="125"/>
      <c r="F46" s="125"/>
      <c r="G46" s="125"/>
      <c r="H46" s="125"/>
      <c r="I46" s="125"/>
      <c r="J46" s="125"/>
      <c r="K46" s="125"/>
      <c r="L46" s="125"/>
      <c r="M46" s="125"/>
      <c r="N46" s="125"/>
      <c r="AA46" s="121" t="s">
        <v>127</v>
      </c>
      <c r="AB46" s="254">
        <v>117.99</v>
      </c>
    </row>
    <row r="47" spans="1:28" x14ac:dyDescent="0.2">
      <c r="D47" s="125"/>
      <c r="E47" s="125"/>
      <c r="F47" s="125"/>
      <c r="G47" s="125"/>
      <c r="H47" s="125"/>
      <c r="I47" s="125"/>
      <c r="J47" s="125"/>
      <c r="K47" s="125"/>
      <c r="L47" s="125"/>
      <c r="M47" s="125"/>
      <c r="N47" s="125"/>
      <c r="AA47" s="121" t="s">
        <v>128</v>
      </c>
      <c r="AB47" s="254">
        <v>117.54</v>
      </c>
    </row>
    <row r="48" spans="1:28" x14ac:dyDescent="0.2">
      <c r="D48" s="125"/>
      <c r="E48" s="125"/>
      <c r="F48" s="125"/>
      <c r="G48" s="125"/>
      <c r="H48" s="125"/>
      <c r="I48" s="125"/>
      <c r="J48" s="125"/>
      <c r="K48" s="125"/>
      <c r="L48" s="125"/>
      <c r="M48" s="125"/>
      <c r="N48" s="125"/>
      <c r="AA48" s="121" t="s">
        <v>129</v>
      </c>
      <c r="AB48" s="254">
        <v>105.37</v>
      </c>
    </row>
    <row r="49" spans="1:28" x14ac:dyDescent="0.2">
      <c r="D49" s="125"/>
      <c r="E49" s="125"/>
      <c r="F49" s="125"/>
      <c r="G49" s="125"/>
      <c r="H49" s="125"/>
      <c r="I49" s="125"/>
      <c r="J49" s="125"/>
      <c r="K49" s="125"/>
      <c r="L49" s="125"/>
      <c r="M49" s="125"/>
      <c r="N49" s="125"/>
      <c r="AA49" s="121" t="s">
        <v>130</v>
      </c>
      <c r="AB49" s="254">
        <v>94.41</v>
      </c>
    </row>
    <row r="50" spans="1:28" x14ac:dyDescent="0.2">
      <c r="D50" s="125"/>
      <c r="E50" s="125"/>
      <c r="F50" s="125"/>
      <c r="G50" s="125"/>
      <c r="H50" s="125"/>
      <c r="I50" s="125"/>
      <c r="J50" s="125"/>
      <c r="K50" s="125"/>
      <c r="L50" s="125"/>
      <c r="M50" s="125"/>
      <c r="N50" s="125"/>
      <c r="AA50" s="121" t="s">
        <v>131</v>
      </c>
      <c r="AB50" s="254">
        <v>89.11</v>
      </c>
    </row>
    <row r="51" spans="1:28" x14ac:dyDescent="0.2">
      <c r="D51" s="125"/>
      <c r="E51" s="125"/>
      <c r="F51" s="125"/>
      <c r="G51" s="125"/>
      <c r="H51" s="125"/>
      <c r="I51" s="125"/>
      <c r="J51" s="125"/>
      <c r="K51" s="125"/>
      <c r="L51" s="125"/>
      <c r="M51" s="125"/>
      <c r="N51" s="125"/>
      <c r="AA51" s="121" t="s">
        <v>132</v>
      </c>
      <c r="AB51" s="254">
        <v>92.64</v>
      </c>
    </row>
    <row r="52" spans="1:28" x14ac:dyDescent="0.2">
      <c r="D52" s="125"/>
      <c r="E52" s="125"/>
      <c r="F52" s="125"/>
      <c r="G52" s="125"/>
      <c r="H52" s="125"/>
      <c r="I52" s="125"/>
      <c r="J52" s="125"/>
      <c r="K52" s="125"/>
      <c r="L52" s="125"/>
      <c r="M52" s="125"/>
      <c r="N52" s="125"/>
      <c r="AA52" s="121" t="s">
        <v>133</v>
      </c>
      <c r="AB52" s="254">
        <v>95.04</v>
      </c>
    </row>
    <row r="53" spans="1:28" x14ac:dyDescent="0.2">
      <c r="D53" s="125"/>
      <c r="E53" s="125"/>
      <c r="F53" s="125"/>
      <c r="G53" s="125"/>
      <c r="H53" s="125"/>
      <c r="I53" s="125"/>
      <c r="J53" s="125"/>
      <c r="K53" s="125"/>
      <c r="L53" s="125"/>
      <c r="M53" s="125"/>
      <c r="N53" s="125"/>
      <c r="AA53" s="121" t="s">
        <v>134</v>
      </c>
      <c r="AB53" s="254">
        <v>93.54</v>
      </c>
    </row>
    <row r="54" spans="1:28" x14ac:dyDescent="0.2">
      <c r="D54" s="125"/>
      <c r="E54" s="125"/>
      <c r="F54" s="125"/>
      <c r="G54" s="125"/>
      <c r="H54" s="125"/>
      <c r="I54" s="125"/>
      <c r="J54" s="125"/>
      <c r="K54" s="125"/>
      <c r="L54" s="125"/>
      <c r="M54" s="125"/>
      <c r="N54" s="125"/>
      <c r="AA54" s="121" t="s">
        <v>135</v>
      </c>
      <c r="AB54" s="254">
        <v>98.08</v>
      </c>
    </row>
    <row r="55" spans="1:28" x14ac:dyDescent="0.2">
      <c r="AA55" s="121" t="s">
        <v>136</v>
      </c>
      <c r="AB55" s="254">
        <v>103.09</v>
      </c>
    </row>
    <row r="56" spans="1:28" x14ac:dyDescent="0.2">
      <c r="AA56" s="121" t="s">
        <v>137</v>
      </c>
      <c r="AB56" s="254">
        <v>109.11</v>
      </c>
    </row>
    <row r="57" spans="1:28" x14ac:dyDescent="0.2">
      <c r="AA57" s="121" t="s">
        <v>138</v>
      </c>
      <c r="AB57" s="254">
        <v>101.21</v>
      </c>
    </row>
    <row r="58" spans="1:28" x14ac:dyDescent="0.2">
      <c r="AA58" s="121" t="s">
        <v>139</v>
      </c>
      <c r="AB58" s="254">
        <v>106.04</v>
      </c>
    </row>
    <row r="59" spans="1:28" x14ac:dyDescent="0.2">
      <c r="AA59" s="121" t="s">
        <v>140</v>
      </c>
      <c r="AB59" s="254">
        <v>102.37</v>
      </c>
    </row>
    <row r="60" spans="1:28" x14ac:dyDescent="0.2">
      <c r="A60" s="106" t="s">
        <v>588</v>
      </c>
      <c r="AA60" s="121" t="s">
        <v>141</v>
      </c>
      <c r="AB60" s="254">
        <v>104.24</v>
      </c>
    </row>
    <row r="61" spans="1:28" x14ac:dyDescent="0.2">
      <c r="AA61" s="121" t="s">
        <v>142</v>
      </c>
      <c r="AB61" s="254">
        <v>104.66</v>
      </c>
    </row>
    <row r="62" spans="1:28" x14ac:dyDescent="0.2">
      <c r="AA62" s="121" t="s">
        <v>143</v>
      </c>
      <c r="AB62" s="254">
        <v>102.56</v>
      </c>
    </row>
    <row r="63" spans="1:28" x14ac:dyDescent="0.2">
      <c r="AA63" s="121" t="s">
        <v>144</v>
      </c>
      <c r="AB63" s="254">
        <v>107.76</v>
      </c>
    </row>
    <row r="64" spans="1:28" x14ac:dyDescent="0.2">
      <c r="AA64" s="121" t="s">
        <v>145</v>
      </c>
      <c r="AB64" s="254">
        <v>107.75</v>
      </c>
    </row>
    <row r="65" spans="27:28" x14ac:dyDescent="0.2">
      <c r="AA65" s="121" t="s">
        <v>146</v>
      </c>
      <c r="AB65" s="254">
        <v>112.74</v>
      </c>
    </row>
    <row r="66" spans="27:28" x14ac:dyDescent="0.2">
      <c r="AA66" s="121" t="s">
        <v>147</v>
      </c>
      <c r="AB66" s="254">
        <v>114.35</v>
      </c>
    </row>
    <row r="67" spans="27:28" x14ac:dyDescent="0.2">
      <c r="AA67" s="121" t="s">
        <v>148</v>
      </c>
      <c r="AB67" s="254">
        <v>114.25</v>
      </c>
    </row>
    <row r="68" spans="27:28" x14ac:dyDescent="0.2">
      <c r="AA68" s="121" t="s">
        <v>149</v>
      </c>
      <c r="AB68" s="254">
        <v>113.85</v>
      </c>
    </row>
    <row r="69" spans="27:28" x14ac:dyDescent="0.2">
      <c r="AA69" s="121" t="s">
        <v>150</v>
      </c>
      <c r="AB69" s="254">
        <v>111.6</v>
      </c>
    </row>
    <row r="70" spans="27:28" x14ac:dyDescent="0.2">
      <c r="AA70" s="121" t="s">
        <v>151</v>
      </c>
      <c r="AB70" s="254">
        <v>110.16</v>
      </c>
    </row>
    <row r="71" spans="27:28" x14ac:dyDescent="0.2">
      <c r="AA71" s="121" t="s">
        <v>152</v>
      </c>
      <c r="AB71" s="254">
        <v>111.9</v>
      </c>
    </row>
    <row r="72" spans="27:28" x14ac:dyDescent="0.2">
      <c r="AA72" s="121" t="s">
        <v>153</v>
      </c>
      <c r="AB72" s="254">
        <v>111.73</v>
      </c>
    </row>
    <row r="73" spans="27:28" x14ac:dyDescent="0.2">
      <c r="AA73" s="121" t="s">
        <v>154</v>
      </c>
      <c r="AB73" s="254">
        <v>112.48</v>
      </c>
    </row>
    <row r="74" spans="27:28" x14ac:dyDescent="0.2">
      <c r="AA74" s="121" t="s">
        <v>155</v>
      </c>
      <c r="AB74" s="254">
        <v>116.08</v>
      </c>
    </row>
    <row r="75" spans="27:28" x14ac:dyDescent="0.2">
      <c r="AA75" s="121" t="s">
        <v>156</v>
      </c>
      <c r="AB75" s="254">
        <v>119.14</v>
      </c>
    </row>
    <row r="76" spans="27:28" x14ac:dyDescent="0.2">
      <c r="AA76" s="121" t="s">
        <v>157</v>
      </c>
      <c r="AB76" s="254">
        <v>118.46</v>
      </c>
    </row>
    <row r="77" spans="27:28" x14ac:dyDescent="0.2">
      <c r="AA77" s="121" t="s">
        <v>158</v>
      </c>
      <c r="AB77" s="254">
        <v>122.83</v>
      </c>
    </row>
    <row r="78" spans="27:28" x14ac:dyDescent="0.2">
      <c r="AA78" s="121" t="s">
        <v>159</v>
      </c>
      <c r="AB78" s="254">
        <v>128.30000000000001</v>
      </c>
    </row>
    <row r="79" spans="27:28" x14ac:dyDescent="0.2">
      <c r="AA79" s="121" t="s">
        <v>160</v>
      </c>
      <c r="AB79" s="254">
        <v>127.53</v>
      </c>
    </row>
    <row r="80" spans="27:28" x14ac:dyDescent="0.2">
      <c r="AA80" s="121" t="s">
        <v>161</v>
      </c>
      <c r="AB80" s="254">
        <v>124.95</v>
      </c>
    </row>
    <row r="81" spans="27:28" x14ac:dyDescent="0.2">
      <c r="AA81" s="121" t="s">
        <v>162</v>
      </c>
      <c r="AB81" s="254">
        <v>126.99</v>
      </c>
    </row>
    <row r="82" spans="27:28" x14ac:dyDescent="0.2">
      <c r="AA82" s="121" t="s">
        <v>163</v>
      </c>
      <c r="AB82" s="254">
        <v>122.94</v>
      </c>
    </row>
    <row r="83" spans="27:28" x14ac:dyDescent="0.2">
      <c r="AA83" s="121" t="s">
        <v>164</v>
      </c>
      <c r="AB83" s="254">
        <v>126.43</v>
      </c>
    </row>
    <row r="84" spans="27:28" x14ac:dyDescent="0.2">
      <c r="AA84" s="121" t="s">
        <v>165</v>
      </c>
      <c r="AB84" s="254">
        <v>126.16</v>
      </c>
    </row>
    <row r="85" spans="27:28" x14ac:dyDescent="0.2">
      <c r="AA85" s="121" t="s">
        <v>166</v>
      </c>
      <c r="AB85" s="254">
        <v>121.99</v>
      </c>
    </row>
    <row r="86" spans="27:28" x14ac:dyDescent="0.2">
      <c r="AA86" s="121" t="s">
        <v>167</v>
      </c>
      <c r="AB86" s="254">
        <v>122.18</v>
      </c>
    </row>
    <row r="87" spans="27:28" x14ac:dyDescent="0.2">
      <c r="AA87" s="121" t="s">
        <v>168</v>
      </c>
      <c r="AB87" s="254">
        <v>126.58</v>
      </c>
    </row>
    <row r="88" spans="27:28" x14ac:dyDescent="0.2">
      <c r="AA88" s="121" t="s">
        <v>169</v>
      </c>
      <c r="AB88" s="254">
        <v>130.35</v>
      </c>
    </row>
    <row r="89" spans="27:28" x14ac:dyDescent="0.2">
      <c r="AA89" s="121" t="s">
        <v>170</v>
      </c>
      <c r="AB89" s="254">
        <v>134.94</v>
      </c>
    </row>
    <row r="90" spans="27:28" x14ac:dyDescent="0.2">
      <c r="AA90" s="121" t="s">
        <v>171</v>
      </c>
      <c r="AB90" s="254">
        <v>137.02000000000001</v>
      </c>
    </row>
    <row r="91" spans="27:28" x14ac:dyDescent="0.2">
      <c r="AA91" s="121" t="s">
        <v>172</v>
      </c>
      <c r="AB91" s="254">
        <v>130.69</v>
      </c>
    </row>
    <row r="92" spans="27:28" x14ac:dyDescent="0.2">
      <c r="AA92" s="121" t="s">
        <v>173</v>
      </c>
      <c r="AB92" s="254">
        <v>127.24</v>
      </c>
    </row>
    <row r="93" spans="27:28" x14ac:dyDescent="0.2">
      <c r="AA93" s="121" t="s">
        <v>174</v>
      </c>
      <c r="AB93" s="254">
        <v>130.91999999999999</v>
      </c>
    </row>
    <row r="94" spans="27:28" x14ac:dyDescent="0.2">
      <c r="AA94" s="121" t="s">
        <v>175</v>
      </c>
      <c r="AB94" s="254">
        <v>135.79</v>
      </c>
    </row>
    <row r="95" spans="27:28" x14ac:dyDescent="0.2">
      <c r="AA95" s="121" t="s">
        <v>176</v>
      </c>
      <c r="AB95" s="254">
        <v>135.31</v>
      </c>
    </row>
    <row r="96" spans="27:28" x14ac:dyDescent="0.2">
      <c r="AA96" s="121" t="s">
        <v>177</v>
      </c>
      <c r="AB96" s="254">
        <v>133</v>
      </c>
    </row>
    <row r="97" spans="27:28" x14ac:dyDescent="0.2">
      <c r="AA97" s="121" t="s">
        <v>178</v>
      </c>
      <c r="AB97" s="254">
        <v>127.29</v>
      </c>
    </row>
    <row r="98" spans="27:28" x14ac:dyDescent="0.2">
      <c r="AA98" s="121" t="s">
        <v>179</v>
      </c>
      <c r="AB98" s="254">
        <v>124.31</v>
      </c>
    </row>
    <row r="99" spans="27:28" x14ac:dyDescent="0.2">
      <c r="AA99" s="121" t="s">
        <v>52</v>
      </c>
      <c r="AB99" s="254">
        <v>125.04</v>
      </c>
    </row>
    <row r="100" spans="27:28" x14ac:dyDescent="0.2">
      <c r="AA100" s="121" t="s">
        <v>53</v>
      </c>
      <c r="AB100" s="254">
        <v>131.6</v>
      </c>
    </row>
    <row r="101" spans="27:28" x14ac:dyDescent="0.2">
      <c r="AA101" s="121" t="s">
        <v>54</v>
      </c>
      <c r="AB101" s="254">
        <v>126.59</v>
      </c>
    </row>
    <row r="102" spans="27:28" x14ac:dyDescent="0.2">
      <c r="AA102" s="121" t="s">
        <v>55</v>
      </c>
      <c r="AB102" s="254">
        <v>124.52</v>
      </c>
    </row>
    <row r="103" spans="27:28" x14ac:dyDescent="0.2">
      <c r="AA103" s="121" t="s">
        <v>56</v>
      </c>
      <c r="AB103" s="254">
        <v>125.05</v>
      </c>
    </row>
    <row r="104" spans="27:28" x14ac:dyDescent="0.2">
      <c r="AA104" s="121" t="s">
        <v>57</v>
      </c>
      <c r="AB104" s="254">
        <v>125.41</v>
      </c>
    </row>
    <row r="105" spans="27:28" x14ac:dyDescent="0.2">
      <c r="AA105" s="121" t="s">
        <v>58</v>
      </c>
      <c r="AB105" s="254">
        <v>129.19999999999999</v>
      </c>
    </row>
    <row r="106" spans="27:28" x14ac:dyDescent="0.2">
      <c r="AA106" s="121" t="s">
        <v>59</v>
      </c>
      <c r="AB106" s="254">
        <v>128.47</v>
      </c>
    </row>
    <row r="107" spans="27:28" x14ac:dyDescent="0.2">
      <c r="AA107" s="121" t="s">
        <v>60</v>
      </c>
      <c r="AB107" s="254">
        <v>125.03</v>
      </c>
    </row>
    <row r="108" spans="27:28" x14ac:dyDescent="0.2">
      <c r="AA108" s="121" t="s">
        <v>61</v>
      </c>
      <c r="AB108" s="254">
        <v>123.07</v>
      </c>
    </row>
    <row r="109" spans="27:28" x14ac:dyDescent="0.2">
      <c r="AA109" s="121" t="s">
        <v>62</v>
      </c>
      <c r="AB109" s="254">
        <v>122.29</v>
      </c>
    </row>
    <row r="110" spans="27:28" x14ac:dyDescent="0.2">
      <c r="AA110" s="121" t="s">
        <v>63</v>
      </c>
      <c r="AB110" s="254">
        <v>119.72</v>
      </c>
    </row>
    <row r="111" spans="27:28" x14ac:dyDescent="0.2">
      <c r="AA111" s="121" t="s">
        <v>503</v>
      </c>
      <c r="AB111" s="254">
        <v>119.65</v>
      </c>
    </row>
    <row r="112" spans="27:28" x14ac:dyDescent="0.2">
      <c r="AA112" s="121" t="s">
        <v>504</v>
      </c>
      <c r="AB112" s="254">
        <v>121.18</v>
      </c>
    </row>
    <row r="113" spans="27:28" x14ac:dyDescent="0.2">
      <c r="AA113" s="121" t="s">
        <v>505</v>
      </c>
      <c r="AB113" s="254">
        <v>120.56</v>
      </c>
    </row>
    <row r="114" spans="27:28" x14ac:dyDescent="0.2">
      <c r="AA114" s="121" t="s">
        <v>506</v>
      </c>
      <c r="AB114" s="254">
        <v>124.9</v>
      </c>
    </row>
    <row r="115" spans="27:28" x14ac:dyDescent="0.2">
      <c r="AA115" s="121" t="s">
        <v>507</v>
      </c>
      <c r="AB115" s="254">
        <v>124.15</v>
      </c>
    </row>
    <row r="116" spans="27:28" x14ac:dyDescent="0.2">
      <c r="AA116" s="121" t="s">
        <v>508</v>
      </c>
      <c r="AB116" s="254">
        <v>127.01</v>
      </c>
    </row>
    <row r="117" spans="27:28" x14ac:dyDescent="0.2">
      <c r="AA117" s="121" t="s">
        <v>509</v>
      </c>
      <c r="AB117" s="254">
        <v>125.25</v>
      </c>
    </row>
    <row r="118" spans="27:28" x14ac:dyDescent="0.2">
      <c r="AA118" s="121" t="s">
        <v>510</v>
      </c>
      <c r="AB118" s="254">
        <v>121.76</v>
      </c>
    </row>
    <row r="119" spans="27:28" x14ac:dyDescent="0.2">
      <c r="AA119" s="121" t="s">
        <v>511</v>
      </c>
      <c r="AB119" s="254">
        <v>122.91</v>
      </c>
    </row>
    <row r="120" spans="27:28" x14ac:dyDescent="0.2">
      <c r="AA120" s="121" t="s">
        <v>512</v>
      </c>
      <c r="AB120" s="254">
        <v>117.14</v>
      </c>
    </row>
    <row r="121" spans="27:28" x14ac:dyDescent="0.2">
      <c r="AA121" s="121" t="s">
        <v>513</v>
      </c>
      <c r="AB121" s="254">
        <v>114.69</v>
      </c>
    </row>
    <row r="122" spans="27:28" x14ac:dyDescent="0.2">
      <c r="AA122" s="121" t="s">
        <v>514</v>
      </c>
      <c r="AB122" s="254">
        <v>103.32</v>
      </c>
    </row>
    <row r="123" spans="27:28" x14ac:dyDescent="0.2">
      <c r="AA123" s="121" t="s">
        <v>515</v>
      </c>
      <c r="AB123" s="254">
        <v>100.08</v>
      </c>
    </row>
    <row r="124" spans="27:28" x14ac:dyDescent="0.2">
      <c r="AA124" s="121" t="s">
        <v>516</v>
      </c>
      <c r="AB124" s="254">
        <v>107.38</v>
      </c>
    </row>
    <row r="125" spans="27:28" x14ac:dyDescent="0.2">
      <c r="AA125" s="121" t="s">
        <v>517</v>
      </c>
      <c r="AB125" s="254">
        <v>110.28</v>
      </c>
    </row>
    <row r="126" spans="27:28" x14ac:dyDescent="0.2">
      <c r="AA126" s="121" t="s">
        <v>518</v>
      </c>
      <c r="AB126" s="254">
        <v>113.8</v>
      </c>
    </row>
    <row r="127" spans="27:28" x14ac:dyDescent="0.2">
      <c r="AA127" s="121" t="s">
        <v>519</v>
      </c>
      <c r="AB127" s="254">
        <v>115.56</v>
      </c>
    </row>
    <row r="128" spans="27:28" x14ac:dyDescent="0.2">
      <c r="AA128" s="121" t="s">
        <v>520</v>
      </c>
      <c r="AB128" s="254">
        <v>117.5</v>
      </c>
    </row>
    <row r="129" spans="27:28" x14ac:dyDescent="0.2">
      <c r="AA129" s="121" t="s">
        <v>521</v>
      </c>
      <c r="AB129" s="254">
        <v>116.87</v>
      </c>
    </row>
    <row r="130" spans="27:28" x14ac:dyDescent="0.2">
      <c r="AA130" s="121" t="s">
        <v>522</v>
      </c>
      <c r="AB130" s="254">
        <v>111.13</v>
      </c>
    </row>
    <row r="131" spans="27:28" x14ac:dyDescent="0.2">
      <c r="AA131" s="121" t="s">
        <v>523</v>
      </c>
      <c r="AB131" s="254">
        <v>104.82</v>
      </c>
    </row>
    <row r="132" spans="27:28" x14ac:dyDescent="0.2">
      <c r="AA132" s="121" t="s">
        <v>524</v>
      </c>
      <c r="AB132" s="254">
        <v>102.96</v>
      </c>
    </row>
    <row r="133" spans="27:28" x14ac:dyDescent="0.2">
      <c r="AA133" s="121" t="s">
        <v>525</v>
      </c>
      <c r="AB133" s="254">
        <v>103.71</v>
      </c>
    </row>
    <row r="134" spans="27:28" x14ac:dyDescent="0.2">
      <c r="AA134" s="121" t="s">
        <v>526</v>
      </c>
      <c r="AB134" s="254">
        <v>100.28</v>
      </c>
    </row>
    <row r="135" spans="27:28" x14ac:dyDescent="0.2">
      <c r="AA135" s="121" t="s">
        <v>527</v>
      </c>
      <c r="AB135" s="254">
        <v>96.51</v>
      </c>
    </row>
    <row r="136" spans="27:28" x14ac:dyDescent="0.2">
      <c r="AA136" s="121" t="s">
        <v>528</v>
      </c>
      <c r="AB136" s="254">
        <v>94.64</v>
      </c>
    </row>
    <row r="137" spans="27:28" x14ac:dyDescent="0.2">
      <c r="AA137" s="121" t="s">
        <v>529</v>
      </c>
      <c r="AB137" s="254">
        <v>95.57</v>
      </c>
    </row>
    <row r="138" spans="27:28" x14ac:dyDescent="0.2">
      <c r="AA138" s="121" t="s">
        <v>530</v>
      </c>
      <c r="AB138" s="254">
        <v>101.48</v>
      </c>
    </row>
    <row r="139" spans="27:28" x14ac:dyDescent="0.2">
      <c r="AA139" s="121" t="s">
        <v>531</v>
      </c>
      <c r="AB139" s="254">
        <v>103.7</v>
      </c>
    </row>
    <row r="140" spans="27:28" x14ac:dyDescent="0.2">
      <c r="AA140" s="121" t="s">
        <v>532</v>
      </c>
      <c r="AB140" s="254">
        <v>102.87</v>
      </c>
    </row>
    <row r="141" spans="27:28" x14ac:dyDescent="0.2">
      <c r="AA141" s="121" t="s">
        <v>533</v>
      </c>
      <c r="AB141" s="254">
        <v>100.87</v>
      </c>
    </row>
    <row r="142" spans="27:28" x14ac:dyDescent="0.2">
      <c r="AA142" s="121" t="s">
        <v>534</v>
      </c>
      <c r="AB142" s="254">
        <v>100.22</v>
      </c>
    </row>
    <row r="143" spans="27:28" x14ac:dyDescent="0.2">
      <c r="AA143" s="121" t="s">
        <v>535</v>
      </c>
      <c r="AB143" s="254">
        <v>101</v>
      </c>
    </row>
    <row r="144" spans="27:28" x14ac:dyDescent="0.2">
      <c r="AA144" s="121" t="s">
        <v>536</v>
      </c>
      <c r="AB144" s="254">
        <v>104.61</v>
      </c>
    </row>
    <row r="145" spans="27:28" x14ac:dyDescent="0.2">
      <c r="AA145" s="121" t="s">
        <v>537</v>
      </c>
      <c r="AB145" s="254">
        <v>100.53</v>
      </c>
    </row>
    <row r="146" spans="27:28" x14ac:dyDescent="0.2">
      <c r="AA146" s="121" t="s">
        <v>538</v>
      </c>
      <c r="AB146" s="254">
        <v>106.75</v>
      </c>
    </row>
    <row r="147" spans="27:28" x14ac:dyDescent="0.2">
      <c r="AA147" s="121" t="s">
        <v>539</v>
      </c>
      <c r="AB147" s="254">
        <v>108.82</v>
      </c>
    </row>
    <row r="148" spans="27:28" x14ac:dyDescent="0.2">
      <c r="AA148" s="121" t="s">
        <v>540</v>
      </c>
      <c r="AB148" s="254">
        <v>110.03</v>
      </c>
    </row>
    <row r="149" spans="27:28" x14ac:dyDescent="0.2">
      <c r="AA149" s="121" t="s">
        <v>541</v>
      </c>
      <c r="AB149" s="254">
        <v>105.22</v>
      </c>
    </row>
    <row r="150" spans="27:28" x14ac:dyDescent="0.2">
      <c r="AA150" s="121" t="s">
        <v>542</v>
      </c>
      <c r="AB150" s="254">
        <v>109.46</v>
      </c>
    </row>
    <row r="151" spans="27:28" x14ac:dyDescent="0.2">
      <c r="AA151" s="121" t="s">
        <v>543</v>
      </c>
      <c r="AB151" s="254">
        <v>107</v>
      </c>
    </row>
    <row r="152" spans="27:28" x14ac:dyDescent="0.2">
      <c r="AA152" s="121" t="s">
        <v>544</v>
      </c>
      <c r="AB152" s="254">
        <v>103.42</v>
      </c>
    </row>
    <row r="153" spans="27:28" x14ac:dyDescent="0.2">
      <c r="AA153" s="121" t="s">
        <v>545</v>
      </c>
      <c r="AB153" s="254">
        <v>104.26</v>
      </c>
    </row>
    <row r="154" spans="27:28" x14ac:dyDescent="0.2">
      <c r="AA154" s="121" t="s">
        <v>546</v>
      </c>
      <c r="AB154" s="254">
        <v>104.2</v>
      </c>
    </row>
    <row r="155" spans="27:28" x14ac:dyDescent="0.2">
      <c r="AA155" s="121" t="s">
        <v>547</v>
      </c>
      <c r="AB155" s="254">
        <v>106.29</v>
      </c>
    </row>
    <row r="156" spans="27:28" x14ac:dyDescent="0.2">
      <c r="AA156" s="121" t="s">
        <v>548</v>
      </c>
      <c r="AB156" s="254">
        <v>105.14</v>
      </c>
    </row>
    <row r="157" spans="27:28" x14ac:dyDescent="0.2">
      <c r="AA157" s="121" t="s">
        <v>549</v>
      </c>
      <c r="AB157" s="254">
        <v>108.45</v>
      </c>
    </row>
    <row r="158" spans="27:28" x14ac:dyDescent="0.2">
      <c r="AA158" s="121" t="s">
        <v>550</v>
      </c>
      <c r="AB158" s="254">
        <v>107.34</v>
      </c>
    </row>
    <row r="159" spans="27:28" x14ac:dyDescent="0.2">
      <c r="AA159" s="121" t="s">
        <v>551</v>
      </c>
      <c r="AB159" s="254">
        <v>108</v>
      </c>
    </row>
    <row r="160" spans="27:28" x14ac:dyDescent="0.2">
      <c r="AA160" s="121" t="s">
        <v>552</v>
      </c>
      <c r="AB160" s="254">
        <v>105.93</v>
      </c>
    </row>
    <row r="161" spans="27:28" x14ac:dyDescent="0.2">
      <c r="AA161" s="121" t="s">
        <v>553</v>
      </c>
      <c r="AB161" s="254">
        <v>104.23</v>
      </c>
    </row>
    <row r="162" spans="27:28" x14ac:dyDescent="0.2">
      <c r="AA162" s="121" t="s">
        <v>554</v>
      </c>
      <c r="AB162" s="254">
        <v>109.77</v>
      </c>
    </row>
    <row r="163" spans="27:28" x14ac:dyDescent="0.2">
      <c r="AA163" s="121" t="s">
        <v>555</v>
      </c>
      <c r="AB163" s="254">
        <v>115.01</v>
      </c>
    </row>
    <row r="164" spans="27:28" x14ac:dyDescent="0.2">
      <c r="AA164" s="121" t="s">
        <v>556</v>
      </c>
      <c r="AB164" s="254">
        <v>114.38</v>
      </c>
    </row>
    <row r="165" spans="27:28" x14ac:dyDescent="0.2">
      <c r="AA165" s="121" t="s">
        <v>557</v>
      </c>
      <c r="AB165" s="254">
        <v>114.28</v>
      </c>
    </row>
    <row r="166" spans="27:28" x14ac:dyDescent="0.2">
      <c r="AA166" s="121" t="s">
        <v>558</v>
      </c>
      <c r="AB166" s="254">
        <v>117</v>
      </c>
    </row>
    <row r="167" spans="27:28" x14ac:dyDescent="0.2">
      <c r="AA167" s="121" t="s">
        <v>559</v>
      </c>
      <c r="AB167" s="254">
        <v>120.48</v>
      </c>
    </row>
    <row r="168" spans="27:28" x14ac:dyDescent="0.2">
      <c r="AA168" s="121" t="s">
        <v>560</v>
      </c>
      <c r="AB168" s="254">
        <v>119.62</v>
      </c>
    </row>
    <row r="169" spans="27:28" x14ac:dyDescent="0.2">
      <c r="AA169" s="121" t="s">
        <v>561</v>
      </c>
      <c r="AB169" s="254">
        <v>121.2</v>
      </c>
    </row>
    <row r="170" spans="27:28" x14ac:dyDescent="0.2">
      <c r="AA170" s="121" t="s">
        <v>562</v>
      </c>
      <c r="AB170" s="254">
        <v>112.29</v>
      </c>
    </row>
    <row r="171" spans="27:28" x14ac:dyDescent="0.2">
      <c r="AA171" s="121" t="s">
        <v>686</v>
      </c>
      <c r="AB171" s="254">
        <v>106.05</v>
      </c>
    </row>
    <row r="172" spans="27:28" x14ac:dyDescent="0.2">
      <c r="AA172" s="121" t="s">
        <v>692</v>
      </c>
      <c r="AB172" s="255">
        <v>106.54</v>
      </c>
    </row>
    <row r="173" spans="27:28" x14ac:dyDescent="0.2">
      <c r="AA173" s="121" t="s">
        <v>693</v>
      </c>
      <c r="AB173" s="255">
        <v>107.45</v>
      </c>
    </row>
    <row r="174" spans="27:28" x14ac:dyDescent="0.2">
      <c r="AA174" s="121" t="s">
        <v>694</v>
      </c>
      <c r="AB174" s="255">
        <v>116.07</v>
      </c>
    </row>
    <row r="175" spans="27:28" x14ac:dyDescent="0.2">
      <c r="AA175" s="121" t="s">
        <v>695</v>
      </c>
      <c r="AB175" s="255">
        <v>119.97</v>
      </c>
    </row>
    <row r="176" spans="27:28" x14ac:dyDescent="0.2">
      <c r="AA176" s="121" t="s">
        <v>696</v>
      </c>
      <c r="AB176" s="255">
        <v>115.81</v>
      </c>
    </row>
    <row r="177" spans="27:28" x14ac:dyDescent="0.2">
      <c r="AA177" s="121" t="s">
        <v>697</v>
      </c>
      <c r="AB177" s="255">
        <v>115.9</v>
      </c>
    </row>
    <row r="178" spans="27:28" x14ac:dyDescent="0.2">
      <c r="AA178" s="121" t="s">
        <v>698</v>
      </c>
      <c r="AB178" s="255">
        <v>110.92</v>
      </c>
    </row>
    <row r="179" spans="27:28" x14ac:dyDescent="0.2">
      <c r="AA179" s="121" t="s">
        <v>699</v>
      </c>
      <c r="AB179" s="255">
        <v>111.3</v>
      </c>
    </row>
    <row r="180" spans="27:28" x14ac:dyDescent="0.2">
      <c r="AA180" s="121" t="s">
        <v>700</v>
      </c>
      <c r="AB180" s="255">
        <v>108.44</v>
      </c>
    </row>
    <row r="181" spans="27:28" x14ac:dyDescent="0.2">
      <c r="AA181" s="121" t="s">
        <v>701</v>
      </c>
      <c r="AB181" s="255">
        <v>108.76</v>
      </c>
    </row>
    <row r="182" spans="27:28" x14ac:dyDescent="0.2">
      <c r="AA182" s="121" t="s">
        <v>702</v>
      </c>
      <c r="AB182" s="255">
        <v>109.48</v>
      </c>
    </row>
    <row r="183" spans="27:28" x14ac:dyDescent="0.2">
      <c r="AA183" s="256">
        <v>43831</v>
      </c>
      <c r="AB183" s="255">
        <v>112.2</v>
      </c>
    </row>
    <row r="184" spans="27:28" x14ac:dyDescent="0.2">
      <c r="AA184" s="256">
        <v>43862</v>
      </c>
      <c r="AB184" s="255">
        <v>109.6</v>
      </c>
    </row>
    <row r="185" spans="27:28" x14ac:dyDescent="0.2">
      <c r="AA185" s="256">
        <v>43891</v>
      </c>
      <c r="AB185" s="255">
        <v>94.63</v>
      </c>
    </row>
    <row r="186" spans="27:28" x14ac:dyDescent="0.2">
      <c r="AA186" s="256">
        <v>43922</v>
      </c>
      <c r="AB186" s="255">
        <v>85.72</v>
      </c>
    </row>
    <row r="187" spans="27:28" x14ac:dyDescent="0.2">
      <c r="AA187" s="256">
        <v>43952</v>
      </c>
      <c r="AB187" s="255">
        <v>88.22</v>
      </c>
    </row>
    <row r="188" spans="27:28" x14ac:dyDescent="0.2">
      <c r="AA188" s="256">
        <v>43983</v>
      </c>
      <c r="AB188" s="255">
        <v>94.05</v>
      </c>
    </row>
    <row r="189" spans="27:28" x14ac:dyDescent="0.2">
      <c r="AA189" s="256">
        <v>44013</v>
      </c>
      <c r="AB189" s="255">
        <v>98.08</v>
      </c>
    </row>
    <row r="190" spans="27:28" x14ac:dyDescent="0.2">
      <c r="AA190" s="256">
        <v>44044</v>
      </c>
      <c r="AB190" s="255">
        <v>98.04</v>
      </c>
    </row>
    <row r="191" spans="27:28" x14ac:dyDescent="0.2">
      <c r="AA191" s="256">
        <v>44075</v>
      </c>
      <c r="AB191" s="255">
        <v>95.84</v>
      </c>
    </row>
    <row r="192" spans="27:28" x14ac:dyDescent="0.2">
      <c r="AA192" s="256">
        <v>44105</v>
      </c>
      <c r="AB192" s="255">
        <v>97.14</v>
      </c>
    </row>
    <row r="193" spans="27:28" x14ac:dyDescent="0.2">
      <c r="AA193" s="256">
        <v>44136</v>
      </c>
      <c r="AB193" s="255">
        <v>95.65</v>
      </c>
    </row>
    <row r="194" spans="27:28" x14ac:dyDescent="0.2">
      <c r="AA194" s="256">
        <v>44166</v>
      </c>
      <c r="AB194" s="255">
        <v>97.69</v>
      </c>
    </row>
    <row r="195" spans="27:28" x14ac:dyDescent="0.2">
      <c r="AA195" s="256">
        <v>44197</v>
      </c>
      <c r="AB195" s="255">
        <v>107.06</v>
      </c>
    </row>
    <row r="196" spans="27:28" x14ac:dyDescent="0.2">
      <c r="AA196" s="256">
        <v>44228</v>
      </c>
      <c r="AB196" s="255">
        <v>109.49</v>
      </c>
    </row>
    <row r="197" spans="27:28" x14ac:dyDescent="0.2">
      <c r="AA197" s="256">
        <v>44256</v>
      </c>
      <c r="AB197" s="255">
        <v>116.43</v>
      </c>
    </row>
    <row r="198" spans="27:28" x14ac:dyDescent="0.2">
      <c r="AA198" s="257">
        <v>44287</v>
      </c>
      <c r="AB198" s="255">
        <v>116.92</v>
      </c>
    </row>
    <row r="199" spans="27:28" x14ac:dyDescent="0.2">
      <c r="AA199" s="257">
        <v>44317</v>
      </c>
      <c r="AB199" s="255">
        <v>116.92</v>
      </c>
    </row>
    <row r="200" spans="27:28" x14ac:dyDescent="0.2">
      <c r="AA200" s="257">
        <v>44348</v>
      </c>
      <c r="AB200" s="255">
        <v>118.39</v>
      </c>
    </row>
    <row r="201" spans="27:28" x14ac:dyDescent="0.2">
      <c r="AA201" s="257">
        <v>44378</v>
      </c>
      <c r="AB201" s="255">
        <v>122.77</v>
      </c>
    </row>
    <row r="202" spans="27:28" x14ac:dyDescent="0.2">
      <c r="AA202" s="256">
        <v>44409</v>
      </c>
      <c r="AB202" s="255">
        <v>122.93</v>
      </c>
    </row>
    <row r="203" spans="27:28" x14ac:dyDescent="0.2">
      <c r="AA203" s="256">
        <v>44440</v>
      </c>
      <c r="AB203" s="255">
        <v>124.31</v>
      </c>
    </row>
    <row r="204" spans="27:28" x14ac:dyDescent="0.2">
      <c r="AA204" s="256">
        <v>44470</v>
      </c>
      <c r="AB204" s="255">
        <v>132.91</v>
      </c>
    </row>
    <row r="205" spans="27:28" x14ac:dyDescent="0.2">
      <c r="AA205" s="256">
        <v>44501</v>
      </c>
      <c r="AB205" s="255">
        <v>135.54</v>
      </c>
    </row>
    <row r="206" spans="27:28" x14ac:dyDescent="0.2">
      <c r="AA206" s="256">
        <v>44531</v>
      </c>
      <c r="AB206" s="255">
        <v>127.84</v>
      </c>
    </row>
    <row r="207" spans="27:28" x14ac:dyDescent="0.2">
      <c r="AA207" s="256">
        <v>44562</v>
      </c>
      <c r="AB207" s="255">
        <v>134.47</v>
      </c>
    </row>
    <row r="208" spans="27:28" x14ac:dyDescent="0.2">
      <c r="AA208" s="256">
        <v>44593</v>
      </c>
      <c r="AB208" s="258">
        <v>142.29</v>
      </c>
    </row>
    <row r="209" spans="27:28" x14ac:dyDescent="0.2">
      <c r="AA209" s="256">
        <v>44621</v>
      </c>
      <c r="AB209" s="258">
        <v>169.27</v>
      </c>
    </row>
    <row r="210" spans="27:28" x14ac:dyDescent="0.2">
      <c r="AA210" s="257">
        <v>44652</v>
      </c>
      <c r="AB210" s="259">
        <v>160.13999999999999</v>
      </c>
    </row>
    <row r="211" spans="27:28" x14ac:dyDescent="0.2">
      <c r="AA211" s="257">
        <v>44682</v>
      </c>
      <c r="AB211" s="255">
        <v>171.75</v>
      </c>
    </row>
    <row r="212" spans="27:28" x14ac:dyDescent="0.2">
      <c r="AA212" s="257">
        <v>44713</v>
      </c>
      <c r="AB212" s="255">
        <v>154.41999999999999</v>
      </c>
    </row>
    <row r="213" spans="27:28" x14ac:dyDescent="0.2">
      <c r="AA213" s="257">
        <v>44743</v>
      </c>
      <c r="AB213" s="255">
        <v>144.34</v>
      </c>
    </row>
    <row r="214" spans="27:28" x14ac:dyDescent="0.2">
      <c r="AA214" s="256">
        <v>44774</v>
      </c>
      <c r="AB214" s="255">
        <v>138.28</v>
      </c>
    </row>
    <row r="215" spans="27:28" x14ac:dyDescent="0.2">
      <c r="AA215" s="256">
        <v>44805</v>
      </c>
      <c r="AB215" s="255">
        <v>157.76</v>
      </c>
    </row>
    <row r="216" spans="27:28" x14ac:dyDescent="0.2">
      <c r="AA216" s="256">
        <v>44835</v>
      </c>
      <c r="AB216" s="255">
        <v>158.88999999999999</v>
      </c>
    </row>
    <row r="217" spans="27:28" x14ac:dyDescent="0.2">
      <c r="AA217" s="256">
        <v>44866</v>
      </c>
      <c r="AB217" s="255">
        <v>146.33000000000001</v>
      </c>
    </row>
    <row r="218" spans="27:28" x14ac:dyDescent="0.2">
      <c r="AA218" s="256">
        <v>44896</v>
      </c>
      <c r="AB218" s="255"/>
    </row>
  </sheetData>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234</v>
      </c>
      <c r="B1" s="279"/>
      <c r="C1" s="279"/>
      <c r="D1" s="279"/>
      <c r="E1" s="279"/>
      <c r="F1" s="279"/>
      <c r="G1" s="279"/>
      <c r="H1" s="279"/>
      <c r="I1" s="279"/>
      <c r="J1" s="279"/>
      <c r="K1" s="279"/>
      <c r="L1" s="279"/>
      <c r="M1" s="279"/>
      <c r="N1" s="279"/>
    </row>
    <row r="2" spans="1:26" ht="12"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B7" s="288" t="s">
        <v>584</v>
      </c>
      <c r="C7" s="288"/>
      <c r="D7" s="288"/>
      <c r="E7" s="288"/>
      <c r="F7" s="288"/>
      <c r="G7" s="288"/>
      <c r="H7" s="288"/>
      <c r="I7" s="288"/>
      <c r="J7" s="288"/>
      <c r="K7" s="288"/>
      <c r="L7" s="288"/>
      <c r="M7" s="288"/>
      <c r="N7" s="288"/>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82"/>
      <c r="Z27" s="118"/>
    </row>
    <row r="28" spans="1:26" ht="12.95" customHeight="1" x14ac:dyDescent="0.2">
      <c r="B28" s="288" t="s">
        <v>585</v>
      </c>
      <c r="C28" s="288"/>
      <c r="D28" s="288"/>
      <c r="E28" s="288"/>
      <c r="F28" s="288"/>
      <c r="G28" s="288"/>
      <c r="H28" s="288"/>
      <c r="I28" s="288"/>
      <c r="J28" s="288"/>
      <c r="K28" s="288"/>
      <c r="L28" s="288"/>
      <c r="M28" s="288"/>
      <c r="N28" s="288"/>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v>178.2</v>
      </c>
      <c r="H46" s="66">
        <v>170.1</v>
      </c>
      <c r="I46" s="66">
        <v>165.8</v>
      </c>
      <c r="J46" s="66">
        <v>178.6</v>
      </c>
      <c r="K46" s="66">
        <v>185.5</v>
      </c>
      <c r="L46" s="66">
        <v>170.7</v>
      </c>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Y48" s="82"/>
      <c r="Z48" s="118"/>
    </row>
    <row r="49" spans="1:26" ht="12" customHeight="1" x14ac:dyDescent="0.2">
      <c r="B49" s="288" t="s">
        <v>678</v>
      </c>
      <c r="C49" s="288"/>
      <c r="D49" s="288"/>
      <c r="E49" s="288"/>
      <c r="F49" s="288"/>
      <c r="G49" s="288"/>
      <c r="H49" s="288"/>
      <c r="I49" s="288"/>
      <c r="J49" s="288"/>
      <c r="K49" s="288"/>
      <c r="L49" s="288"/>
      <c r="M49" s="288"/>
      <c r="N49" s="288"/>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v>175</v>
      </c>
      <c r="G67" s="66">
        <v>173.4</v>
      </c>
      <c r="H67" s="66">
        <v>168.3</v>
      </c>
      <c r="I67" s="66">
        <v>163.69999999999999</v>
      </c>
      <c r="J67" s="66">
        <v>179.5</v>
      </c>
      <c r="K67" s="66">
        <v>181.1</v>
      </c>
      <c r="L67" s="66">
        <v>171.7</v>
      </c>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88" t="s">
        <v>584</v>
      </c>
      <c r="C70" s="288"/>
      <c r="D70" s="288"/>
      <c r="E70" s="288"/>
      <c r="F70" s="288"/>
      <c r="G70" s="288"/>
      <c r="H70" s="288"/>
      <c r="I70" s="288"/>
      <c r="J70" s="288"/>
      <c r="K70" s="288"/>
      <c r="L70" s="288"/>
      <c r="M70" s="288"/>
      <c r="N70" s="288"/>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151.4</v>
      </c>
      <c r="E88" s="66">
        <v>223.1</v>
      </c>
      <c r="F88" s="66">
        <v>230.5</v>
      </c>
      <c r="G88" s="66">
        <v>263.60000000000002</v>
      </c>
      <c r="H88" s="66">
        <v>245.6</v>
      </c>
      <c r="I88" s="66">
        <v>233.4</v>
      </c>
      <c r="J88" s="66">
        <v>224.8</v>
      </c>
      <c r="K88" s="66">
        <v>254.2</v>
      </c>
      <c r="L88" s="66">
        <v>214.6</v>
      </c>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qref="A1:E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2" t="s">
        <v>586</v>
      </c>
      <c r="B2" s="303"/>
      <c r="C2" s="303"/>
      <c r="D2" s="303"/>
      <c r="E2" s="303"/>
      <c r="F2" s="303"/>
      <c r="G2" s="303"/>
      <c r="H2" s="303"/>
      <c r="I2" s="303"/>
      <c r="J2" s="303"/>
      <c r="K2" s="303"/>
      <c r="L2" s="303"/>
      <c r="M2" s="303"/>
      <c r="N2" s="303"/>
    </row>
    <row r="3" spans="1:26" ht="12" customHeight="1" x14ac:dyDescent="0.2">
      <c r="A3" s="304"/>
      <c r="B3" s="304"/>
      <c r="C3" s="304"/>
      <c r="D3" s="304"/>
      <c r="E3" s="304"/>
      <c r="F3" s="304"/>
      <c r="G3" s="304"/>
      <c r="H3" s="304"/>
      <c r="I3" s="304"/>
      <c r="J3" s="304"/>
      <c r="K3" s="304"/>
      <c r="L3" s="304"/>
      <c r="M3" s="304"/>
      <c r="N3" s="304"/>
    </row>
    <row r="4" spans="1:26" ht="19.5" customHeight="1" x14ac:dyDescent="0.2">
      <c r="A4" s="271" t="s">
        <v>251</v>
      </c>
      <c r="B4" s="280" t="s">
        <v>252</v>
      </c>
      <c r="C4" s="273"/>
      <c r="D4" s="273"/>
      <c r="E4" s="273"/>
      <c r="F4" s="273"/>
      <c r="G4" s="273"/>
      <c r="H4" s="273"/>
      <c r="I4" s="273"/>
      <c r="J4" s="273"/>
      <c r="K4" s="273"/>
      <c r="L4" s="273"/>
      <c r="M4" s="281"/>
      <c r="N4" s="274" t="s">
        <v>501</v>
      </c>
    </row>
    <row r="5" spans="1:26" ht="19.5" customHeight="1" x14ac:dyDescent="0.2">
      <c r="A5" s="272"/>
      <c r="B5" s="59" t="s">
        <v>253</v>
      </c>
      <c r="C5" s="60" t="s">
        <v>254</v>
      </c>
      <c r="D5" s="60" t="s">
        <v>255</v>
      </c>
      <c r="E5" s="60" t="s">
        <v>256</v>
      </c>
      <c r="F5" s="60" t="s">
        <v>257</v>
      </c>
      <c r="G5" s="60" t="s">
        <v>258</v>
      </c>
      <c r="H5" s="60" t="s">
        <v>259</v>
      </c>
      <c r="I5" s="60" t="s">
        <v>260</v>
      </c>
      <c r="J5" s="60" t="s">
        <v>261</v>
      </c>
      <c r="K5" s="60" t="s">
        <v>262</v>
      </c>
      <c r="L5" s="60" t="s">
        <v>263</v>
      </c>
      <c r="M5" s="61" t="s">
        <v>264</v>
      </c>
      <c r="N5" s="275"/>
    </row>
    <row r="6" spans="1:26" ht="12" customHeight="1" x14ac:dyDescent="0.2">
      <c r="A6" s="72"/>
      <c r="B6" s="62"/>
      <c r="C6" s="62"/>
      <c r="D6" s="62"/>
      <c r="E6" s="62"/>
      <c r="F6" s="62"/>
      <c r="G6" s="62"/>
      <c r="H6" s="62"/>
      <c r="I6" s="62"/>
      <c r="J6" s="62"/>
      <c r="K6" s="62"/>
      <c r="L6" s="62"/>
      <c r="M6" s="62"/>
      <c r="N6" s="63"/>
    </row>
    <row r="7" spans="1:26" ht="15" customHeight="1" x14ac:dyDescent="0.2">
      <c r="B7" s="289" t="s">
        <v>587</v>
      </c>
      <c r="C7" s="289"/>
      <c r="D7" s="289"/>
      <c r="E7" s="289"/>
      <c r="F7" s="289"/>
      <c r="G7" s="289"/>
      <c r="H7" s="289"/>
      <c r="I7" s="289"/>
      <c r="J7" s="289"/>
      <c r="K7" s="289"/>
      <c r="L7" s="289"/>
      <c r="M7" s="289"/>
      <c r="N7" s="289"/>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v>167.46</v>
      </c>
      <c r="H25" s="95">
        <v>155.63999999999999</v>
      </c>
      <c r="I25" s="95">
        <v>152.24</v>
      </c>
      <c r="J25" s="95">
        <v>159.21</v>
      </c>
      <c r="K25" s="95">
        <v>173.61</v>
      </c>
      <c r="L25" s="95">
        <v>151.44</v>
      </c>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9" t="s">
        <v>272</v>
      </c>
      <c r="C28" s="289"/>
      <c r="D28" s="289"/>
      <c r="E28" s="289"/>
      <c r="F28" s="289"/>
      <c r="G28" s="289"/>
      <c r="H28" s="289"/>
      <c r="I28" s="289"/>
      <c r="J28" s="289"/>
      <c r="K28" s="289"/>
      <c r="L28" s="289"/>
      <c r="M28" s="289"/>
      <c r="N28" s="289"/>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v>170.91</v>
      </c>
      <c r="H46" s="95">
        <v>158.57</v>
      </c>
      <c r="I46" s="95">
        <v>155.77000000000001</v>
      </c>
      <c r="J46" s="95">
        <v>163.6</v>
      </c>
      <c r="K46" s="95">
        <v>176.11</v>
      </c>
      <c r="L46" s="95">
        <v>155.19</v>
      </c>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5" max="16383" man="1"/>
    <brk id="115" max="16383" man="1"/>
    <brk id="165" max="16383" man="1"/>
    <brk id="21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79" t="s">
        <v>236</v>
      </c>
      <c r="B1" s="279"/>
      <c r="C1" s="279"/>
      <c r="D1" s="279"/>
      <c r="E1" s="279"/>
      <c r="F1" s="279"/>
      <c r="G1" s="279"/>
      <c r="H1" s="279"/>
      <c r="I1" s="279"/>
      <c r="J1" s="279"/>
      <c r="K1" s="279"/>
      <c r="L1" s="279"/>
      <c r="M1" s="279"/>
      <c r="N1" s="279"/>
    </row>
    <row r="2" spans="1:15" ht="12"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589</v>
      </c>
      <c r="C7" s="288"/>
      <c r="D7" s="288"/>
      <c r="E7" s="288"/>
      <c r="F7" s="288"/>
      <c r="G7" s="288"/>
      <c r="H7" s="288"/>
      <c r="I7" s="288"/>
      <c r="J7" s="288"/>
      <c r="K7" s="288"/>
      <c r="L7" s="288"/>
      <c r="M7" s="288"/>
      <c r="N7" s="288"/>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v>270.89999999999998</v>
      </c>
      <c r="H25" s="66">
        <v>241</v>
      </c>
      <c r="I25" s="66">
        <v>230.1</v>
      </c>
      <c r="J25" s="66">
        <v>231.1</v>
      </c>
      <c r="K25" s="66">
        <v>258.10000000000002</v>
      </c>
      <c r="L25" s="66">
        <v>215.6</v>
      </c>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3" t="s">
        <v>639</v>
      </c>
      <c r="C27" s="293"/>
      <c r="D27" s="293"/>
      <c r="E27" s="293"/>
      <c r="F27" s="293"/>
      <c r="G27" s="293"/>
      <c r="H27" s="293"/>
      <c r="I27" s="293"/>
      <c r="J27" s="293"/>
      <c r="K27" s="293"/>
      <c r="L27" s="293"/>
      <c r="M27" s="293"/>
      <c r="N27" s="293"/>
    </row>
    <row r="28" spans="1:18" ht="12.95" customHeight="1" x14ac:dyDescent="0.2">
      <c r="B28" s="288" t="s">
        <v>590</v>
      </c>
      <c r="C28" s="288"/>
      <c r="D28" s="288"/>
      <c r="E28" s="288"/>
      <c r="F28" s="288"/>
      <c r="G28" s="288"/>
      <c r="H28" s="288"/>
      <c r="I28" s="288"/>
      <c r="J28" s="288"/>
      <c r="K28" s="288"/>
      <c r="L28" s="288"/>
      <c r="M28" s="288"/>
      <c r="N28" s="288"/>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v>271.5</v>
      </c>
      <c r="H46" s="66">
        <v>258.2</v>
      </c>
      <c r="I46" s="66">
        <v>247.6</v>
      </c>
      <c r="J46" s="66">
        <v>235.3</v>
      </c>
      <c r="K46" s="66">
        <v>264.10000000000002</v>
      </c>
      <c r="L46" s="66">
        <v>219.5</v>
      </c>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3" t="s">
        <v>683</v>
      </c>
      <c r="C48" s="293"/>
      <c r="D48" s="293"/>
      <c r="E48" s="293"/>
      <c r="F48" s="293"/>
      <c r="G48" s="293"/>
      <c r="H48" s="293"/>
      <c r="I48" s="293"/>
      <c r="J48" s="293"/>
      <c r="K48" s="293"/>
      <c r="L48" s="293"/>
      <c r="M48" s="293"/>
      <c r="N48" s="293"/>
      <c r="O48" s="65"/>
      <c r="P48" s="112"/>
      <c r="Q48" s="112"/>
      <c r="R48" s="112"/>
    </row>
    <row r="49" spans="1:18" ht="12.95" customHeight="1" x14ac:dyDescent="0.2">
      <c r="B49" s="288" t="s">
        <v>677</v>
      </c>
      <c r="C49" s="288"/>
      <c r="D49" s="288"/>
      <c r="E49" s="288"/>
      <c r="F49" s="288"/>
      <c r="G49" s="288"/>
      <c r="H49" s="288"/>
      <c r="I49" s="288"/>
      <c r="J49" s="288"/>
      <c r="K49" s="288"/>
      <c r="L49" s="288"/>
      <c r="M49" s="288"/>
      <c r="N49" s="288"/>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v>219.9</v>
      </c>
      <c r="G67" s="66">
        <v>243.1</v>
      </c>
      <c r="H67" s="66">
        <v>243.3</v>
      </c>
      <c r="I67" s="66">
        <v>249.6</v>
      </c>
      <c r="J67" s="66">
        <v>256.8</v>
      </c>
      <c r="K67" s="66">
        <v>264.7</v>
      </c>
      <c r="L67" s="66">
        <v>228.8</v>
      </c>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3" t="s">
        <v>638</v>
      </c>
      <c r="C69" s="293"/>
      <c r="D69" s="293"/>
      <c r="E69" s="293"/>
      <c r="F69" s="293"/>
      <c r="G69" s="293"/>
      <c r="H69" s="293"/>
      <c r="I69" s="293"/>
      <c r="J69" s="293"/>
      <c r="K69" s="293"/>
      <c r="L69" s="293"/>
      <c r="M69" s="293"/>
      <c r="N69" s="293"/>
      <c r="O69" s="112"/>
      <c r="P69" s="112"/>
      <c r="Q69" s="112"/>
      <c r="R69" s="112"/>
    </row>
    <row r="70" spans="1:18" ht="12.95" customHeight="1" x14ac:dyDescent="0.2">
      <c r="B70" s="288" t="s">
        <v>584</v>
      </c>
      <c r="C70" s="288"/>
      <c r="D70" s="288"/>
      <c r="E70" s="288"/>
      <c r="F70" s="288"/>
      <c r="G70" s="288"/>
      <c r="H70" s="288"/>
      <c r="I70" s="288"/>
      <c r="J70" s="288"/>
      <c r="K70" s="288"/>
      <c r="L70" s="288"/>
      <c r="M70" s="288"/>
      <c r="N70" s="288"/>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151.4</v>
      </c>
      <c r="E88" s="66">
        <v>223.1</v>
      </c>
      <c r="F88" s="66">
        <v>230.5</v>
      </c>
      <c r="G88" s="66">
        <v>263.60000000000002</v>
      </c>
      <c r="H88" s="66">
        <v>245.6</v>
      </c>
      <c r="I88" s="66">
        <v>233.4</v>
      </c>
      <c r="J88" s="66">
        <v>224.8</v>
      </c>
      <c r="K88" s="66">
        <v>254.2</v>
      </c>
      <c r="L88" s="66">
        <v>214.6</v>
      </c>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90" t="s">
        <v>237</v>
      </c>
      <c r="B1" s="290"/>
      <c r="C1" s="290"/>
      <c r="D1" s="290"/>
      <c r="E1" s="290"/>
      <c r="F1" s="290"/>
      <c r="G1" s="290"/>
      <c r="H1" s="290"/>
      <c r="I1" s="290"/>
      <c r="J1" s="290"/>
      <c r="K1" s="290"/>
      <c r="L1" s="290"/>
      <c r="M1" s="290"/>
      <c r="N1" s="290"/>
    </row>
    <row r="2" spans="1:14" ht="12.75" customHeight="1" x14ac:dyDescent="0.2">
      <c r="A2" s="290" t="s">
        <v>238</v>
      </c>
      <c r="B2" s="290"/>
      <c r="C2" s="290"/>
      <c r="D2" s="290"/>
      <c r="E2" s="290"/>
      <c r="F2" s="290"/>
      <c r="G2" s="290"/>
      <c r="H2" s="290"/>
      <c r="I2" s="290"/>
      <c r="J2" s="290"/>
      <c r="K2" s="290"/>
      <c r="L2" s="290"/>
      <c r="M2" s="290"/>
      <c r="N2" s="290"/>
    </row>
    <row r="3" spans="1:14" ht="33" customHeight="1" x14ac:dyDescent="0.2">
      <c r="A3" s="302" t="s">
        <v>586</v>
      </c>
      <c r="B3" s="303"/>
      <c r="C3" s="303"/>
      <c r="D3" s="303"/>
      <c r="E3" s="303"/>
      <c r="F3" s="303"/>
      <c r="G3" s="303"/>
      <c r="H3" s="303"/>
      <c r="I3" s="303"/>
      <c r="J3" s="303"/>
      <c r="K3" s="303"/>
      <c r="L3" s="303"/>
      <c r="M3" s="303"/>
      <c r="N3" s="303"/>
    </row>
    <row r="4" spans="1:14" ht="12.95" customHeight="1" x14ac:dyDescent="0.2">
      <c r="A4" s="103"/>
      <c r="B4" s="103"/>
      <c r="C4" s="103"/>
      <c r="D4" s="103"/>
      <c r="E4" s="103"/>
      <c r="F4" s="103"/>
      <c r="G4" s="103"/>
      <c r="H4" s="103"/>
      <c r="I4" s="103"/>
      <c r="J4" s="103"/>
      <c r="K4" s="103"/>
      <c r="L4" s="103"/>
      <c r="M4" s="103"/>
      <c r="N4" s="103"/>
    </row>
    <row r="5" spans="1:14" ht="19.5" customHeight="1" x14ac:dyDescent="0.2">
      <c r="A5" s="271" t="s">
        <v>251</v>
      </c>
      <c r="B5" s="280" t="s">
        <v>252</v>
      </c>
      <c r="C5" s="273"/>
      <c r="D5" s="273"/>
      <c r="E5" s="273"/>
      <c r="F5" s="273"/>
      <c r="G5" s="273"/>
      <c r="H5" s="273"/>
      <c r="I5" s="273"/>
      <c r="J5" s="273"/>
      <c r="K5" s="273"/>
      <c r="L5" s="273"/>
      <c r="M5" s="281"/>
      <c r="N5" s="274" t="s">
        <v>501</v>
      </c>
    </row>
    <row r="6" spans="1:14"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4" ht="12.95" customHeight="1" x14ac:dyDescent="0.2">
      <c r="A7" s="72"/>
      <c r="B7" s="62"/>
      <c r="C7" s="62"/>
      <c r="D7" s="62"/>
      <c r="E7" s="62"/>
      <c r="F7" s="62"/>
      <c r="G7" s="62"/>
      <c r="H7" s="62"/>
      <c r="I7" s="62"/>
      <c r="J7" s="62"/>
      <c r="K7" s="62"/>
      <c r="L7" s="62"/>
      <c r="M7" s="62"/>
      <c r="N7" s="63"/>
    </row>
    <row r="8" spans="1:14" ht="12.95" customHeight="1" x14ac:dyDescent="0.2">
      <c r="B8" s="289" t="s">
        <v>348</v>
      </c>
      <c r="C8" s="289"/>
      <c r="D8" s="289"/>
      <c r="E8" s="289"/>
      <c r="F8" s="289"/>
      <c r="G8" s="289"/>
      <c r="H8" s="289"/>
      <c r="I8" s="289"/>
      <c r="J8" s="289"/>
      <c r="K8" s="289"/>
      <c r="L8" s="289"/>
      <c r="M8" s="289"/>
      <c r="N8" s="289"/>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v>127.61</v>
      </c>
      <c r="H26" s="108">
        <v>123.9</v>
      </c>
      <c r="I26" s="108">
        <v>119.3</v>
      </c>
      <c r="J26" s="108">
        <v>115.2</v>
      </c>
      <c r="K26" s="108">
        <v>126.4</v>
      </c>
      <c r="L26" s="108">
        <v>106.08</v>
      </c>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v>125.93</v>
      </c>
      <c r="H46" s="108">
        <v>123.81</v>
      </c>
      <c r="I46" s="108">
        <v>121.15</v>
      </c>
      <c r="J46" s="108">
        <v>115.79</v>
      </c>
      <c r="K46" s="108">
        <v>126.2</v>
      </c>
      <c r="L46" s="108">
        <v>105.43</v>
      </c>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v>124.32</v>
      </c>
      <c r="H66" s="108">
        <v>123.82</v>
      </c>
      <c r="I66" s="108">
        <v>124.78</v>
      </c>
      <c r="J66" s="108">
        <v>116.92</v>
      </c>
      <c r="K66" s="108">
        <v>127.49</v>
      </c>
      <c r="L66" s="108">
        <v>105.21</v>
      </c>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89" t="s">
        <v>277</v>
      </c>
      <c r="C88" s="289"/>
      <c r="D88" s="289"/>
      <c r="E88" s="289"/>
      <c r="F88" s="289"/>
      <c r="G88" s="289"/>
      <c r="H88" s="289"/>
      <c r="I88" s="289"/>
      <c r="J88" s="289"/>
      <c r="K88" s="289"/>
      <c r="L88" s="289"/>
      <c r="M88" s="289"/>
      <c r="N88" s="289"/>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v>131.59</v>
      </c>
      <c r="H106" s="108">
        <v>120.97</v>
      </c>
      <c r="I106" s="108">
        <v>108.51</v>
      </c>
      <c r="J106" s="108">
        <v>104.87</v>
      </c>
      <c r="K106" s="108">
        <v>123.46</v>
      </c>
      <c r="L106" s="108">
        <v>104.14</v>
      </c>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v>131.93</v>
      </c>
      <c r="H126" s="108">
        <v>122.1</v>
      </c>
      <c r="I126" s="108">
        <v>112.77</v>
      </c>
      <c r="J126" s="108">
        <v>110</v>
      </c>
      <c r="K126" s="108">
        <v>124.83</v>
      </c>
      <c r="L126" s="108">
        <v>106.4</v>
      </c>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v>125.56</v>
      </c>
      <c r="H146" s="108">
        <v>123.44</v>
      </c>
      <c r="I146" s="108">
        <v>120.41</v>
      </c>
      <c r="J146" s="108">
        <v>112.14</v>
      </c>
      <c r="K146" s="108">
        <v>127.18</v>
      </c>
      <c r="L146" s="108">
        <v>104.1</v>
      </c>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v>124.67</v>
      </c>
      <c r="H166" s="108">
        <v>123.21</v>
      </c>
      <c r="I166" s="108">
        <v>127.11</v>
      </c>
      <c r="J166" s="108">
        <v>118.77</v>
      </c>
      <c r="K166" s="108">
        <v>127.71</v>
      </c>
      <c r="L166" s="108">
        <v>104.94</v>
      </c>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v>122.73</v>
      </c>
      <c r="H186" s="108">
        <v>124.8</v>
      </c>
      <c r="I186" s="108">
        <v>126.82</v>
      </c>
      <c r="J186" s="108">
        <v>119.85</v>
      </c>
      <c r="K186" s="108">
        <v>127.58</v>
      </c>
      <c r="L186" s="108">
        <v>106.6</v>
      </c>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v>120.53</v>
      </c>
      <c r="H206" s="108">
        <v>123.4</v>
      </c>
      <c r="I206" s="108">
        <v>126.37</v>
      </c>
      <c r="J206" s="108">
        <v>121.6</v>
      </c>
      <c r="K206" s="108">
        <v>129.37</v>
      </c>
      <c r="L206" s="108">
        <v>103.3</v>
      </c>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v>122.53</v>
      </c>
      <c r="H226" s="108">
        <v>132.22999999999999</v>
      </c>
      <c r="I226" s="108">
        <v>133.07</v>
      </c>
      <c r="J226" s="108">
        <v>126.53</v>
      </c>
      <c r="K226" s="108">
        <v>123.15</v>
      </c>
      <c r="L226" s="108">
        <v>104.52</v>
      </c>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v>127.9</v>
      </c>
      <c r="H246" s="108">
        <v>120.34</v>
      </c>
      <c r="I246" s="108">
        <v>114.1</v>
      </c>
      <c r="J246" s="108">
        <v>112.54</v>
      </c>
      <c r="K246" s="108">
        <v>126.31</v>
      </c>
      <c r="L246" s="108">
        <v>109.4</v>
      </c>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89" t="s">
        <v>280</v>
      </c>
      <c r="C248" s="289"/>
      <c r="D248" s="289"/>
      <c r="E248" s="289"/>
      <c r="F248" s="289"/>
      <c r="G248" s="289"/>
      <c r="H248" s="289"/>
      <c r="I248" s="289"/>
      <c r="J248" s="289"/>
      <c r="K248" s="289"/>
      <c r="L248" s="289"/>
      <c r="M248" s="289"/>
      <c r="N248" s="289"/>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89" t="s">
        <v>281</v>
      </c>
      <c r="C268" s="289"/>
      <c r="D268" s="289"/>
      <c r="E268" s="289"/>
      <c r="F268" s="289"/>
      <c r="G268" s="289"/>
      <c r="H268" s="289"/>
      <c r="I268" s="289"/>
      <c r="J268" s="289"/>
      <c r="K268" s="289"/>
      <c r="L268" s="289"/>
      <c r="M268" s="289"/>
      <c r="N268" s="289"/>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v>131.69999999999999</v>
      </c>
      <c r="H286" s="108">
        <v>122.32</v>
      </c>
      <c r="I286" s="108">
        <v>112.29</v>
      </c>
      <c r="J286" s="108">
        <v>109.52</v>
      </c>
      <c r="K286" s="108">
        <v>125.42</v>
      </c>
      <c r="L286" s="108">
        <v>107.22</v>
      </c>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89" t="s">
        <v>282</v>
      </c>
      <c r="C288" s="289"/>
      <c r="D288" s="289"/>
      <c r="E288" s="289"/>
      <c r="F288" s="289"/>
      <c r="G288" s="289"/>
      <c r="H288" s="289"/>
      <c r="I288" s="289"/>
      <c r="J288" s="289"/>
      <c r="K288" s="289"/>
      <c r="L288" s="289"/>
      <c r="M288" s="289"/>
      <c r="N288" s="289"/>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v>130.5</v>
      </c>
      <c r="H306" s="108">
        <v>126.33</v>
      </c>
      <c r="I306" s="108">
        <v>119.93</v>
      </c>
      <c r="J306" s="108">
        <v>119.5</v>
      </c>
      <c r="K306" s="108">
        <v>127.3</v>
      </c>
      <c r="L306" s="108">
        <v>107.73</v>
      </c>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5"/>
      <c r="B309" s="305"/>
      <c r="C309" s="305"/>
      <c r="D309" s="305"/>
      <c r="E309" s="305"/>
      <c r="F309" s="305"/>
      <c r="G309" s="305"/>
      <c r="H309" s="305"/>
      <c r="I309" s="305"/>
    </row>
  </sheetData>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7" max="16383" man="1"/>
    <brk id="127" max="16383" man="1"/>
    <brk id="187" max="16383" man="1"/>
    <brk id="24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90" t="s">
        <v>239</v>
      </c>
      <c r="B1" s="290"/>
      <c r="C1" s="290"/>
      <c r="D1" s="290"/>
      <c r="E1" s="290"/>
      <c r="F1" s="290"/>
      <c r="G1" s="290"/>
      <c r="H1" s="290"/>
      <c r="I1" s="290"/>
      <c r="J1" s="290"/>
      <c r="K1" s="290"/>
      <c r="L1" s="290"/>
      <c r="M1" s="290"/>
      <c r="N1" s="290"/>
    </row>
    <row r="2" spans="1:15" ht="12.75" customHeight="1" x14ac:dyDescent="0.2">
      <c r="A2" s="290" t="s">
        <v>189</v>
      </c>
      <c r="B2" s="290"/>
      <c r="C2" s="290"/>
      <c r="D2" s="290"/>
      <c r="E2" s="290"/>
      <c r="F2" s="290"/>
      <c r="G2" s="290"/>
      <c r="H2" s="290"/>
      <c r="I2" s="290"/>
      <c r="J2" s="290"/>
      <c r="K2" s="290"/>
      <c r="L2" s="290"/>
      <c r="M2" s="290"/>
      <c r="N2" s="290"/>
      <c r="O2" s="128"/>
    </row>
    <row r="3" spans="1:15" ht="33" customHeight="1" x14ac:dyDescent="0.2">
      <c r="A3" s="302" t="s">
        <v>586</v>
      </c>
      <c r="B3" s="303"/>
      <c r="C3" s="303"/>
      <c r="D3" s="303"/>
      <c r="E3" s="303"/>
      <c r="F3" s="303"/>
      <c r="G3" s="303"/>
      <c r="H3" s="303"/>
      <c r="I3" s="303"/>
      <c r="J3" s="303"/>
      <c r="K3" s="303"/>
      <c r="L3" s="303"/>
      <c r="M3" s="303"/>
      <c r="N3" s="303"/>
    </row>
    <row r="4" spans="1:15" ht="12.75" customHeight="1" x14ac:dyDescent="0.2">
      <c r="A4" s="304"/>
      <c r="B4" s="304"/>
      <c r="C4" s="304"/>
      <c r="D4" s="304"/>
      <c r="E4" s="304"/>
      <c r="F4" s="304"/>
      <c r="G4" s="304"/>
      <c r="H4" s="304"/>
      <c r="I4" s="304"/>
      <c r="J4" s="304"/>
      <c r="K4" s="304"/>
      <c r="L4" s="304"/>
      <c r="M4" s="304"/>
      <c r="N4" s="304"/>
    </row>
    <row r="5" spans="1:15" ht="19.5" customHeight="1" x14ac:dyDescent="0.2">
      <c r="A5" s="271" t="s">
        <v>251</v>
      </c>
      <c r="B5" s="280" t="s">
        <v>252</v>
      </c>
      <c r="C5" s="273"/>
      <c r="D5" s="273"/>
      <c r="E5" s="273"/>
      <c r="F5" s="273"/>
      <c r="G5" s="273"/>
      <c r="H5" s="273"/>
      <c r="I5" s="273"/>
      <c r="J5" s="273"/>
      <c r="K5" s="273"/>
      <c r="L5" s="273"/>
      <c r="M5" s="281"/>
      <c r="N5" s="274" t="s">
        <v>501</v>
      </c>
    </row>
    <row r="6" spans="1:15"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5" ht="12.95" customHeight="1" x14ac:dyDescent="0.2">
      <c r="A7" s="72"/>
      <c r="B7" s="62"/>
      <c r="C7" s="62"/>
      <c r="D7" s="62"/>
      <c r="E7" s="62"/>
      <c r="F7" s="62"/>
      <c r="G7" s="62"/>
      <c r="H7" s="62"/>
      <c r="I7" s="62"/>
      <c r="J7" s="62"/>
      <c r="K7" s="62"/>
      <c r="L7" s="62"/>
      <c r="M7" s="62"/>
      <c r="N7" s="63"/>
    </row>
    <row r="8" spans="1:15" ht="12.95" customHeight="1" x14ac:dyDescent="0.2">
      <c r="B8" s="289" t="s">
        <v>348</v>
      </c>
      <c r="C8" s="289"/>
      <c r="D8" s="289"/>
      <c r="E8" s="289"/>
      <c r="F8" s="289"/>
      <c r="G8" s="289"/>
      <c r="H8" s="289"/>
      <c r="I8" s="289"/>
      <c r="J8" s="289"/>
      <c r="K8" s="289"/>
      <c r="L8" s="289"/>
      <c r="M8" s="289"/>
      <c r="N8" s="289"/>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v>124.23</v>
      </c>
      <c r="H26" s="108">
        <v>119.59</v>
      </c>
      <c r="I26" s="108">
        <v>116.11</v>
      </c>
      <c r="J26" s="108">
        <v>110.18</v>
      </c>
      <c r="K26" s="108">
        <v>121.68</v>
      </c>
      <c r="L26" s="108">
        <v>100.99</v>
      </c>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v>122.81</v>
      </c>
      <c r="H46" s="108">
        <v>119.57</v>
      </c>
      <c r="I46" s="108">
        <v>117.36</v>
      </c>
      <c r="J46" s="108">
        <v>110.34</v>
      </c>
      <c r="K46" s="108">
        <v>121.34</v>
      </c>
      <c r="L46" s="108">
        <v>100.28</v>
      </c>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v>121.25</v>
      </c>
      <c r="H66" s="108">
        <v>119.36</v>
      </c>
      <c r="I66" s="108">
        <v>120.93</v>
      </c>
      <c r="J66" s="108">
        <v>111.8</v>
      </c>
      <c r="K66" s="108">
        <v>121.82</v>
      </c>
      <c r="L66" s="108">
        <v>99.18</v>
      </c>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89" t="s">
        <v>277</v>
      </c>
      <c r="C88" s="289"/>
      <c r="D88" s="289"/>
      <c r="E88" s="289"/>
      <c r="F88" s="289"/>
      <c r="G88" s="289"/>
      <c r="H88" s="289"/>
      <c r="I88" s="289"/>
      <c r="J88" s="289"/>
      <c r="K88" s="289"/>
      <c r="L88" s="289"/>
      <c r="M88" s="289"/>
      <c r="N88" s="289"/>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v>129.52000000000001</v>
      </c>
      <c r="H106" s="108">
        <v>117.6</v>
      </c>
      <c r="I106" s="108">
        <v>107.42</v>
      </c>
      <c r="J106" s="108">
        <v>102.28</v>
      </c>
      <c r="K106" s="108">
        <v>121.78</v>
      </c>
      <c r="L106" s="108">
        <v>101.9</v>
      </c>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v>128.5</v>
      </c>
      <c r="H126" s="108">
        <v>118.02</v>
      </c>
      <c r="I126" s="108">
        <v>109.97</v>
      </c>
      <c r="J126" s="108">
        <v>105.56</v>
      </c>
      <c r="K126" s="108">
        <v>122.71</v>
      </c>
      <c r="L126" s="108">
        <v>102.5</v>
      </c>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v>123.5</v>
      </c>
      <c r="H146" s="108">
        <v>118.29</v>
      </c>
      <c r="I146" s="108">
        <v>116.4</v>
      </c>
      <c r="J146" s="108">
        <v>106.59</v>
      </c>
      <c r="K146" s="108">
        <v>121.78</v>
      </c>
      <c r="L146" s="108">
        <v>99.45</v>
      </c>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v>120.99</v>
      </c>
      <c r="H166" s="108">
        <v>120.5</v>
      </c>
      <c r="I166" s="108">
        <v>123.28</v>
      </c>
      <c r="J166" s="108">
        <v>113.68</v>
      </c>
      <c r="K166" s="108">
        <v>122.15</v>
      </c>
      <c r="L166" s="108">
        <v>98.98</v>
      </c>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v>119.26</v>
      </c>
      <c r="H186" s="108">
        <v>119.29</v>
      </c>
      <c r="I186" s="108">
        <v>123.1</v>
      </c>
      <c r="J186" s="108">
        <v>115.13</v>
      </c>
      <c r="K186" s="108">
        <v>121.53</v>
      </c>
      <c r="L186" s="108">
        <v>99.12</v>
      </c>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v>117.34</v>
      </c>
      <c r="H206" s="108">
        <v>120.64</v>
      </c>
      <c r="I206" s="108">
        <v>122.49</v>
      </c>
      <c r="J206" s="108">
        <v>114.6</v>
      </c>
      <c r="K206" s="108">
        <v>120.66</v>
      </c>
      <c r="L206" s="108">
        <v>98.03</v>
      </c>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v>118.75</v>
      </c>
      <c r="H226" s="108">
        <v>126.85</v>
      </c>
      <c r="I226" s="108">
        <v>127.21</v>
      </c>
      <c r="J226" s="108">
        <v>119.22</v>
      </c>
      <c r="K226" s="108">
        <v>118.89</v>
      </c>
      <c r="L226" s="108">
        <v>99.39</v>
      </c>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v>124.65</v>
      </c>
      <c r="H246" s="108">
        <v>115.33</v>
      </c>
      <c r="I246" s="108">
        <v>108.97</v>
      </c>
      <c r="J246" s="108">
        <v>105.62</v>
      </c>
      <c r="K246" s="108">
        <v>121.19</v>
      </c>
      <c r="L246" s="108">
        <v>102.88</v>
      </c>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5"/>
      <c r="B249" s="305"/>
      <c r="C249" s="305"/>
      <c r="D249" s="305"/>
      <c r="E249" s="305"/>
      <c r="F249" s="305"/>
      <c r="G249" s="305"/>
      <c r="H249" s="305"/>
      <c r="I249" s="305"/>
    </row>
  </sheetData>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election sqref="A1:E1"/>
    </sheetView>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9" t="s">
        <v>642</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288" t="s">
        <v>592</v>
      </c>
      <c r="C7" s="288"/>
      <c r="D7" s="288"/>
      <c r="E7" s="288"/>
      <c r="F7" s="288"/>
      <c r="G7" s="288"/>
      <c r="H7" s="288"/>
      <c r="I7" s="288"/>
      <c r="J7" s="288"/>
      <c r="K7" s="288"/>
      <c r="L7" s="288"/>
      <c r="M7" s="288"/>
      <c r="N7" s="288"/>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v>198.1</v>
      </c>
      <c r="H25" s="65">
        <v>177.1</v>
      </c>
      <c r="I25" s="65">
        <v>169.5</v>
      </c>
      <c r="J25" s="65">
        <v>163.69999999999999</v>
      </c>
      <c r="K25" s="65">
        <v>160.80000000000001</v>
      </c>
      <c r="L25" s="65">
        <v>166.6</v>
      </c>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88" t="s">
        <v>593</v>
      </c>
      <c r="C27" s="288"/>
      <c r="D27" s="288"/>
      <c r="E27" s="288"/>
      <c r="F27" s="288"/>
      <c r="G27" s="288"/>
      <c r="H27" s="288"/>
      <c r="I27" s="288"/>
      <c r="J27" s="288"/>
      <c r="K27" s="288"/>
      <c r="L27" s="288"/>
      <c r="M27" s="288"/>
      <c r="N27" s="288"/>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v>199.5</v>
      </c>
      <c r="H45" s="65">
        <v>190.7</v>
      </c>
      <c r="I45" s="65">
        <v>182.5</v>
      </c>
      <c r="J45" s="65">
        <v>180.9</v>
      </c>
      <c r="K45" s="65">
        <v>163.80000000000001</v>
      </c>
      <c r="L45" s="65">
        <v>167.7</v>
      </c>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3" t="s">
        <v>675</v>
      </c>
      <c r="C47" s="293"/>
      <c r="D47" s="293"/>
      <c r="E47" s="293"/>
      <c r="F47" s="293"/>
      <c r="G47" s="293"/>
      <c r="H47" s="293"/>
      <c r="I47" s="293"/>
      <c r="J47" s="293"/>
      <c r="K47" s="293"/>
      <c r="L47" s="293"/>
      <c r="M47" s="293"/>
      <c r="N47" s="293"/>
    </row>
    <row r="48" spans="1:14" ht="12.95" customHeight="1" x14ac:dyDescent="0.2">
      <c r="B48" s="306" t="s">
        <v>679</v>
      </c>
      <c r="C48" s="288"/>
      <c r="D48" s="288"/>
      <c r="E48" s="288"/>
      <c r="F48" s="288"/>
      <c r="G48" s="288"/>
      <c r="H48" s="288"/>
      <c r="I48" s="288"/>
      <c r="J48" s="288"/>
      <c r="K48" s="288"/>
      <c r="L48" s="288"/>
      <c r="M48" s="288"/>
      <c r="N48" s="288"/>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v>264.60000000000002</v>
      </c>
      <c r="G66" s="65">
        <v>221.3</v>
      </c>
      <c r="H66" s="65">
        <v>218.3</v>
      </c>
      <c r="I66" s="65">
        <v>212.2</v>
      </c>
      <c r="J66" s="65">
        <v>205.9</v>
      </c>
      <c r="K66" s="65">
        <v>199.6</v>
      </c>
      <c r="L66" s="65">
        <v>178.7</v>
      </c>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88" t="s">
        <v>680</v>
      </c>
      <c r="C69" s="288"/>
      <c r="D69" s="288"/>
      <c r="E69" s="288"/>
      <c r="F69" s="288"/>
      <c r="G69" s="288"/>
      <c r="H69" s="288"/>
      <c r="I69" s="288"/>
      <c r="J69" s="288"/>
      <c r="K69" s="288"/>
      <c r="L69" s="288"/>
      <c r="M69" s="288"/>
      <c r="N69" s="288"/>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v>186.4</v>
      </c>
      <c r="G87" s="65">
        <v>172.4</v>
      </c>
      <c r="H87" s="65">
        <v>164.7</v>
      </c>
      <c r="I87" s="65">
        <v>163.5</v>
      </c>
      <c r="J87" s="65">
        <v>175.9</v>
      </c>
      <c r="K87" s="65">
        <v>179.7</v>
      </c>
      <c r="L87" s="65">
        <v>179.5</v>
      </c>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07" t="s">
        <v>641</v>
      </c>
      <c r="B1" s="307"/>
      <c r="C1" s="307"/>
      <c r="D1" s="307"/>
      <c r="E1" s="307"/>
      <c r="F1" s="307"/>
      <c r="G1" s="307"/>
      <c r="H1" s="307"/>
      <c r="I1" s="307"/>
      <c r="J1" s="307"/>
      <c r="K1" s="307"/>
      <c r="L1" s="307"/>
      <c r="M1" s="307"/>
      <c r="N1" s="307"/>
    </row>
    <row r="2" spans="1:15" ht="12.95"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594</v>
      </c>
      <c r="C7" s="288"/>
      <c r="D7" s="288"/>
      <c r="E7" s="288"/>
      <c r="F7" s="288"/>
      <c r="G7" s="288"/>
      <c r="H7" s="288"/>
      <c r="I7" s="288"/>
      <c r="J7" s="288"/>
      <c r="K7" s="288"/>
      <c r="L7" s="288"/>
      <c r="M7" s="288"/>
      <c r="N7" s="288"/>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v>711.7</v>
      </c>
      <c r="H25" s="66">
        <v>1008.2</v>
      </c>
      <c r="I25" s="66">
        <v>1480.8</v>
      </c>
      <c r="J25" s="66">
        <v>1111.2</v>
      </c>
      <c r="K25" s="66">
        <v>487</v>
      </c>
      <c r="L25" s="66">
        <v>544.9</v>
      </c>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3" t="s">
        <v>637</v>
      </c>
      <c r="C27" s="293"/>
      <c r="D27" s="293"/>
      <c r="E27" s="293"/>
      <c r="F27" s="293"/>
      <c r="G27" s="293"/>
      <c r="H27" s="293"/>
      <c r="I27" s="293"/>
      <c r="J27" s="293"/>
      <c r="K27" s="293"/>
      <c r="L27" s="293"/>
      <c r="M27" s="293"/>
      <c r="N27" s="293"/>
    </row>
    <row r="28" spans="1:15" ht="12.95" customHeight="1" x14ac:dyDescent="0.2">
      <c r="B28" s="308" t="s">
        <v>595</v>
      </c>
      <c r="C28" s="308"/>
      <c r="D28" s="308"/>
      <c r="E28" s="308"/>
      <c r="F28" s="308"/>
      <c r="G28" s="308"/>
      <c r="H28" s="308"/>
      <c r="I28" s="308"/>
      <c r="J28" s="308"/>
      <c r="K28" s="308"/>
      <c r="L28" s="308"/>
      <c r="M28" s="308"/>
      <c r="N28" s="308"/>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v>129.30000000000001</v>
      </c>
      <c r="H46" s="66">
        <v>122.7</v>
      </c>
      <c r="I46" s="66">
        <v>126.7</v>
      </c>
      <c r="J46" s="66">
        <v>132</v>
      </c>
      <c r="K46" s="66">
        <v>134.5</v>
      </c>
      <c r="L46" s="66">
        <v>136.4</v>
      </c>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08" t="s">
        <v>596</v>
      </c>
      <c r="C48" s="308"/>
      <c r="D48" s="308"/>
      <c r="E48" s="308"/>
      <c r="F48" s="308"/>
      <c r="G48" s="308"/>
      <c r="H48" s="308"/>
      <c r="I48" s="308"/>
      <c r="J48" s="308"/>
      <c r="K48" s="308"/>
      <c r="L48" s="308"/>
      <c r="M48" s="308"/>
      <c r="N48" s="308"/>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v>253.5</v>
      </c>
      <c r="H66" s="66">
        <v>319</v>
      </c>
      <c r="I66" s="66">
        <v>426.6</v>
      </c>
      <c r="J66" s="66">
        <v>401.3</v>
      </c>
      <c r="K66" s="66">
        <v>327.10000000000002</v>
      </c>
      <c r="L66" s="66">
        <v>289.8</v>
      </c>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89" t="s">
        <v>290</v>
      </c>
      <c r="C68" s="289"/>
      <c r="D68" s="289"/>
      <c r="E68" s="289"/>
      <c r="F68" s="289"/>
      <c r="G68" s="289"/>
      <c r="H68" s="289"/>
      <c r="I68" s="289"/>
      <c r="J68" s="289"/>
      <c r="K68" s="289"/>
      <c r="L68" s="289"/>
      <c r="M68" s="289"/>
      <c r="N68" s="289"/>
    </row>
    <row r="69" spans="1:15" ht="12.95" hidden="1" customHeight="1" x14ac:dyDescent="0.2">
      <c r="A69" s="58"/>
      <c r="B69" s="116"/>
      <c r="C69" s="116"/>
      <c r="D69" s="116"/>
      <c r="E69" s="116"/>
      <c r="F69" s="116"/>
      <c r="G69" s="116"/>
      <c r="H69" s="116"/>
      <c r="I69" s="116"/>
      <c r="L69" s="116"/>
      <c r="M69" s="116"/>
      <c r="N69" s="116"/>
    </row>
    <row r="70" spans="1:15" ht="12.95" customHeight="1" x14ac:dyDescent="0.2">
      <c r="B70" s="308" t="s">
        <v>597</v>
      </c>
      <c r="C70" s="308"/>
      <c r="D70" s="308"/>
      <c r="E70" s="308"/>
      <c r="F70" s="308"/>
      <c r="G70" s="308"/>
      <c r="H70" s="308"/>
      <c r="I70" s="308"/>
      <c r="J70" s="308"/>
      <c r="K70" s="308"/>
      <c r="L70" s="308"/>
      <c r="M70" s="308"/>
      <c r="N70" s="308"/>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v>176.1</v>
      </c>
      <c r="H88" s="66">
        <v>194.8</v>
      </c>
      <c r="I88" s="66">
        <v>233.9</v>
      </c>
      <c r="J88" s="66">
        <v>238</v>
      </c>
      <c r="K88" s="66">
        <v>213.1</v>
      </c>
      <c r="L88" s="66">
        <v>194.2</v>
      </c>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09"/>
      <c r="B90" s="309"/>
      <c r="C90" s="309"/>
      <c r="D90" s="309"/>
      <c r="E90" s="309"/>
      <c r="F90" s="309"/>
      <c r="G90" s="309"/>
      <c r="H90" s="309"/>
      <c r="I90" s="309"/>
      <c r="J90" s="309"/>
      <c r="K90" s="309"/>
      <c r="L90" s="309"/>
      <c r="M90" s="309"/>
      <c r="N90" s="309"/>
    </row>
    <row r="91" spans="1:15" ht="12.95" customHeight="1" x14ac:dyDescent="0.2">
      <c r="B91" s="308" t="s">
        <v>598</v>
      </c>
      <c r="C91" s="308"/>
      <c r="D91" s="308"/>
      <c r="E91" s="308"/>
      <c r="F91" s="308"/>
      <c r="G91" s="308"/>
      <c r="H91" s="308"/>
      <c r="I91" s="308"/>
      <c r="J91" s="308"/>
      <c r="K91" s="308"/>
      <c r="L91" s="308"/>
      <c r="M91" s="308"/>
      <c r="N91" s="308"/>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v>300.8</v>
      </c>
      <c r="H109" s="66">
        <v>394.9</v>
      </c>
      <c r="I109" s="66">
        <v>544.5</v>
      </c>
      <c r="J109" s="66">
        <v>501.2</v>
      </c>
      <c r="K109" s="66">
        <v>396.9</v>
      </c>
      <c r="L109" s="66">
        <v>348.3</v>
      </c>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08" t="s">
        <v>599</v>
      </c>
      <c r="C111" s="308"/>
      <c r="D111" s="308"/>
      <c r="E111" s="308"/>
      <c r="F111" s="308"/>
      <c r="G111" s="308"/>
      <c r="H111" s="308"/>
      <c r="I111" s="308"/>
      <c r="J111" s="308"/>
      <c r="K111" s="308"/>
      <c r="L111" s="308"/>
      <c r="M111" s="308"/>
      <c r="N111" s="308"/>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v>404</v>
      </c>
      <c r="H129" s="66">
        <v>503.2</v>
      </c>
      <c r="I129" s="66">
        <v>639.4</v>
      </c>
      <c r="J129" s="66">
        <v>706.6</v>
      </c>
      <c r="K129" s="66">
        <v>565.4</v>
      </c>
      <c r="L129" s="66">
        <v>506.1</v>
      </c>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3" t="s">
        <v>684</v>
      </c>
      <c r="C131" s="293"/>
      <c r="D131" s="293"/>
      <c r="E131" s="293"/>
      <c r="F131" s="293"/>
      <c r="G131" s="293"/>
      <c r="H131" s="293"/>
      <c r="I131" s="293"/>
      <c r="J131" s="293"/>
      <c r="K131" s="293"/>
      <c r="L131" s="293"/>
      <c r="M131" s="293"/>
      <c r="N131" s="293"/>
    </row>
    <row r="132" spans="1:14" ht="12.95" customHeight="1" x14ac:dyDescent="0.2">
      <c r="B132" s="308" t="s">
        <v>681</v>
      </c>
      <c r="C132" s="308"/>
      <c r="D132" s="308"/>
      <c r="E132" s="308"/>
      <c r="F132" s="308"/>
      <c r="G132" s="308"/>
      <c r="H132" s="308"/>
      <c r="I132" s="308"/>
      <c r="J132" s="308"/>
      <c r="K132" s="308"/>
      <c r="L132" s="308"/>
      <c r="M132" s="308"/>
      <c r="N132" s="308"/>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v>135</v>
      </c>
      <c r="G150" s="66">
        <v>135.69999999999999</v>
      </c>
      <c r="H150" s="66">
        <v>131.19999999999999</v>
      </c>
      <c r="I150" s="66">
        <v>129.80000000000001</v>
      </c>
      <c r="J150" s="66">
        <v>134.9</v>
      </c>
      <c r="K150" s="66">
        <v>141.1</v>
      </c>
      <c r="L150" s="66">
        <v>143.1</v>
      </c>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3" t="s">
        <v>640</v>
      </c>
      <c r="C152" s="293"/>
      <c r="D152" s="293"/>
      <c r="E152" s="293"/>
      <c r="F152" s="293"/>
      <c r="G152" s="293"/>
      <c r="H152" s="293"/>
      <c r="I152" s="293"/>
      <c r="J152" s="293"/>
      <c r="K152" s="293"/>
      <c r="L152" s="293"/>
      <c r="M152" s="293"/>
      <c r="N152" s="293"/>
    </row>
    <row r="153" spans="1:14" ht="12.95" customHeight="1" x14ac:dyDescent="0.2">
      <c r="B153" s="288" t="s">
        <v>594</v>
      </c>
      <c r="C153" s="288"/>
      <c r="D153" s="288"/>
      <c r="E153" s="288"/>
      <c r="F153" s="288"/>
      <c r="G153" s="288"/>
      <c r="H153" s="288"/>
      <c r="I153" s="288"/>
      <c r="J153" s="288"/>
      <c r="K153" s="288"/>
      <c r="L153" s="288"/>
      <c r="M153" s="288"/>
      <c r="N153" s="288"/>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108.9</v>
      </c>
      <c r="E171" s="66">
        <v>525</v>
      </c>
      <c r="F171" s="66">
        <v>563.6</v>
      </c>
      <c r="G171" s="66">
        <v>711.7</v>
      </c>
      <c r="H171" s="66">
        <v>1008.2</v>
      </c>
      <c r="I171" s="66">
        <v>1480.8</v>
      </c>
      <c r="J171" s="66">
        <v>1111.2</v>
      </c>
      <c r="K171" s="66">
        <v>487</v>
      </c>
      <c r="L171" s="66">
        <v>544.9</v>
      </c>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3" t="s">
        <v>637</v>
      </c>
      <c r="C173" s="293"/>
      <c r="D173" s="293"/>
      <c r="E173" s="293"/>
      <c r="F173" s="293"/>
      <c r="G173" s="293"/>
      <c r="H173" s="293"/>
      <c r="I173" s="293"/>
      <c r="J173" s="293"/>
      <c r="K173" s="293"/>
      <c r="L173" s="293"/>
      <c r="M173" s="293"/>
      <c r="N173" s="293"/>
    </row>
    <row r="174" spans="1:14" ht="12" hidden="1" customHeight="1" x14ac:dyDescent="0.2">
      <c r="A174" s="58"/>
      <c r="B174" s="116"/>
      <c r="C174" s="116"/>
      <c r="D174" s="309"/>
      <c r="E174" s="309"/>
      <c r="F174" s="309"/>
      <c r="G174" s="309"/>
      <c r="H174" s="309"/>
      <c r="I174" s="309"/>
      <c r="J174" s="309"/>
      <c r="K174" s="309"/>
      <c r="L174" s="116"/>
      <c r="M174" s="116"/>
      <c r="N174" s="116"/>
    </row>
    <row r="175" spans="1:14" ht="12.95" customHeight="1" x14ac:dyDescent="0.2">
      <c r="B175" s="310" t="s">
        <v>600</v>
      </c>
      <c r="C175" s="310"/>
      <c r="D175" s="310"/>
      <c r="E175" s="310"/>
      <c r="F175" s="310"/>
      <c r="G175" s="310"/>
      <c r="H175" s="310"/>
      <c r="I175" s="310"/>
      <c r="J175" s="310"/>
      <c r="K175" s="310"/>
      <c r="L175" s="310"/>
      <c r="M175" s="310"/>
      <c r="N175" s="310"/>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v>187.4</v>
      </c>
      <c r="H193" s="66">
        <v>187.4</v>
      </c>
      <c r="I193" s="66">
        <v>187.4</v>
      </c>
      <c r="J193" s="66">
        <v>187.4</v>
      </c>
      <c r="K193" s="66">
        <v>187.4</v>
      </c>
      <c r="L193" s="66">
        <v>187.4</v>
      </c>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89" t="s">
        <v>290</v>
      </c>
      <c r="C195" s="289"/>
      <c r="D195" s="289"/>
      <c r="E195" s="289"/>
      <c r="F195" s="289"/>
      <c r="G195" s="289"/>
      <c r="H195" s="289"/>
      <c r="I195" s="289"/>
      <c r="J195" s="289"/>
      <c r="K195" s="289"/>
      <c r="L195" s="289"/>
      <c r="M195" s="289"/>
      <c r="N195" s="289"/>
    </row>
    <row r="196" spans="1:15" ht="12" hidden="1" customHeight="1" x14ac:dyDescent="0.2">
      <c r="A196" s="58"/>
      <c r="B196" s="116"/>
      <c r="C196" s="116"/>
      <c r="D196" s="309"/>
      <c r="E196" s="309"/>
      <c r="F196" s="309"/>
      <c r="G196" s="309"/>
      <c r="H196" s="309"/>
      <c r="I196" s="309"/>
      <c r="J196" s="309"/>
      <c r="K196" s="309"/>
      <c r="L196" s="116"/>
      <c r="M196" s="116"/>
      <c r="N196" s="116"/>
    </row>
    <row r="197" spans="1:15" ht="12.95" customHeight="1" x14ac:dyDescent="0.2">
      <c r="B197" s="308" t="s">
        <v>601</v>
      </c>
      <c r="C197" s="308"/>
      <c r="D197" s="308"/>
      <c r="E197" s="308"/>
      <c r="F197" s="308"/>
      <c r="G197" s="308"/>
      <c r="H197" s="308"/>
      <c r="I197" s="308"/>
      <c r="J197" s="308"/>
      <c r="K197" s="308"/>
      <c r="L197" s="308"/>
      <c r="M197" s="308"/>
      <c r="N197" s="308"/>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v>144.1</v>
      </c>
      <c r="H215" s="66">
        <v>144.1</v>
      </c>
      <c r="I215" s="66">
        <v>144.1</v>
      </c>
      <c r="J215" s="66">
        <v>144.1</v>
      </c>
      <c r="K215" s="66">
        <v>144.1</v>
      </c>
      <c r="L215" s="66">
        <v>144.1</v>
      </c>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09"/>
      <c r="B217" s="309"/>
      <c r="C217" s="309"/>
      <c r="D217" s="309"/>
      <c r="E217" s="309"/>
      <c r="F217" s="309"/>
      <c r="G217" s="309"/>
      <c r="H217" s="309"/>
      <c r="I217" s="309"/>
      <c r="J217" s="309"/>
      <c r="K217" s="309"/>
      <c r="L217" s="309"/>
      <c r="M217" s="309"/>
      <c r="N217" s="309"/>
    </row>
    <row r="218" spans="1:15" ht="12.95" customHeight="1" x14ac:dyDescent="0.2">
      <c r="B218" s="308" t="s">
        <v>602</v>
      </c>
      <c r="C218" s="308"/>
      <c r="D218" s="308"/>
      <c r="E218" s="308"/>
      <c r="F218" s="308"/>
      <c r="G218" s="308"/>
      <c r="H218" s="308"/>
      <c r="I218" s="308"/>
      <c r="J218" s="308"/>
      <c r="K218" s="308"/>
      <c r="L218" s="308"/>
      <c r="M218" s="308"/>
      <c r="N218" s="308"/>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v>126.8</v>
      </c>
      <c r="H236" s="66">
        <v>126.8</v>
      </c>
      <c r="I236" s="66">
        <v>126.8</v>
      </c>
      <c r="J236" s="66">
        <v>126.8</v>
      </c>
      <c r="K236" s="66">
        <v>126.8</v>
      </c>
      <c r="L236" s="66">
        <v>126.8</v>
      </c>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90" t="s">
        <v>643</v>
      </c>
      <c r="B1" s="290"/>
      <c r="C1" s="290"/>
      <c r="D1" s="290"/>
      <c r="E1" s="290"/>
      <c r="F1" s="290"/>
      <c r="G1" s="290"/>
      <c r="H1" s="290"/>
      <c r="I1" s="290"/>
      <c r="J1" s="290"/>
    </row>
    <row r="2" spans="1:10" ht="15" customHeight="1" x14ac:dyDescent="0.2">
      <c r="A2" s="290" t="s">
        <v>285</v>
      </c>
      <c r="B2" s="290"/>
      <c r="C2" s="290"/>
      <c r="D2" s="290"/>
      <c r="E2" s="290"/>
      <c r="F2" s="290"/>
      <c r="G2" s="290"/>
      <c r="H2" s="290"/>
      <c r="I2" s="290"/>
      <c r="J2" s="290"/>
    </row>
    <row r="3" spans="1:10" ht="12.95" customHeight="1" x14ac:dyDescent="0.25">
      <c r="A3" s="291" t="s">
        <v>240</v>
      </c>
      <c r="B3" s="291"/>
      <c r="C3" s="291"/>
      <c r="D3" s="291"/>
      <c r="E3" s="291"/>
      <c r="F3" s="291"/>
      <c r="G3" s="291"/>
      <c r="H3" s="291"/>
      <c r="I3" s="291"/>
      <c r="J3" s="291"/>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925</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c r="A35" s="92" t="s">
        <v>932</v>
      </c>
      <c r="B35" s="170">
        <v>32.79</v>
      </c>
      <c r="C35" s="170" t="s">
        <v>390</v>
      </c>
      <c r="D35" s="170">
        <v>33.770000000000003</v>
      </c>
      <c r="E35" s="170">
        <v>8.870000000000001</v>
      </c>
      <c r="F35" s="170">
        <v>10.93</v>
      </c>
      <c r="G35" s="170">
        <v>45.59</v>
      </c>
      <c r="H35" s="170">
        <v>20.560000000000002</v>
      </c>
      <c r="I35" s="170">
        <v>19.45</v>
      </c>
      <c r="J35" s="170">
        <v>20.86</v>
      </c>
    </row>
    <row r="36" spans="1:10" ht="12.95" customHeight="1" x14ac:dyDescent="0.2"/>
    <row r="37" spans="1:10" ht="22.5" customHeight="1" x14ac:dyDescent="0.2">
      <c r="A37" s="100" t="s">
        <v>305</v>
      </c>
      <c r="B37" s="101" t="s">
        <v>658</v>
      </c>
      <c r="C37" s="101" t="s">
        <v>375</v>
      </c>
      <c r="D37" s="88" t="s">
        <v>355</v>
      </c>
      <c r="E37" s="88" t="s">
        <v>83</v>
      </c>
      <c r="F37" s="88" t="s">
        <v>356</v>
      </c>
      <c r="G37" s="88" t="s">
        <v>357</v>
      </c>
      <c r="H37" s="88" t="s">
        <v>358</v>
      </c>
      <c r="I37" s="88" t="s">
        <v>566</v>
      </c>
      <c r="J37" s="88" t="s">
        <v>359</v>
      </c>
    </row>
    <row r="38" spans="1:10" ht="4.5" customHeight="1" x14ac:dyDescent="0.2">
      <c r="A38" s="91"/>
      <c r="C38" s="87"/>
      <c r="D38" s="145"/>
      <c r="F38" s="145"/>
      <c r="G38" s="145"/>
      <c r="I38" s="145"/>
      <c r="J38" s="145"/>
    </row>
    <row r="39" spans="1:10" ht="12.95" customHeight="1" x14ac:dyDescent="0.2">
      <c r="A39" s="92" t="s">
        <v>313</v>
      </c>
      <c r="B39" s="57" t="s">
        <v>390</v>
      </c>
      <c r="C39" s="170">
        <v>10.47</v>
      </c>
      <c r="D39" s="93">
        <v>17.690000000000001</v>
      </c>
      <c r="E39" s="93" t="s">
        <v>390</v>
      </c>
      <c r="F39" s="93">
        <v>20.309999999999999</v>
      </c>
      <c r="G39" s="93">
        <v>9.9</v>
      </c>
      <c r="H39" s="58">
        <v>8.42</v>
      </c>
      <c r="I39" s="93" t="s">
        <v>390</v>
      </c>
      <c r="J39" s="93">
        <v>8.6</v>
      </c>
    </row>
    <row r="40" spans="1:10" ht="12.95" customHeight="1" x14ac:dyDescent="0.2">
      <c r="A40" s="92" t="s">
        <v>315</v>
      </c>
      <c r="B40" s="57" t="s">
        <v>390</v>
      </c>
      <c r="C40" s="170">
        <v>10.99</v>
      </c>
      <c r="D40" s="93">
        <v>20.330000000000002</v>
      </c>
      <c r="E40" s="93" t="s">
        <v>390</v>
      </c>
      <c r="F40" s="93">
        <v>22.27</v>
      </c>
      <c r="G40" s="93">
        <v>11.84</v>
      </c>
      <c r="H40" s="58">
        <v>10.029999999999999</v>
      </c>
      <c r="I40" s="93" t="s">
        <v>390</v>
      </c>
      <c r="J40" s="93">
        <v>8.6499999999999986</v>
      </c>
    </row>
    <row r="41" spans="1:10" ht="12.95" customHeight="1" x14ac:dyDescent="0.2">
      <c r="A41" s="92" t="s">
        <v>304</v>
      </c>
      <c r="B41" s="57" t="s">
        <v>390</v>
      </c>
      <c r="C41" s="170">
        <v>11.540000000000001</v>
      </c>
      <c r="D41" s="93">
        <v>20.3</v>
      </c>
      <c r="E41" s="93" t="s">
        <v>390</v>
      </c>
      <c r="F41" s="93">
        <v>20.979999999999997</v>
      </c>
      <c r="G41" s="93">
        <v>11.51</v>
      </c>
      <c r="H41" s="58">
        <v>10.52</v>
      </c>
      <c r="I41" s="93" t="s">
        <v>390</v>
      </c>
      <c r="J41" s="93">
        <v>9.51</v>
      </c>
    </row>
    <row r="42" spans="1:10" ht="12.95" customHeight="1" x14ac:dyDescent="0.2">
      <c r="A42" s="92" t="s">
        <v>302</v>
      </c>
      <c r="B42" s="57" t="s">
        <v>390</v>
      </c>
      <c r="C42" s="170">
        <v>10.32</v>
      </c>
      <c r="D42" s="93">
        <v>18.55</v>
      </c>
      <c r="E42" s="93" t="s">
        <v>390</v>
      </c>
      <c r="F42" s="93">
        <v>19.97</v>
      </c>
      <c r="G42" s="93">
        <v>11.64</v>
      </c>
      <c r="H42" s="58">
        <v>10.54</v>
      </c>
      <c r="I42" s="93" t="s">
        <v>390</v>
      </c>
      <c r="J42" s="93">
        <v>9.26</v>
      </c>
    </row>
    <row r="43" spans="1:10" ht="12.95" customHeight="1" x14ac:dyDescent="0.2">
      <c r="A43" s="92" t="s">
        <v>283</v>
      </c>
      <c r="B43" s="57" t="s">
        <v>390</v>
      </c>
      <c r="C43" s="170">
        <v>11.81</v>
      </c>
      <c r="D43" s="93">
        <v>18.04</v>
      </c>
      <c r="E43" s="93" t="s">
        <v>390</v>
      </c>
      <c r="F43" s="93">
        <v>19.650000000000002</v>
      </c>
      <c r="G43" s="93">
        <v>11.51</v>
      </c>
      <c r="H43" s="58">
        <v>10.489999999999998</v>
      </c>
      <c r="I43" s="93" t="s">
        <v>390</v>
      </c>
      <c r="J43" s="93">
        <v>11.559999999999999</v>
      </c>
    </row>
    <row r="44" spans="1:10" ht="12.95" customHeight="1" x14ac:dyDescent="0.2">
      <c r="A44" s="92" t="s">
        <v>11</v>
      </c>
      <c r="B44" s="57" t="s">
        <v>390</v>
      </c>
      <c r="C44" s="170">
        <v>12.11</v>
      </c>
      <c r="D44" s="93">
        <v>18.75</v>
      </c>
      <c r="E44" s="93" t="s">
        <v>390</v>
      </c>
      <c r="F44" s="93">
        <v>19.2</v>
      </c>
      <c r="G44" s="93">
        <v>11.53</v>
      </c>
      <c r="H44" s="58">
        <v>10.48</v>
      </c>
      <c r="I44" s="93" t="s">
        <v>390</v>
      </c>
      <c r="J44" s="93">
        <v>12.16</v>
      </c>
    </row>
    <row r="45" spans="1:10" ht="12.95" customHeight="1" x14ac:dyDescent="0.2">
      <c r="A45" s="92" t="s">
        <v>295</v>
      </c>
      <c r="B45" s="57" t="s">
        <v>390</v>
      </c>
      <c r="C45" s="170">
        <v>12.5</v>
      </c>
      <c r="D45" s="93">
        <v>19.009999999999998</v>
      </c>
      <c r="E45" s="93" t="s">
        <v>390</v>
      </c>
      <c r="F45" s="93">
        <v>19.869999999999997</v>
      </c>
      <c r="G45" s="93">
        <v>11.37</v>
      </c>
      <c r="H45" s="58">
        <v>11.68</v>
      </c>
      <c r="I45" s="93" t="s">
        <v>390</v>
      </c>
      <c r="J45" s="93">
        <v>12.139999999999999</v>
      </c>
    </row>
    <row r="46" spans="1:10" ht="12.95" customHeight="1" x14ac:dyDescent="0.2">
      <c r="A46" s="92" t="s">
        <v>9</v>
      </c>
      <c r="B46" s="57" t="s">
        <v>390</v>
      </c>
      <c r="C46" s="170">
        <v>12.379999999999999</v>
      </c>
      <c r="D46" s="93">
        <v>20.86</v>
      </c>
      <c r="E46" s="93" t="s">
        <v>390</v>
      </c>
      <c r="F46" s="93">
        <v>20.65</v>
      </c>
      <c r="G46" s="93">
        <v>11.459999999999999</v>
      </c>
      <c r="H46" s="58">
        <v>13.420000000000002</v>
      </c>
      <c r="I46" s="93" t="s">
        <v>390</v>
      </c>
      <c r="J46" s="93">
        <v>12.21</v>
      </c>
    </row>
    <row r="47" spans="1:10" ht="12.95" customHeight="1" x14ac:dyDescent="0.2">
      <c r="A47" s="92" t="s">
        <v>187</v>
      </c>
      <c r="B47" s="57" t="s">
        <v>390</v>
      </c>
      <c r="C47" s="170">
        <v>13.91</v>
      </c>
      <c r="D47" s="93">
        <v>21.55</v>
      </c>
      <c r="E47" s="93">
        <v>11.1</v>
      </c>
      <c r="F47" s="93">
        <v>21.32</v>
      </c>
      <c r="G47" s="93">
        <v>12.08</v>
      </c>
      <c r="H47" s="58">
        <v>13.819999999999999</v>
      </c>
      <c r="I47" s="93" t="s">
        <v>390</v>
      </c>
      <c r="J47" s="93">
        <v>12.6</v>
      </c>
    </row>
    <row r="48" spans="1:10" ht="12.95" customHeight="1" x14ac:dyDescent="0.2">
      <c r="A48" s="92" t="s">
        <v>464</v>
      </c>
      <c r="B48" s="57" t="s">
        <v>390</v>
      </c>
      <c r="C48" s="170">
        <v>14.180000000000001</v>
      </c>
      <c r="D48" s="93">
        <v>22.89</v>
      </c>
      <c r="E48" s="93">
        <v>11.64</v>
      </c>
      <c r="F48" s="93">
        <v>22.97</v>
      </c>
      <c r="G48" s="93">
        <v>13.84</v>
      </c>
      <c r="H48" s="58">
        <v>13.69</v>
      </c>
      <c r="I48" s="93" t="s">
        <v>390</v>
      </c>
      <c r="J48" s="93">
        <v>12.68</v>
      </c>
    </row>
    <row r="49" spans="1:10" ht="12.95" customHeight="1" x14ac:dyDescent="0.2">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5" customHeight="1" x14ac:dyDescent="0.2">
      <c r="A50" s="92" t="s">
        <v>563</v>
      </c>
      <c r="B50" s="57" t="s">
        <v>390</v>
      </c>
      <c r="C50" s="170">
        <v>16.97</v>
      </c>
      <c r="D50" s="93">
        <v>24.05</v>
      </c>
      <c r="E50" s="93">
        <v>10.72</v>
      </c>
      <c r="F50" s="93">
        <v>23.23</v>
      </c>
      <c r="G50" s="93">
        <v>13.5</v>
      </c>
      <c r="H50" s="58">
        <v>13.58</v>
      </c>
      <c r="I50" s="93" t="s">
        <v>390</v>
      </c>
      <c r="J50" s="93">
        <v>13.91</v>
      </c>
    </row>
    <row r="51" spans="1:10" ht="12.95" customHeight="1" x14ac:dyDescent="0.2">
      <c r="A51" s="92" t="s">
        <v>565</v>
      </c>
      <c r="B51" s="57" t="s">
        <v>390</v>
      </c>
      <c r="C51" s="170">
        <v>17.669999999999998</v>
      </c>
      <c r="D51" s="93">
        <v>24.07</v>
      </c>
      <c r="E51" s="93">
        <v>11.33</v>
      </c>
      <c r="F51" s="93">
        <v>24.46</v>
      </c>
      <c r="G51" s="93">
        <v>13.120000000000001</v>
      </c>
      <c r="H51" s="58">
        <v>13.65</v>
      </c>
      <c r="I51" s="93">
        <v>15.310000000000002</v>
      </c>
      <c r="J51" s="93">
        <v>13.3</v>
      </c>
    </row>
    <row r="52" spans="1:10" ht="12.95" customHeight="1" x14ac:dyDescent="0.2">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5" customHeight="1" x14ac:dyDescent="0.2">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5" customHeight="1" x14ac:dyDescent="0.2">
      <c r="A54" s="92" t="s">
        <v>610</v>
      </c>
      <c r="B54" s="57" t="s">
        <v>390</v>
      </c>
      <c r="C54" s="170">
        <v>17.71</v>
      </c>
      <c r="D54" s="93">
        <v>24.54</v>
      </c>
      <c r="E54" s="93">
        <v>12.65</v>
      </c>
      <c r="F54" s="93">
        <v>24.279999999999998</v>
      </c>
      <c r="G54" s="93">
        <v>13.120000000000001</v>
      </c>
      <c r="H54" s="93">
        <v>16.5</v>
      </c>
      <c r="I54" s="93">
        <v>18.029999999999998</v>
      </c>
      <c r="J54" s="93">
        <v>12.43</v>
      </c>
    </row>
    <row r="55" spans="1:10" ht="12.95" customHeight="1" x14ac:dyDescent="0.2">
      <c r="A55" s="92" t="s">
        <v>611</v>
      </c>
      <c r="B55" s="57" t="s">
        <v>390</v>
      </c>
      <c r="C55" s="170">
        <v>17.16</v>
      </c>
      <c r="D55" s="93">
        <v>23.200000000000003</v>
      </c>
      <c r="E55" s="93">
        <v>13.120000000000001</v>
      </c>
      <c r="F55" s="93">
        <v>23.419999999999998</v>
      </c>
      <c r="G55" s="93">
        <v>13.11</v>
      </c>
      <c r="H55" s="93">
        <v>16.28</v>
      </c>
      <c r="I55" s="93">
        <v>17.28</v>
      </c>
      <c r="J55" s="93">
        <v>12.31</v>
      </c>
    </row>
    <row r="56" spans="1:10" ht="12.95" customHeight="1" x14ac:dyDescent="0.2">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5" customHeight="1" x14ac:dyDescent="0.2">
      <c r="A57" s="92" t="s">
        <v>619</v>
      </c>
      <c r="B57" s="57" t="s">
        <v>390</v>
      </c>
      <c r="C57" s="170">
        <v>17.11</v>
      </c>
      <c r="D57" s="93">
        <v>23.05</v>
      </c>
      <c r="E57" s="93">
        <v>15.98</v>
      </c>
      <c r="F57" s="93">
        <v>21.32</v>
      </c>
      <c r="G57" s="93">
        <v>11.959999999999999</v>
      </c>
      <c r="H57" s="93">
        <v>15.86</v>
      </c>
      <c r="I57" s="93">
        <v>17.239999999999998</v>
      </c>
      <c r="J57" s="93">
        <v>11.16</v>
      </c>
    </row>
    <row r="58" spans="1:10" ht="12.95" customHeight="1" x14ac:dyDescent="0.2">
      <c r="A58" s="92" t="s">
        <v>620</v>
      </c>
      <c r="B58" s="57" t="s">
        <v>390</v>
      </c>
      <c r="C58" s="170">
        <v>16.2</v>
      </c>
      <c r="D58" s="93">
        <v>23.549999999999997</v>
      </c>
      <c r="E58" s="93">
        <v>15.18</v>
      </c>
      <c r="F58" s="93">
        <v>20.8</v>
      </c>
      <c r="G58" s="93">
        <v>12.36</v>
      </c>
      <c r="H58" s="93">
        <v>15.82</v>
      </c>
      <c r="I58" s="93">
        <v>16.18</v>
      </c>
      <c r="J58" s="93">
        <v>11.07</v>
      </c>
    </row>
    <row r="59" spans="1:10" ht="12.95" customHeight="1" x14ac:dyDescent="0.2">
      <c r="A59" s="92" t="s">
        <v>659</v>
      </c>
      <c r="B59" s="57">
        <v>6.8500000000000005</v>
      </c>
      <c r="C59" s="170">
        <v>16.72</v>
      </c>
      <c r="D59" s="93">
        <v>23.69</v>
      </c>
      <c r="E59" s="93">
        <v>15.45</v>
      </c>
      <c r="F59" s="93">
        <v>20.669999999999998</v>
      </c>
      <c r="G59" s="93">
        <v>13.11</v>
      </c>
      <c r="H59" s="93">
        <v>15.310000000000002</v>
      </c>
      <c r="I59" s="93">
        <v>19.16</v>
      </c>
      <c r="J59" s="93">
        <v>10.97</v>
      </c>
    </row>
    <row r="60" spans="1:10" ht="12.95" customHeight="1" x14ac:dyDescent="0.2">
      <c r="A60" s="92" t="s">
        <v>703</v>
      </c>
      <c r="B60" s="57">
        <v>7.41</v>
      </c>
      <c r="C60" s="170">
        <v>16.46</v>
      </c>
      <c r="D60" s="93">
        <v>25.39</v>
      </c>
      <c r="E60" s="93">
        <v>14.57</v>
      </c>
      <c r="F60" s="93">
        <v>21.61</v>
      </c>
      <c r="G60" s="93">
        <v>13.209999999999999</v>
      </c>
      <c r="H60" s="93">
        <v>15.110000000000001</v>
      </c>
      <c r="I60" s="93">
        <v>19.62</v>
      </c>
      <c r="J60" s="93">
        <v>10.97</v>
      </c>
    </row>
    <row r="61" spans="1:10" ht="12.95" customHeight="1" x14ac:dyDescent="0.2">
      <c r="A61" s="92" t="s">
        <v>716</v>
      </c>
      <c r="B61" s="57">
        <v>8.09</v>
      </c>
      <c r="C61" s="170">
        <v>15.950000000000001</v>
      </c>
      <c r="D61" s="93">
        <v>24.23</v>
      </c>
      <c r="E61" s="93">
        <v>14.29</v>
      </c>
      <c r="F61" s="93">
        <v>23.01</v>
      </c>
      <c r="G61" s="93">
        <v>13.209999999999999</v>
      </c>
      <c r="H61" s="93">
        <v>16.29</v>
      </c>
      <c r="I61" s="93">
        <v>19.850000000000001</v>
      </c>
      <c r="J61" s="93">
        <v>12.55</v>
      </c>
    </row>
    <row r="62" spans="1:10" ht="12.95" customHeight="1" x14ac:dyDescent="0.2">
      <c r="A62" s="92" t="s">
        <v>733</v>
      </c>
      <c r="B62" s="57">
        <v>6.1899999999999995</v>
      </c>
      <c r="C62" s="170">
        <v>15.509999999999998</v>
      </c>
      <c r="D62" s="93">
        <v>25.46</v>
      </c>
      <c r="E62" s="93">
        <v>14.31</v>
      </c>
      <c r="F62" s="93">
        <v>23.41</v>
      </c>
      <c r="G62" s="93">
        <v>13.239999999999998</v>
      </c>
      <c r="H62" s="93">
        <v>16.400000000000002</v>
      </c>
      <c r="I62" s="93">
        <v>20.48</v>
      </c>
      <c r="J62" s="93">
        <v>12.540000000000001</v>
      </c>
    </row>
    <row r="63" spans="1:10" ht="12.95" customHeight="1" x14ac:dyDescent="0.2">
      <c r="A63" s="92" t="s">
        <v>734</v>
      </c>
      <c r="B63" s="57">
        <v>6.63</v>
      </c>
      <c r="C63" s="170">
        <v>16.739999999999998</v>
      </c>
      <c r="D63" s="93">
        <v>24.13</v>
      </c>
      <c r="E63" s="93">
        <v>13.41</v>
      </c>
      <c r="F63" s="93">
        <v>22.259999999999998</v>
      </c>
      <c r="G63" s="93">
        <v>13.01</v>
      </c>
      <c r="H63" s="93">
        <v>14.2</v>
      </c>
      <c r="I63" s="93">
        <v>21.15</v>
      </c>
      <c r="J63" s="93">
        <v>14.26</v>
      </c>
    </row>
    <row r="64" spans="1:10" ht="12.95" customHeight="1" x14ac:dyDescent="0.2">
      <c r="A64" s="92" t="s">
        <v>881</v>
      </c>
      <c r="B64" s="57">
        <v>5.6800000000000006</v>
      </c>
      <c r="C64" s="170">
        <v>16.41</v>
      </c>
      <c r="D64" s="93">
        <v>26.16</v>
      </c>
      <c r="E64" s="93">
        <v>12.479999999999999</v>
      </c>
      <c r="F64" s="93">
        <v>21.529999999999998</v>
      </c>
      <c r="G64" s="93">
        <v>13.07</v>
      </c>
      <c r="H64" s="93">
        <v>14.32</v>
      </c>
      <c r="I64" s="93">
        <v>20.78</v>
      </c>
      <c r="J64" s="93">
        <v>13.209999999999999</v>
      </c>
    </row>
    <row r="65" spans="1:10" ht="12.95" customHeight="1" x14ac:dyDescent="0.2">
      <c r="A65" s="92" t="s">
        <v>886</v>
      </c>
      <c r="B65" s="57">
        <v>6.3100000000000005</v>
      </c>
      <c r="C65" s="170">
        <v>16.8</v>
      </c>
      <c r="D65" s="93">
        <v>25.55</v>
      </c>
      <c r="E65" s="93">
        <v>13.55</v>
      </c>
      <c r="F65" s="93">
        <v>22.59</v>
      </c>
      <c r="G65" s="93">
        <v>12.91</v>
      </c>
      <c r="H65" s="93">
        <v>14.030000000000001</v>
      </c>
      <c r="I65" s="93">
        <v>20.71</v>
      </c>
      <c r="J65" s="93">
        <v>13.48</v>
      </c>
    </row>
    <row r="66" spans="1:10" ht="12.95" customHeight="1" x14ac:dyDescent="0.2">
      <c r="A66" s="92" t="s">
        <v>925</v>
      </c>
      <c r="B66" s="93">
        <v>6.6000000000000005</v>
      </c>
      <c r="C66" s="170">
        <v>19.739999999999998</v>
      </c>
      <c r="D66" s="93">
        <v>29.74</v>
      </c>
      <c r="E66" s="93">
        <v>13.87</v>
      </c>
      <c r="F66" s="93">
        <v>23.599999999999998</v>
      </c>
      <c r="G66" s="93">
        <v>13.13</v>
      </c>
      <c r="H66" s="93">
        <v>18.86</v>
      </c>
      <c r="I66" s="93">
        <v>21.21</v>
      </c>
      <c r="J66" s="93">
        <v>14.77</v>
      </c>
    </row>
    <row r="67" spans="1:10" ht="12.95" customHeight="1" x14ac:dyDescent="0.2">
      <c r="A67" s="92" t="s">
        <v>932</v>
      </c>
      <c r="B67" s="93">
        <v>7.4700000000000006</v>
      </c>
      <c r="C67" s="170">
        <v>23.05</v>
      </c>
      <c r="D67" s="93">
        <v>25.929999999999996</v>
      </c>
      <c r="E67" s="93">
        <v>15.299999999999999</v>
      </c>
      <c r="F67" s="93">
        <v>31.15</v>
      </c>
      <c r="G67" s="93">
        <v>13.54</v>
      </c>
      <c r="H67" s="93">
        <v>22.36</v>
      </c>
      <c r="I67" s="93">
        <v>22.009999999999998</v>
      </c>
      <c r="J67" s="93">
        <v>14.97</v>
      </c>
    </row>
    <row r="68" spans="1:10" ht="12.95" customHeight="1" x14ac:dyDescent="0.2">
      <c r="A68" s="94"/>
    </row>
    <row r="69" spans="1:10" ht="22.5" customHeight="1" x14ac:dyDescent="0.2">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93">
        <v>16.45</v>
      </c>
      <c r="C71" s="93">
        <v>9.93</v>
      </c>
      <c r="D71" s="93" t="s">
        <v>390</v>
      </c>
      <c r="E71" s="57" t="s">
        <v>390</v>
      </c>
      <c r="F71" s="93" t="s">
        <v>390</v>
      </c>
      <c r="G71" s="93">
        <v>17.690000000000001</v>
      </c>
      <c r="H71" s="93">
        <v>16.39</v>
      </c>
      <c r="I71" s="93">
        <v>17.79</v>
      </c>
      <c r="J71" s="93">
        <v>12.590000000000002</v>
      </c>
    </row>
    <row r="72" spans="1:10" ht="12.95" customHeight="1" x14ac:dyDescent="0.2">
      <c r="A72" s="92" t="s">
        <v>315</v>
      </c>
      <c r="B72" s="93">
        <v>16.09</v>
      </c>
      <c r="C72" s="93">
        <v>15.36</v>
      </c>
      <c r="D72" s="93" t="s">
        <v>390</v>
      </c>
      <c r="E72" s="57" t="s">
        <v>390</v>
      </c>
      <c r="F72" s="93" t="s">
        <v>390</v>
      </c>
      <c r="G72" s="93">
        <v>17.98</v>
      </c>
      <c r="H72" s="93">
        <v>17</v>
      </c>
      <c r="I72" s="93">
        <v>17.72</v>
      </c>
      <c r="J72" s="93">
        <v>12.950000000000001</v>
      </c>
    </row>
    <row r="73" spans="1:10" ht="12.95" customHeight="1" x14ac:dyDescent="0.2">
      <c r="A73" s="92" t="s">
        <v>304</v>
      </c>
      <c r="B73" s="93">
        <v>18.82</v>
      </c>
      <c r="C73" s="93">
        <v>17.080000000000002</v>
      </c>
      <c r="D73" s="93" t="s">
        <v>390</v>
      </c>
      <c r="E73" s="57" t="s">
        <v>390</v>
      </c>
      <c r="F73" s="93" t="s">
        <v>390</v>
      </c>
      <c r="G73" s="93">
        <v>19.79</v>
      </c>
      <c r="H73" s="93">
        <v>15.65</v>
      </c>
      <c r="I73" s="93">
        <v>19.09</v>
      </c>
      <c r="J73" s="93">
        <v>11.31</v>
      </c>
    </row>
    <row r="74" spans="1:10" ht="12.95" customHeight="1" x14ac:dyDescent="0.2">
      <c r="A74" s="92" t="s">
        <v>302</v>
      </c>
      <c r="B74" s="93">
        <v>18.82</v>
      </c>
      <c r="C74" s="93">
        <v>15.129999999999999</v>
      </c>
      <c r="D74" s="93" t="s">
        <v>390</v>
      </c>
      <c r="E74" s="57" t="s">
        <v>390</v>
      </c>
      <c r="F74" s="93" t="s">
        <v>390</v>
      </c>
      <c r="G74" s="93">
        <v>19.059999999999999</v>
      </c>
      <c r="H74" s="93">
        <v>15.629999999999999</v>
      </c>
      <c r="I74" s="93">
        <v>19.09</v>
      </c>
      <c r="J74" s="93">
        <v>12.91</v>
      </c>
    </row>
    <row r="75" spans="1:10" ht="12.95" customHeight="1" x14ac:dyDescent="0.2">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5" customHeight="1" x14ac:dyDescent="0.2">
      <c r="A76" s="92" t="s">
        <v>11</v>
      </c>
      <c r="B76" s="93">
        <v>17.47</v>
      </c>
      <c r="C76" s="93">
        <v>16.53</v>
      </c>
      <c r="D76" s="93" t="s">
        <v>390</v>
      </c>
      <c r="E76" s="57" t="s">
        <v>390</v>
      </c>
      <c r="F76" s="93" t="s">
        <v>390</v>
      </c>
      <c r="G76" s="93">
        <v>17.89</v>
      </c>
      <c r="H76" s="93">
        <v>19.07</v>
      </c>
      <c r="I76" s="93">
        <v>19.3</v>
      </c>
      <c r="J76" s="93">
        <v>13.819999999999999</v>
      </c>
    </row>
    <row r="77" spans="1:10" ht="12.95" customHeight="1" x14ac:dyDescent="0.2">
      <c r="A77" s="92" t="s">
        <v>295</v>
      </c>
      <c r="B77" s="93">
        <v>16.78</v>
      </c>
      <c r="C77" s="93">
        <v>16.509999999999998</v>
      </c>
      <c r="D77" s="93" t="s">
        <v>390</v>
      </c>
      <c r="E77" s="57" t="s">
        <v>390</v>
      </c>
      <c r="F77" s="93">
        <v>8.6999999999999993</v>
      </c>
      <c r="G77" s="93">
        <v>18.02</v>
      </c>
      <c r="H77" s="93">
        <v>21.33</v>
      </c>
      <c r="I77" s="93">
        <v>19.86</v>
      </c>
      <c r="J77" s="93">
        <v>14.71</v>
      </c>
    </row>
    <row r="78" spans="1:10" ht="12.95" customHeight="1" x14ac:dyDescent="0.2">
      <c r="A78" s="92" t="s">
        <v>9</v>
      </c>
      <c r="B78" s="93">
        <v>16.619999999999997</v>
      </c>
      <c r="C78" s="93">
        <v>16.66</v>
      </c>
      <c r="D78" s="93" t="s">
        <v>390</v>
      </c>
      <c r="E78" s="57" t="s">
        <v>390</v>
      </c>
      <c r="F78" s="93">
        <v>8.52</v>
      </c>
      <c r="G78" s="93">
        <v>18.010000000000002</v>
      </c>
      <c r="H78" s="93">
        <v>18.7</v>
      </c>
      <c r="I78" s="93">
        <v>19.650000000000002</v>
      </c>
      <c r="J78" s="93">
        <v>13.51</v>
      </c>
    </row>
    <row r="79" spans="1:10" ht="12.95" customHeight="1" x14ac:dyDescent="0.2">
      <c r="A79" s="92" t="s">
        <v>187</v>
      </c>
      <c r="B79" s="93">
        <v>16.96</v>
      </c>
      <c r="C79" s="93">
        <v>16.73</v>
      </c>
      <c r="D79" s="93" t="s">
        <v>390</v>
      </c>
      <c r="E79" s="57" t="s">
        <v>390</v>
      </c>
      <c r="F79" s="93">
        <v>9.1</v>
      </c>
      <c r="G79" s="93">
        <v>18.5</v>
      </c>
      <c r="H79" s="93">
        <v>18.809999999999999</v>
      </c>
      <c r="I79" s="93">
        <v>19.75</v>
      </c>
      <c r="J79" s="93">
        <v>14.180000000000001</v>
      </c>
    </row>
    <row r="80" spans="1:10" ht="12.95" customHeight="1" x14ac:dyDescent="0.2">
      <c r="A80" s="92" t="s">
        <v>464</v>
      </c>
      <c r="B80" s="93">
        <v>17.059999999999999</v>
      </c>
      <c r="C80" s="93">
        <v>16.78</v>
      </c>
      <c r="D80" s="93">
        <v>7.91</v>
      </c>
      <c r="E80" s="57" t="s">
        <v>390</v>
      </c>
      <c r="F80" s="93">
        <v>9.5</v>
      </c>
      <c r="G80" s="93">
        <v>18.64</v>
      </c>
      <c r="H80" s="93">
        <v>17.75</v>
      </c>
      <c r="I80" s="93">
        <v>20.239999999999998</v>
      </c>
      <c r="J80" s="93">
        <v>15.290000000000001</v>
      </c>
    </row>
    <row r="81" spans="1:10" ht="12.95" customHeight="1" x14ac:dyDescent="0.2">
      <c r="A81" s="92" t="s">
        <v>466</v>
      </c>
      <c r="B81" s="93">
        <v>16.650000000000002</v>
      </c>
      <c r="C81" s="93">
        <v>16.64</v>
      </c>
      <c r="D81" s="93">
        <v>8.1</v>
      </c>
      <c r="E81" s="57" t="s">
        <v>390</v>
      </c>
      <c r="F81" s="93">
        <v>9.56</v>
      </c>
      <c r="G81" s="93">
        <v>18.98</v>
      </c>
      <c r="H81" s="93">
        <v>19.09</v>
      </c>
      <c r="I81" s="93">
        <v>20.82</v>
      </c>
      <c r="J81" s="93">
        <v>14.799999999999999</v>
      </c>
    </row>
    <row r="82" spans="1:10" ht="12.95" customHeight="1" x14ac:dyDescent="0.2">
      <c r="A82" s="92" t="s">
        <v>563</v>
      </c>
      <c r="B82" s="93">
        <v>16.46</v>
      </c>
      <c r="C82" s="93">
        <v>16.89</v>
      </c>
      <c r="D82" s="93">
        <v>7.8</v>
      </c>
      <c r="E82" s="57" t="s">
        <v>390</v>
      </c>
      <c r="F82" s="93">
        <v>9.879999999999999</v>
      </c>
      <c r="G82" s="93">
        <v>19.05</v>
      </c>
      <c r="H82" s="93">
        <v>17.78</v>
      </c>
      <c r="I82" s="93">
        <v>20.18</v>
      </c>
      <c r="J82" s="93">
        <v>14.37</v>
      </c>
    </row>
    <row r="83" spans="1:10" ht="12.95" customHeight="1" x14ac:dyDescent="0.2">
      <c r="A83" s="92" t="s">
        <v>565</v>
      </c>
      <c r="B83" s="93">
        <v>17.380000000000003</v>
      </c>
      <c r="C83" s="93">
        <v>14.74</v>
      </c>
      <c r="D83" s="93">
        <v>7.85</v>
      </c>
      <c r="E83" s="57" t="s">
        <v>390</v>
      </c>
      <c r="F83" s="93">
        <v>9.85</v>
      </c>
      <c r="G83" s="93">
        <v>18.41</v>
      </c>
      <c r="H83" s="93">
        <v>16.53</v>
      </c>
      <c r="I83" s="93">
        <v>20.21</v>
      </c>
      <c r="J83" s="93">
        <v>14.21</v>
      </c>
    </row>
    <row r="84" spans="1:10" ht="12.95" customHeight="1" x14ac:dyDescent="0.2">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5" customHeight="1" x14ac:dyDescent="0.2">
      <c r="A85" s="92" t="s">
        <v>569</v>
      </c>
      <c r="B85" s="93">
        <v>17.669999999999998</v>
      </c>
      <c r="C85" s="93">
        <v>12.57</v>
      </c>
      <c r="D85" s="93">
        <v>8.2600000000000016</v>
      </c>
      <c r="E85" s="58">
        <v>8.19</v>
      </c>
      <c r="F85" s="93">
        <v>9.82</v>
      </c>
      <c r="G85" s="93">
        <v>19.86</v>
      </c>
      <c r="H85" s="93">
        <v>16.14</v>
      </c>
      <c r="I85" s="93">
        <v>20.09</v>
      </c>
      <c r="J85" s="93">
        <v>14.44</v>
      </c>
    </row>
    <row r="86" spans="1:10" ht="12.95" customHeight="1" x14ac:dyDescent="0.2">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5" customHeight="1" x14ac:dyDescent="0.2">
      <c r="A87" s="92" t="s">
        <v>611</v>
      </c>
      <c r="B87" s="93">
        <v>16.98</v>
      </c>
      <c r="C87" s="93">
        <v>12.57</v>
      </c>
      <c r="D87" s="93">
        <v>8.2199999999999989</v>
      </c>
      <c r="E87" s="93">
        <v>9.6199999999999992</v>
      </c>
      <c r="F87" s="93">
        <v>9.56</v>
      </c>
      <c r="G87" s="93">
        <v>16.2</v>
      </c>
      <c r="H87" s="93">
        <v>15.15</v>
      </c>
      <c r="I87" s="93">
        <v>20.34</v>
      </c>
      <c r="J87" s="93">
        <v>13.320000000000002</v>
      </c>
    </row>
    <row r="88" spans="1:10" ht="12.95" customHeight="1" x14ac:dyDescent="0.2">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5" customHeight="1" x14ac:dyDescent="0.2">
      <c r="A89" s="92" t="s">
        <v>619</v>
      </c>
      <c r="B89" s="93">
        <v>16.150000000000002</v>
      </c>
      <c r="C89" s="93">
        <v>13.28</v>
      </c>
      <c r="D89" s="93">
        <v>8.2000000000000011</v>
      </c>
      <c r="E89" s="93">
        <v>9.77</v>
      </c>
      <c r="F89" s="93">
        <v>9.83</v>
      </c>
      <c r="G89" s="93">
        <v>15.620000000000001</v>
      </c>
      <c r="H89" s="93">
        <v>16.420000000000002</v>
      </c>
      <c r="I89" s="93">
        <v>19.5</v>
      </c>
      <c r="J89" s="93">
        <v>14.46</v>
      </c>
    </row>
    <row r="90" spans="1:10" ht="12.95" customHeight="1" x14ac:dyDescent="0.2">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5" customHeight="1" x14ac:dyDescent="0.2">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5" customHeight="1" x14ac:dyDescent="0.2">
      <c r="A92" s="92" t="s">
        <v>703</v>
      </c>
      <c r="B92" s="93">
        <v>16.91</v>
      </c>
      <c r="C92" s="93">
        <v>13.07</v>
      </c>
      <c r="D92" s="93">
        <v>7.870000000000001</v>
      </c>
      <c r="E92" s="93">
        <v>10.290000000000001</v>
      </c>
      <c r="F92" s="93">
        <v>10.299999999999999</v>
      </c>
      <c r="G92" s="93">
        <v>17.18</v>
      </c>
      <c r="H92" s="93">
        <v>19.07</v>
      </c>
      <c r="I92" s="93">
        <v>20.119999999999997</v>
      </c>
      <c r="J92" s="93">
        <v>13.96</v>
      </c>
    </row>
    <row r="93" spans="1:10" ht="12.95" customHeight="1" x14ac:dyDescent="0.2">
      <c r="A93" s="92" t="s">
        <v>716</v>
      </c>
      <c r="B93" s="93">
        <v>17.98</v>
      </c>
      <c r="C93" s="93">
        <v>12.9</v>
      </c>
      <c r="D93" s="93">
        <v>7.8299999999999992</v>
      </c>
      <c r="E93" s="93">
        <v>9.36</v>
      </c>
      <c r="F93" s="93">
        <v>10.32</v>
      </c>
      <c r="G93" s="93">
        <v>20.669999999999998</v>
      </c>
      <c r="H93" s="93">
        <v>18.670000000000002</v>
      </c>
      <c r="I93" s="93">
        <v>20.34</v>
      </c>
      <c r="J93" s="93">
        <v>13.43</v>
      </c>
    </row>
    <row r="94" spans="1:10" ht="12.95" customHeight="1" x14ac:dyDescent="0.2">
      <c r="A94" s="92" t="s">
        <v>733</v>
      </c>
      <c r="B94" s="93">
        <v>17.990000000000002</v>
      </c>
      <c r="C94" s="93">
        <v>13.04</v>
      </c>
      <c r="D94" s="93">
        <v>7.9</v>
      </c>
      <c r="E94" s="93">
        <v>10.190000000000001</v>
      </c>
      <c r="F94" s="93">
        <v>10.280000000000001</v>
      </c>
      <c r="G94" s="93">
        <v>20.549999999999997</v>
      </c>
      <c r="H94" s="93">
        <v>17.440000000000001</v>
      </c>
      <c r="I94" s="93">
        <v>20.74</v>
      </c>
      <c r="J94" s="93">
        <v>13.76</v>
      </c>
    </row>
    <row r="95" spans="1:10" ht="12.95" customHeight="1" x14ac:dyDescent="0.2">
      <c r="A95" s="92" t="s">
        <v>734</v>
      </c>
      <c r="B95" s="93">
        <v>19.86</v>
      </c>
      <c r="C95" s="93">
        <v>12.839999999999998</v>
      </c>
      <c r="D95" s="93">
        <v>7.82</v>
      </c>
      <c r="E95" s="93">
        <v>10.68</v>
      </c>
      <c r="F95" s="93">
        <v>9.879999999999999</v>
      </c>
      <c r="G95" s="93">
        <v>14.27</v>
      </c>
      <c r="H95" s="93">
        <v>13.55</v>
      </c>
      <c r="I95" s="93">
        <v>21.11</v>
      </c>
      <c r="J95" s="93">
        <v>14.75</v>
      </c>
    </row>
    <row r="96" spans="1:10" ht="12.95" customHeight="1" x14ac:dyDescent="0.2">
      <c r="A96" s="92" t="s">
        <v>881</v>
      </c>
      <c r="B96" s="93">
        <v>19.850000000000001</v>
      </c>
      <c r="C96" s="93">
        <v>13.01</v>
      </c>
      <c r="D96" s="93">
        <v>8.33</v>
      </c>
      <c r="E96" s="93">
        <v>9.93</v>
      </c>
      <c r="F96" s="93">
        <v>9.99</v>
      </c>
      <c r="G96" s="93">
        <v>13.61</v>
      </c>
      <c r="H96" s="93">
        <v>13.22</v>
      </c>
      <c r="I96" s="93">
        <v>21.67</v>
      </c>
      <c r="J96" s="93">
        <v>15.1</v>
      </c>
    </row>
    <row r="97" spans="1:10" ht="12.95" customHeight="1" x14ac:dyDescent="0.2">
      <c r="A97" s="92" t="s">
        <v>886</v>
      </c>
      <c r="B97" s="93">
        <v>19.88</v>
      </c>
      <c r="C97" s="93">
        <v>12.85</v>
      </c>
      <c r="D97" s="93">
        <v>8.41</v>
      </c>
      <c r="E97" s="93">
        <v>8.51</v>
      </c>
      <c r="F97" s="93">
        <v>9.8000000000000007</v>
      </c>
      <c r="G97" s="93">
        <v>12.809999999999999</v>
      </c>
      <c r="H97" s="93">
        <v>18.260000000000002</v>
      </c>
      <c r="I97" s="93">
        <v>22.16</v>
      </c>
      <c r="J97" s="93">
        <v>15.479999999999999</v>
      </c>
    </row>
    <row r="98" spans="1:10" ht="12.95" customHeight="1" x14ac:dyDescent="0.2">
      <c r="A98" s="92" t="s">
        <v>925</v>
      </c>
      <c r="B98" s="93">
        <v>19.89</v>
      </c>
      <c r="C98" s="93">
        <v>13.18</v>
      </c>
      <c r="D98" s="93">
        <v>8.4</v>
      </c>
      <c r="E98" s="93">
        <v>8.8800000000000008</v>
      </c>
      <c r="F98" s="93">
        <v>9.74</v>
      </c>
      <c r="G98" s="93">
        <v>14.49</v>
      </c>
      <c r="H98" s="93">
        <v>22.06</v>
      </c>
      <c r="I98" s="93">
        <v>22.85</v>
      </c>
      <c r="J98" s="93">
        <v>15.740000000000002</v>
      </c>
    </row>
    <row r="99" spans="1:10" ht="12.95" customHeight="1" x14ac:dyDescent="0.2">
      <c r="A99" s="92" t="s">
        <v>932</v>
      </c>
      <c r="B99" s="93">
        <v>20.169999999999998</v>
      </c>
      <c r="C99" s="93">
        <v>12.93</v>
      </c>
      <c r="D99" s="93">
        <v>9.4</v>
      </c>
      <c r="E99" s="93">
        <v>11.72</v>
      </c>
      <c r="F99" s="93">
        <v>9.6100000000000012</v>
      </c>
      <c r="G99" s="93">
        <v>5.9499999999999993</v>
      </c>
      <c r="H99" s="93">
        <v>19.939999999999998</v>
      </c>
      <c r="I99" s="93">
        <v>22.49</v>
      </c>
      <c r="J99" s="93">
        <v>14.64</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
      <c r="A102" s="91"/>
      <c r="B102" s="146"/>
      <c r="C102" s="146"/>
      <c r="D102" s="146"/>
      <c r="F102" s="146"/>
      <c r="G102" s="146"/>
      <c r="H102" s="146"/>
      <c r="I102" s="146"/>
      <c r="J102" s="146"/>
    </row>
    <row r="103" spans="1:10" ht="12.95" customHeight="1" x14ac:dyDescent="0.2">
      <c r="A103" s="92" t="s">
        <v>313</v>
      </c>
      <c r="B103" s="93">
        <v>14.82</v>
      </c>
      <c r="C103" s="93">
        <v>10.61</v>
      </c>
      <c r="D103" s="93" t="s">
        <v>390</v>
      </c>
      <c r="E103" s="58">
        <v>16.98</v>
      </c>
      <c r="F103" s="93">
        <v>14.21</v>
      </c>
      <c r="G103" s="93">
        <v>11.469999999999999</v>
      </c>
      <c r="H103" s="93">
        <v>13.66</v>
      </c>
      <c r="I103" s="93">
        <v>14.01</v>
      </c>
      <c r="J103" s="93">
        <v>9.98</v>
      </c>
    </row>
    <row r="104" spans="1:10" ht="12.95" customHeight="1" x14ac:dyDescent="0.2">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5" customHeight="1" x14ac:dyDescent="0.2">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5" customHeight="1" x14ac:dyDescent="0.2">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5" customHeight="1" x14ac:dyDescent="0.2">
      <c r="A107" s="92" t="s">
        <v>283</v>
      </c>
      <c r="B107" s="93">
        <v>15.840000000000002</v>
      </c>
      <c r="C107" s="93">
        <v>10.31</v>
      </c>
      <c r="D107" s="93" t="s">
        <v>390</v>
      </c>
      <c r="E107" s="58">
        <v>18.39</v>
      </c>
      <c r="F107" s="93">
        <v>15.2</v>
      </c>
      <c r="G107" s="93">
        <v>14.01</v>
      </c>
      <c r="H107" s="93">
        <v>17.28</v>
      </c>
      <c r="I107" s="93">
        <v>14.96</v>
      </c>
      <c r="J107" s="93">
        <v>13.420000000000002</v>
      </c>
    </row>
    <row r="108" spans="1:10" ht="12.95" customHeight="1" x14ac:dyDescent="0.2">
      <c r="A108" s="92" t="s">
        <v>11</v>
      </c>
      <c r="B108" s="93">
        <v>16.66</v>
      </c>
      <c r="C108" s="93">
        <v>10.52</v>
      </c>
      <c r="D108" s="93" t="s">
        <v>390</v>
      </c>
      <c r="E108" s="58">
        <v>19.580000000000002</v>
      </c>
      <c r="F108" s="93">
        <v>16.37</v>
      </c>
      <c r="G108" s="93">
        <v>14.26</v>
      </c>
      <c r="H108" s="93">
        <v>18.509999999999998</v>
      </c>
      <c r="I108" s="93">
        <v>15.49</v>
      </c>
      <c r="J108" s="93">
        <v>13.74</v>
      </c>
    </row>
    <row r="109" spans="1:10" ht="12.95" customHeight="1" x14ac:dyDescent="0.2">
      <c r="A109" s="92" t="s">
        <v>295</v>
      </c>
      <c r="B109" s="93">
        <v>16.54</v>
      </c>
      <c r="C109" s="93">
        <v>10.82</v>
      </c>
      <c r="D109" s="93" t="s">
        <v>390</v>
      </c>
      <c r="E109" s="58">
        <v>20.919999999999998</v>
      </c>
      <c r="F109" s="93">
        <v>16.82</v>
      </c>
      <c r="G109" s="93">
        <v>14.41</v>
      </c>
      <c r="H109" s="93">
        <v>19.809999999999999</v>
      </c>
      <c r="I109" s="93">
        <v>16.59</v>
      </c>
      <c r="J109" s="93">
        <v>12.18</v>
      </c>
    </row>
    <row r="110" spans="1:10" ht="12.95" customHeight="1" x14ac:dyDescent="0.2">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5" customHeight="1" x14ac:dyDescent="0.2">
      <c r="A111" s="92" t="s">
        <v>187</v>
      </c>
      <c r="B111" s="93">
        <v>19.93</v>
      </c>
      <c r="C111" s="93">
        <v>10.5</v>
      </c>
      <c r="D111" s="93" t="s">
        <v>390</v>
      </c>
      <c r="E111" s="58">
        <v>20.27</v>
      </c>
      <c r="F111" s="93">
        <v>17.16</v>
      </c>
      <c r="G111" s="93">
        <v>15.42</v>
      </c>
      <c r="H111" s="93">
        <v>21.9</v>
      </c>
      <c r="I111" s="93">
        <v>16.64</v>
      </c>
      <c r="J111" s="93">
        <v>13.100000000000001</v>
      </c>
    </row>
    <row r="112" spans="1:10" ht="12.95" customHeight="1" x14ac:dyDescent="0.2">
      <c r="A112" s="92" t="s">
        <v>464</v>
      </c>
      <c r="B112" s="93">
        <v>20.630000000000003</v>
      </c>
      <c r="C112" s="93">
        <v>10.75</v>
      </c>
      <c r="D112" s="93" t="s">
        <v>390</v>
      </c>
      <c r="E112" s="58">
        <v>20.830000000000002</v>
      </c>
      <c r="F112" s="93">
        <v>17.22</v>
      </c>
      <c r="G112" s="93">
        <v>15.42</v>
      </c>
      <c r="H112" s="93">
        <v>22.75</v>
      </c>
      <c r="I112" s="93">
        <v>16.68</v>
      </c>
      <c r="J112" s="93">
        <v>14.7</v>
      </c>
    </row>
    <row r="113" spans="1:10" ht="12.95" customHeight="1" x14ac:dyDescent="0.2">
      <c r="A113" s="92" t="s">
        <v>466</v>
      </c>
      <c r="B113" s="93">
        <v>20.810000000000002</v>
      </c>
      <c r="C113" s="93">
        <v>13.23</v>
      </c>
      <c r="D113" s="93">
        <v>5.64</v>
      </c>
      <c r="E113" s="58">
        <v>21.01</v>
      </c>
      <c r="F113" s="93">
        <v>16.98</v>
      </c>
      <c r="G113" s="93">
        <v>16.100000000000001</v>
      </c>
      <c r="H113" s="93">
        <v>22.28</v>
      </c>
      <c r="I113" s="93">
        <v>16.809999999999999</v>
      </c>
      <c r="J113" s="93">
        <v>14.95</v>
      </c>
    </row>
    <row r="114" spans="1:10" ht="12.95" customHeight="1" x14ac:dyDescent="0.2">
      <c r="A114" s="92" t="s">
        <v>563</v>
      </c>
      <c r="B114" s="93">
        <v>21.310000000000002</v>
      </c>
      <c r="C114" s="93">
        <v>12.790000000000001</v>
      </c>
      <c r="D114" s="93">
        <v>6.08</v>
      </c>
      <c r="E114" s="58">
        <v>20.46</v>
      </c>
      <c r="F114" s="93">
        <v>16.78</v>
      </c>
      <c r="G114" s="93">
        <v>16.57</v>
      </c>
      <c r="H114" s="93">
        <v>22.73</v>
      </c>
      <c r="I114" s="93">
        <v>16.45</v>
      </c>
      <c r="J114" s="93">
        <v>13.139999999999999</v>
      </c>
    </row>
    <row r="115" spans="1:10" ht="12.95" customHeight="1" x14ac:dyDescent="0.2">
      <c r="A115" s="92" t="s">
        <v>565</v>
      </c>
      <c r="B115" s="93">
        <v>21.75</v>
      </c>
      <c r="C115" s="93">
        <v>12.9</v>
      </c>
      <c r="D115" s="93">
        <v>6.0699999999999994</v>
      </c>
      <c r="E115" s="58">
        <v>19.670000000000002</v>
      </c>
      <c r="F115" s="93">
        <v>15.07</v>
      </c>
      <c r="G115" s="95">
        <v>16.3</v>
      </c>
      <c r="H115" s="57">
        <v>21.65</v>
      </c>
      <c r="I115" s="58">
        <v>13.88</v>
      </c>
      <c r="J115" s="57">
        <v>11.92</v>
      </c>
    </row>
    <row r="116" spans="1:10" ht="12.95" customHeight="1" x14ac:dyDescent="0.2">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5" customHeight="1" x14ac:dyDescent="0.2">
      <c r="A117" s="92" t="s">
        <v>569</v>
      </c>
      <c r="B117" s="93">
        <v>22.79</v>
      </c>
      <c r="C117" s="93">
        <v>13.03</v>
      </c>
      <c r="D117" s="93">
        <v>5.75</v>
      </c>
      <c r="E117" s="57">
        <v>18.509999999999998</v>
      </c>
      <c r="F117" s="93">
        <v>15.06</v>
      </c>
      <c r="G117" s="93">
        <v>15.89</v>
      </c>
      <c r="H117" s="57">
        <v>23.09</v>
      </c>
      <c r="I117" s="58">
        <v>13.850000000000001</v>
      </c>
      <c r="J117" s="93">
        <v>13.600000000000001</v>
      </c>
    </row>
    <row r="118" spans="1:10" ht="12.95" customHeight="1" x14ac:dyDescent="0.2">
      <c r="A118" s="92" t="s">
        <v>610</v>
      </c>
      <c r="B118" s="93">
        <v>22.85</v>
      </c>
      <c r="C118" s="93">
        <v>13.19</v>
      </c>
      <c r="D118" s="57">
        <v>6.45</v>
      </c>
      <c r="E118" s="93">
        <v>18.740000000000002</v>
      </c>
      <c r="F118" s="93">
        <v>15.17</v>
      </c>
      <c r="G118" s="57">
        <v>16.309999999999999</v>
      </c>
      <c r="H118" s="93">
        <v>23.7</v>
      </c>
      <c r="I118" s="93">
        <v>14.08</v>
      </c>
      <c r="J118" s="57">
        <v>12.22</v>
      </c>
    </row>
    <row r="119" spans="1:10" ht="12.95" customHeight="1" x14ac:dyDescent="0.2">
      <c r="A119" s="92" t="s">
        <v>611</v>
      </c>
      <c r="B119" s="93">
        <v>23.5</v>
      </c>
      <c r="C119" s="93">
        <v>12.6</v>
      </c>
      <c r="D119" s="57">
        <v>6.41</v>
      </c>
      <c r="E119" s="93">
        <v>18.940000000000001</v>
      </c>
      <c r="F119" s="93">
        <v>14.23</v>
      </c>
      <c r="G119" s="57">
        <v>16.18</v>
      </c>
      <c r="H119" s="93">
        <v>21.85</v>
      </c>
      <c r="I119" s="93">
        <v>14.2</v>
      </c>
      <c r="J119" s="57">
        <v>12.67</v>
      </c>
    </row>
    <row r="120" spans="1:10" ht="12.95" customHeight="1" x14ac:dyDescent="0.2">
      <c r="A120" s="92" t="s">
        <v>615</v>
      </c>
      <c r="B120" s="93">
        <v>22.98</v>
      </c>
      <c r="C120" s="93">
        <v>12.33</v>
      </c>
      <c r="D120" s="57">
        <v>6.54</v>
      </c>
      <c r="E120" s="93">
        <v>19.62</v>
      </c>
      <c r="F120" s="93">
        <v>15.370000000000001</v>
      </c>
      <c r="G120" s="57">
        <v>16.29</v>
      </c>
      <c r="H120" s="93">
        <v>22.84</v>
      </c>
      <c r="I120" s="93">
        <v>14.21</v>
      </c>
      <c r="J120" s="57">
        <v>12.049999999999999</v>
      </c>
    </row>
    <row r="121" spans="1:10" ht="12.95" customHeight="1" x14ac:dyDescent="0.2">
      <c r="A121" s="92" t="s">
        <v>619</v>
      </c>
      <c r="B121" s="93">
        <v>22.84</v>
      </c>
      <c r="C121" s="93">
        <v>11.98</v>
      </c>
      <c r="D121" s="57">
        <v>6.64</v>
      </c>
      <c r="E121" s="93">
        <v>19.36</v>
      </c>
      <c r="F121" s="93">
        <v>14.35</v>
      </c>
      <c r="G121" s="57">
        <v>16.09</v>
      </c>
      <c r="H121" s="93">
        <v>22.96</v>
      </c>
      <c r="I121" s="93">
        <v>14.38</v>
      </c>
      <c r="J121" s="57">
        <v>10.48</v>
      </c>
    </row>
    <row r="122" spans="1:10" ht="12.95" customHeight="1" x14ac:dyDescent="0.2">
      <c r="A122" s="92" t="s">
        <v>620</v>
      </c>
      <c r="B122" s="93">
        <v>22.3</v>
      </c>
      <c r="C122" s="93">
        <v>12.889999999999999</v>
      </c>
      <c r="D122" s="57">
        <v>6.9500000000000011</v>
      </c>
      <c r="E122" s="93">
        <v>19.93</v>
      </c>
      <c r="F122" s="93">
        <v>14.42</v>
      </c>
      <c r="G122" s="57">
        <v>16.13</v>
      </c>
      <c r="H122" s="93">
        <v>21.77</v>
      </c>
      <c r="I122" s="93">
        <v>14.879999999999999</v>
      </c>
      <c r="J122" s="57">
        <v>9.59</v>
      </c>
    </row>
    <row r="123" spans="1:10" ht="12.95" customHeight="1" x14ac:dyDescent="0.2">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5" customHeight="1" x14ac:dyDescent="0.2">
      <c r="A124" s="92" t="s">
        <v>703</v>
      </c>
      <c r="B124" s="93">
        <v>22.93</v>
      </c>
      <c r="C124" s="93">
        <v>13.170000000000002</v>
      </c>
      <c r="D124" s="57">
        <v>7.0900000000000007</v>
      </c>
      <c r="E124" s="93">
        <v>19.900000000000002</v>
      </c>
      <c r="F124" s="93">
        <v>14.62</v>
      </c>
      <c r="G124" s="57">
        <v>16.38</v>
      </c>
      <c r="H124" s="93">
        <v>24.77</v>
      </c>
      <c r="I124" s="93">
        <v>15.86</v>
      </c>
      <c r="J124" s="57">
        <v>8.57</v>
      </c>
    </row>
    <row r="125" spans="1:10" ht="12.95" customHeight="1" x14ac:dyDescent="0.2">
      <c r="A125" s="92" t="s">
        <v>716</v>
      </c>
      <c r="B125" s="93">
        <v>21.5</v>
      </c>
      <c r="C125" s="93">
        <v>13.58</v>
      </c>
      <c r="D125" s="57">
        <v>7.06</v>
      </c>
      <c r="E125" s="93">
        <v>20.580000000000002</v>
      </c>
      <c r="F125" s="93">
        <v>15.770000000000001</v>
      </c>
      <c r="G125" s="57">
        <v>16.34</v>
      </c>
      <c r="H125" s="93">
        <v>24.03</v>
      </c>
      <c r="I125" s="93">
        <v>17.48</v>
      </c>
      <c r="J125" s="57">
        <v>8.4699999999999989</v>
      </c>
    </row>
    <row r="126" spans="1:10" ht="12.95" customHeight="1" x14ac:dyDescent="0.2">
      <c r="A126" s="92" t="s">
        <v>733</v>
      </c>
      <c r="B126" s="93">
        <v>21.81</v>
      </c>
      <c r="C126" s="93">
        <v>14.21</v>
      </c>
      <c r="D126" s="57">
        <v>7.21</v>
      </c>
      <c r="E126" s="93">
        <v>20.76</v>
      </c>
      <c r="F126" s="93">
        <v>15.85</v>
      </c>
      <c r="G126" s="57">
        <v>16.66</v>
      </c>
      <c r="H126" s="93">
        <v>23.94</v>
      </c>
      <c r="I126" s="93">
        <v>17.7</v>
      </c>
      <c r="J126" s="57">
        <v>10.43</v>
      </c>
    </row>
    <row r="127" spans="1:10" ht="12.95" customHeight="1" x14ac:dyDescent="0.2">
      <c r="A127" s="92" t="s">
        <v>734</v>
      </c>
      <c r="B127" s="93">
        <v>21.2</v>
      </c>
      <c r="C127" s="93">
        <v>14.59</v>
      </c>
      <c r="D127" s="57">
        <v>7.3800000000000008</v>
      </c>
      <c r="E127" s="93">
        <v>18.260000000000002</v>
      </c>
      <c r="F127" s="93">
        <v>16.86</v>
      </c>
      <c r="G127" s="57">
        <v>14.48</v>
      </c>
      <c r="H127" s="93">
        <v>22.39</v>
      </c>
      <c r="I127" s="93">
        <v>18.41</v>
      </c>
      <c r="J127" s="57">
        <v>9.9500000000000011</v>
      </c>
    </row>
    <row r="128" spans="1:10" ht="12.95" customHeight="1" x14ac:dyDescent="0.2">
      <c r="A128" s="92" t="s">
        <v>881</v>
      </c>
      <c r="B128" s="93">
        <v>21.33</v>
      </c>
      <c r="C128" s="93">
        <v>14.49</v>
      </c>
      <c r="D128" s="57">
        <v>7.37</v>
      </c>
      <c r="E128" s="93">
        <v>17.18</v>
      </c>
      <c r="F128" s="93">
        <v>17.239999999999998</v>
      </c>
      <c r="G128" s="57">
        <v>16.939999999999998</v>
      </c>
      <c r="H128" s="93">
        <v>22.98</v>
      </c>
      <c r="I128" s="93">
        <v>17.95</v>
      </c>
      <c r="J128" s="57">
        <v>8.2199999999999989</v>
      </c>
    </row>
    <row r="129" spans="1:10" ht="12.95" customHeight="1" x14ac:dyDescent="0.2">
      <c r="A129" s="92" t="s">
        <v>886</v>
      </c>
      <c r="B129" s="93">
        <v>20.89</v>
      </c>
      <c r="C129" s="93">
        <v>15.36</v>
      </c>
      <c r="D129" s="57">
        <v>7.91</v>
      </c>
      <c r="E129" s="93">
        <v>21.14</v>
      </c>
      <c r="F129" s="93">
        <v>16.68</v>
      </c>
      <c r="G129" s="57">
        <v>16.619999999999997</v>
      </c>
      <c r="H129" s="93">
        <v>23.23</v>
      </c>
      <c r="I129" s="93">
        <v>18.02</v>
      </c>
      <c r="J129" s="57">
        <v>8.34</v>
      </c>
    </row>
    <row r="130" spans="1:10" ht="12.95" customHeight="1" x14ac:dyDescent="0.2">
      <c r="A130" s="92" t="s">
        <v>925</v>
      </c>
      <c r="B130" s="93">
        <v>21.7</v>
      </c>
      <c r="C130" s="93">
        <v>16.02</v>
      </c>
      <c r="D130" s="57">
        <v>8.1100000000000012</v>
      </c>
      <c r="E130" s="93">
        <v>26.040000000000003</v>
      </c>
      <c r="F130" s="93">
        <v>16.239999999999998</v>
      </c>
      <c r="G130" s="57">
        <v>17.11</v>
      </c>
      <c r="H130" s="93">
        <v>28.16</v>
      </c>
      <c r="I130" s="93">
        <v>18.829999999999998</v>
      </c>
      <c r="J130" s="57">
        <v>7.88</v>
      </c>
    </row>
    <row r="131" spans="1:10" ht="12.95" customHeight="1" x14ac:dyDescent="0.2">
      <c r="A131" s="92" t="s">
        <v>932</v>
      </c>
      <c r="B131" s="93">
        <v>20.669999999999998</v>
      </c>
      <c r="C131" s="93">
        <v>23.62</v>
      </c>
      <c r="D131" s="57">
        <v>8.08</v>
      </c>
      <c r="E131" s="93">
        <v>25.25</v>
      </c>
      <c r="F131" s="93">
        <v>17.96</v>
      </c>
      <c r="G131" s="57">
        <v>13.900000000000002</v>
      </c>
      <c r="H131" s="93">
        <v>30.709999999999997</v>
      </c>
      <c r="I131" s="93">
        <v>30.59</v>
      </c>
      <c r="J131" s="57">
        <v>8.66</v>
      </c>
    </row>
    <row r="132" spans="1:10" ht="12.95" customHeight="1" x14ac:dyDescent="0.2"/>
    <row r="133" spans="1:10" ht="22.5" customHeight="1" x14ac:dyDescent="0.2">
      <c r="A133" s="100" t="s">
        <v>305</v>
      </c>
      <c r="B133" s="147" t="s">
        <v>616</v>
      </c>
      <c r="C133" s="147" t="s">
        <v>374</v>
      </c>
      <c r="D133" s="144" t="s">
        <v>379</v>
      </c>
      <c r="E133" s="147" t="s">
        <v>378</v>
      </c>
      <c r="F133" s="148" t="s">
        <v>567</v>
      </c>
    </row>
    <row r="134" spans="1:10" ht="5.25" customHeight="1" x14ac:dyDescent="0.2">
      <c r="A134" s="91"/>
      <c r="B134" s="146"/>
      <c r="C134" s="146"/>
      <c r="D134" s="149"/>
    </row>
    <row r="135" spans="1:10" ht="12" customHeight="1" x14ac:dyDescent="0.2">
      <c r="A135" s="92" t="s">
        <v>313</v>
      </c>
      <c r="B135" s="170" t="s">
        <v>390</v>
      </c>
      <c r="C135" s="170">
        <v>15.479999999999999</v>
      </c>
      <c r="D135" s="170">
        <v>14.580000000000002</v>
      </c>
      <c r="E135" s="170">
        <v>17.8</v>
      </c>
      <c r="F135" s="170" t="s">
        <v>390</v>
      </c>
    </row>
    <row r="136" spans="1:10" ht="12" customHeight="1" x14ac:dyDescent="0.2">
      <c r="A136" s="92" t="s">
        <v>315</v>
      </c>
      <c r="B136" s="170" t="s">
        <v>390</v>
      </c>
      <c r="C136" s="170">
        <v>15.53</v>
      </c>
      <c r="D136" s="170">
        <v>16.03</v>
      </c>
      <c r="E136" s="170">
        <v>20.399999999999999</v>
      </c>
      <c r="F136" s="170" t="s">
        <v>390</v>
      </c>
    </row>
    <row r="137" spans="1:10" ht="12" customHeight="1" x14ac:dyDescent="0.2">
      <c r="A137" s="92" t="s">
        <v>304</v>
      </c>
      <c r="B137" s="170" t="s">
        <v>390</v>
      </c>
      <c r="C137" s="170">
        <v>14.829999999999998</v>
      </c>
      <c r="D137" s="170">
        <v>14.66</v>
      </c>
      <c r="E137" s="170">
        <v>15.58</v>
      </c>
      <c r="F137" s="170" t="s">
        <v>390</v>
      </c>
    </row>
    <row r="138" spans="1:10" ht="12" customHeight="1" x14ac:dyDescent="0.2">
      <c r="A138" s="92" t="s">
        <v>302</v>
      </c>
      <c r="B138" s="170" t="s">
        <v>390</v>
      </c>
      <c r="C138" s="170">
        <v>16.619999999999997</v>
      </c>
      <c r="D138" s="170">
        <v>14.069999999999999</v>
      </c>
      <c r="E138" s="170">
        <v>16.420000000000002</v>
      </c>
      <c r="F138" s="170" t="s">
        <v>390</v>
      </c>
    </row>
    <row r="139" spans="1:10" ht="12" customHeight="1" x14ac:dyDescent="0.2">
      <c r="A139" s="92" t="s">
        <v>283</v>
      </c>
      <c r="B139" s="170" t="s">
        <v>390</v>
      </c>
      <c r="C139" s="170">
        <v>17.010000000000002</v>
      </c>
      <c r="D139" s="170">
        <v>13.86</v>
      </c>
      <c r="E139" s="170">
        <v>18.579999999999998</v>
      </c>
      <c r="F139" s="170" t="s">
        <v>390</v>
      </c>
    </row>
    <row r="140" spans="1:10" ht="12" customHeight="1" x14ac:dyDescent="0.2">
      <c r="A140" s="92" t="s">
        <v>11</v>
      </c>
      <c r="B140" s="170" t="s">
        <v>390</v>
      </c>
      <c r="C140" s="170">
        <v>15.740000000000002</v>
      </c>
      <c r="D140" s="170">
        <v>14.49</v>
      </c>
      <c r="E140" s="170">
        <v>20.21</v>
      </c>
      <c r="F140" s="170" t="s">
        <v>390</v>
      </c>
    </row>
    <row r="141" spans="1:10" ht="12" customHeight="1" x14ac:dyDescent="0.2">
      <c r="A141" s="92" t="s">
        <v>295</v>
      </c>
      <c r="B141" s="170" t="s">
        <v>390</v>
      </c>
      <c r="C141" s="170">
        <v>16.82</v>
      </c>
      <c r="D141" s="170">
        <v>14.330000000000002</v>
      </c>
      <c r="E141" s="170">
        <v>20.5</v>
      </c>
      <c r="F141" s="170" t="s">
        <v>390</v>
      </c>
    </row>
    <row r="142" spans="1:10" ht="12" customHeight="1" x14ac:dyDescent="0.2">
      <c r="A142" s="92" t="s">
        <v>9</v>
      </c>
      <c r="B142" s="170" t="s">
        <v>390</v>
      </c>
      <c r="C142" s="170">
        <v>15.53</v>
      </c>
      <c r="D142" s="170">
        <v>15.840000000000002</v>
      </c>
      <c r="E142" s="170">
        <v>24.13</v>
      </c>
      <c r="F142" s="170" t="s">
        <v>390</v>
      </c>
    </row>
    <row r="143" spans="1:10" ht="12" customHeight="1" x14ac:dyDescent="0.2">
      <c r="A143" s="92" t="s">
        <v>187</v>
      </c>
      <c r="B143" s="170" t="s">
        <v>390</v>
      </c>
      <c r="C143" s="170">
        <v>15.49</v>
      </c>
      <c r="D143" s="170">
        <v>16.82</v>
      </c>
      <c r="E143" s="170">
        <v>27.810000000000002</v>
      </c>
      <c r="F143" s="170" t="s">
        <v>390</v>
      </c>
    </row>
    <row r="144" spans="1:10" ht="12" customHeight="1" x14ac:dyDescent="0.2">
      <c r="A144" s="92" t="s">
        <v>464</v>
      </c>
      <c r="B144" s="170" t="s">
        <v>390</v>
      </c>
      <c r="C144" s="170">
        <v>16.18</v>
      </c>
      <c r="D144" s="170">
        <v>17.849999999999998</v>
      </c>
      <c r="E144" s="170">
        <v>29.09</v>
      </c>
      <c r="F144" s="170" t="s">
        <v>390</v>
      </c>
    </row>
    <row r="145" spans="1:6" ht="12" customHeight="1" x14ac:dyDescent="0.2">
      <c r="A145" s="92" t="s">
        <v>466</v>
      </c>
      <c r="B145" s="170" t="s">
        <v>390</v>
      </c>
      <c r="C145" s="170">
        <v>13.969999999999999</v>
      </c>
      <c r="D145" s="170">
        <v>17.41</v>
      </c>
      <c r="E145" s="170">
        <v>27.6</v>
      </c>
      <c r="F145" s="170">
        <v>5.64</v>
      </c>
    </row>
    <row r="146" spans="1:6" ht="12" customHeight="1" x14ac:dyDescent="0.2">
      <c r="A146" s="92" t="s">
        <v>563</v>
      </c>
      <c r="B146" s="170" t="s">
        <v>390</v>
      </c>
      <c r="C146" s="170">
        <v>13.26</v>
      </c>
      <c r="D146" s="170">
        <v>17.97</v>
      </c>
      <c r="E146" s="170">
        <v>24.81</v>
      </c>
      <c r="F146" s="170">
        <v>5.58</v>
      </c>
    </row>
    <row r="147" spans="1:6" ht="12" customHeight="1" x14ac:dyDescent="0.2">
      <c r="A147" s="92" t="s">
        <v>565</v>
      </c>
      <c r="B147" s="170" t="s">
        <v>390</v>
      </c>
      <c r="C147" s="170">
        <v>12.02</v>
      </c>
      <c r="D147" s="170">
        <v>19.18</v>
      </c>
      <c r="E147" s="170">
        <v>22.91</v>
      </c>
      <c r="F147" s="170">
        <v>5.52</v>
      </c>
    </row>
    <row r="148" spans="1:6" ht="12" customHeight="1" x14ac:dyDescent="0.2">
      <c r="A148" s="92" t="s">
        <v>568</v>
      </c>
      <c r="B148" s="170" t="s">
        <v>390</v>
      </c>
      <c r="C148" s="170">
        <v>11.459999999999999</v>
      </c>
      <c r="D148" s="170">
        <v>20.13</v>
      </c>
      <c r="E148" s="170">
        <v>23.56</v>
      </c>
      <c r="F148" s="170">
        <v>5.86</v>
      </c>
    </row>
    <row r="149" spans="1:6" ht="12" customHeight="1" x14ac:dyDescent="0.2">
      <c r="A149" s="92" t="s">
        <v>569</v>
      </c>
      <c r="B149" s="170" t="s">
        <v>390</v>
      </c>
      <c r="C149" s="170">
        <v>11.27</v>
      </c>
      <c r="D149" s="170">
        <v>21.25</v>
      </c>
      <c r="E149" s="170">
        <v>19.57</v>
      </c>
      <c r="F149" s="170">
        <v>6.25</v>
      </c>
    </row>
    <row r="150" spans="1:6" ht="12" customHeight="1" x14ac:dyDescent="0.2">
      <c r="A150" s="92" t="s">
        <v>610</v>
      </c>
      <c r="B150" s="170" t="s">
        <v>390</v>
      </c>
      <c r="C150" s="170">
        <v>11.450000000000001</v>
      </c>
      <c r="D150" s="170">
        <v>21.83</v>
      </c>
      <c r="E150" s="170">
        <v>18.38</v>
      </c>
      <c r="F150" s="170">
        <v>6.1400000000000006</v>
      </c>
    </row>
    <row r="151" spans="1:6" ht="12" customHeight="1" x14ac:dyDescent="0.2">
      <c r="A151" s="92" t="s">
        <v>611</v>
      </c>
      <c r="B151" s="170">
        <v>2.4899999999999998</v>
      </c>
      <c r="C151" s="170">
        <v>11.14</v>
      </c>
      <c r="D151" s="170">
        <v>19.509999999999998</v>
      </c>
      <c r="E151" s="170">
        <v>15.27</v>
      </c>
      <c r="F151" s="170">
        <v>5.8999999999999995</v>
      </c>
    </row>
    <row r="152" spans="1:6" ht="12" customHeight="1" x14ac:dyDescent="0.2">
      <c r="A152" s="92" t="s">
        <v>615</v>
      </c>
      <c r="B152" s="170">
        <v>3.2</v>
      </c>
      <c r="C152" s="170">
        <v>11.25</v>
      </c>
      <c r="D152" s="170">
        <v>18.310000000000002</v>
      </c>
      <c r="E152" s="170">
        <v>16.21</v>
      </c>
      <c r="F152" s="170">
        <v>5.92</v>
      </c>
    </row>
    <row r="153" spans="1:6" ht="12" customHeight="1" x14ac:dyDescent="0.2">
      <c r="A153" s="92" t="s">
        <v>619</v>
      </c>
      <c r="B153" s="170">
        <v>3.93</v>
      </c>
      <c r="C153" s="170">
        <v>11.25</v>
      </c>
      <c r="D153" s="170">
        <v>17.66</v>
      </c>
      <c r="E153" s="170">
        <v>18.63</v>
      </c>
      <c r="F153" s="170">
        <v>6.6199999999999992</v>
      </c>
    </row>
    <row r="154" spans="1:6" ht="12" customHeight="1" x14ac:dyDescent="0.2">
      <c r="A154" s="92" t="s">
        <v>620</v>
      </c>
      <c r="B154" s="170">
        <v>3.83</v>
      </c>
      <c r="C154" s="170">
        <v>11.34</v>
      </c>
      <c r="D154" s="170">
        <v>18.559999999999999</v>
      </c>
      <c r="E154" s="170">
        <v>18.260000000000002</v>
      </c>
      <c r="F154" s="170">
        <v>6.54</v>
      </c>
    </row>
    <row r="155" spans="1:6" ht="12" customHeight="1" x14ac:dyDescent="0.2">
      <c r="A155" s="92" t="s">
        <v>659</v>
      </c>
      <c r="B155" s="170">
        <v>4.1000000000000005</v>
      </c>
      <c r="C155" s="170">
        <v>11.23</v>
      </c>
      <c r="D155" s="170">
        <v>18.87</v>
      </c>
      <c r="E155" s="170">
        <v>18.93</v>
      </c>
      <c r="F155" s="170">
        <v>6.3299999999999992</v>
      </c>
    </row>
    <row r="156" spans="1:6" ht="12" customHeight="1" x14ac:dyDescent="0.2">
      <c r="A156" s="92" t="s">
        <v>703</v>
      </c>
      <c r="B156" s="170">
        <v>4.1000000000000005</v>
      </c>
      <c r="C156" s="170">
        <v>11.18</v>
      </c>
      <c r="D156" s="170">
        <v>20.239999999999998</v>
      </c>
      <c r="E156" s="170">
        <v>21.83</v>
      </c>
      <c r="F156" s="170">
        <v>6.38</v>
      </c>
    </row>
    <row r="157" spans="1:6" ht="12" customHeight="1" x14ac:dyDescent="0.2">
      <c r="A157" s="92" t="s">
        <v>716</v>
      </c>
      <c r="B157" s="170">
        <v>4.42</v>
      </c>
      <c r="C157" s="170">
        <v>11.200000000000001</v>
      </c>
      <c r="D157" s="170">
        <v>21.22</v>
      </c>
      <c r="E157" s="170">
        <v>22.03</v>
      </c>
      <c r="F157" s="170">
        <v>6</v>
      </c>
    </row>
    <row r="158" spans="1:6" ht="12" customHeight="1" x14ac:dyDescent="0.2">
      <c r="A158" s="92" t="s">
        <v>733</v>
      </c>
      <c r="B158" s="170">
        <v>4.87</v>
      </c>
      <c r="C158" s="170">
        <v>10.97</v>
      </c>
      <c r="D158" s="170">
        <v>22.1</v>
      </c>
      <c r="E158" s="170">
        <v>22.36</v>
      </c>
      <c r="F158" s="170">
        <v>6.05</v>
      </c>
    </row>
    <row r="159" spans="1:6" ht="12" customHeight="1" x14ac:dyDescent="0.2">
      <c r="A159" s="92" t="s">
        <v>734</v>
      </c>
      <c r="B159" s="170">
        <v>4.66</v>
      </c>
      <c r="C159" s="170">
        <v>10.31</v>
      </c>
      <c r="D159" s="170">
        <v>22.03</v>
      </c>
      <c r="E159" s="170">
        <v>21.33</v>
      </c>
      <c r="F159" s="170">
        <v>6.05</v>
      </c>
    </row>
    <row r="160" spans="1:6" ht="12" customHeight="1" x14ac:dyDescent="0.2">
      <c r="A160" s="92" t="s">
        <v>881</v>
      </c>
      <c r="B160" s="170">
        <v>3.9600000000000004</v>
      </c>
      <c r="C160" s="170">
        <v>10.09</v>
      </c>
      <c r="D160" s="170" t="s">
        <v>390</v>
      </c>
      <c r="E160" s="170">
        <v>16.98</v>
      </c>
      <c r="F160" s="170">
        <v>6.08</v>
      </c>
    </row>
    <row r="161" spans="1:6" ht="12" customHeight="1" x14ac:dyDescent="0.2">
      <c r="A161" s="92" t="s">
        <v>886</v>
      </c>
      <c r="B161" s="170">
        <v>4.8500000000000005</v>
      </c>
      <c r="C161" s="170">
        <v>10.029999999999999</v>
      </c>
      <c r="D161" s="170" t="s">
        <v>390</v>
      </c>
      <c r="E161" s="170">
        <v>19.759999999999998</v>
      </c>
      <c r="F161" s="170">
        <v>6.05</v>
      </c>
    </row>
    <row r="162" spans="1:6" ht="12" customHeight="1" x14ac:dyDescent="0.2">
      <c r="A162" s="92" t="s">
        <v>925</v>
      </c>
      <c r="B162" s="170" t="s">
        <v>390</v>
      </c>
      <c r="C162" s="170">
        <v>10.01</v>
      </c>
      <c r="D162" s="170" t="s">
        <v>390</v>
      </c>
      <c r="E162" s="170">
        <v>23.04</v>
      </c>
      <c r="F162" s="170">
        <v>6.0699999999999994</v>
      </c>
    </row>
    <row r="163" spans="1:6" ht="12" customHeight="1" x14ac:dyDescent="0.2">
      <c r="A163" s="92" t="s">
        <v>932</v>
      </c>
      <c r="B163" s="170" t="s">
        <v>390</v>
      </c>
      <c r="C163" s="170">
        <v>9.48</v>
      </c>
      <c r="D163" s="170" t="s">
        <v>390</v>
      </c>
      <c r="E163" s="170">
        <v>26.07</v>
      </c>
      <c r="F163" s="170">
        <v>6.11</v>
      </c>
    </row>
    <row r="164" spans="1:6" ht="12" customHeight="1" x14ac:dyDescent="0.2"/>
    <row r="165" spans="1:6" ht="12" customHeight="1" x14ac:dyDescent="0.2">
      <c r="A165" s="150" t="s">
        <v>609</v>
      </c>
    </row>
    <row r="166" spans="1:6" ht="12" customHeight="1" x14ac:dyDescent="0.2"/>
    <row r="167" spans="1:6" ht="12" customHeight="1" x14ac:dyDescent="0.2"/>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90" t="s">
        <v>644</v>
      </c>
      <c r="B1" s="290"/>
      <c r="C1" s="290"/>
      <c r="D1" s="290"/>
      <c r="E1" s="290"/>
      <c r="F1" s="290"/>
      <c r="G1" s="290"/>
      <c r="H1" s="290"/>
      <c r="I1" s="290"/>
      <c r="J1" s="290"/>
    </row>
    <row r="2" spans="1:10" ht="15" customHeight="1" x14ac:dyDescent="0.2">
      <c r="A2" s="290" t="s">
        <v>306</v>
      </c>
      <c r="B2" s="290"/>
      <c r="C2" s="290"/>
      <c r="D2" s="290"/>
      <c r="E2" s="290"/>
      <c r="F2" s="290"/>
      <c r="G2" s="290"/>
      <c r="H2" s="290"/>
      <c r="I2" s="290"/>
      <c r="J2" s="290"/>
    </row>
    <row r="3" spans="1:10" ht="12.95" customHeight="1" x14ac:dyDescent="0.25">
      <c r="A3" s="291" t="s">
        <v>13</v>
      </c>
      <c r="B3" s="291"/>
      <c r="C3" s="291"/>
      <c r="D3" s="291"/>
      <c r="E3" s="291"/>
      <c r="F3" s="291"/>
      <c r="G3" s="291"/>
      <c r="H3" s="291"/>
      <c r="I3" s="291"/>
      <c r="J3" s="291"/>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925</v>
      </c>
      <c r="B34" s="95">
        <v>16.420000000000002</v>
      </c>
      <c r="C34" s="57" t="s">
        <v>390</v>
      </c>
      <c r="D34" s="93">
        <v>11.61</v>
      </c>
      <c r="E34" s="95">
        <v>6.9599999999999991</v>
      </c>
      <c r="F34" s="95">
        <v>14.729999999999999</v>
      </c>
      <c r="G34" s="95">
        <v>11.790000000000001</v>
      </c>
      <c r="H34" s="58">
        <v>12.690000000000001</v>
      </c>
      <c r="I34" s="58">
        <v>7.82</v>
      </c>
      <c r="J34" s="57">
        <v>8.82</v>
      </c>
    </row>
    <row r="35" spans="1:10" ht="12.95" customHeight="1" x14ac:dyDescent="0.2">
      <c r="A35" s="92" t="s">
        <v>932</v>
      </c>
      <c r="B35" s="57">
        <v>19.25</v>
      </c>
      <c r="C35" s="57" t="s">
        <v>390</v>
      </c>
      <c r="D35" s="93">
        <v>16.009999999999998</v>
      </c>
      <c r="E35" s="95">
        <v>7.64</v>
      </c>
      <c r="F35" s="95">
        <v>16.57</v>
      </c>
      <c r="G35" s="95">
        <v>15.35</v>
      </c>
      <c r="H35" s="58">
        <v>15.5</v>
      </c>
      <c r="I35" s="58">
        <v>8.6999999999999993</v>
      </c>
      <c r="J35" s="57">
        <v>12.58</v>
      </c>
    </row>
    <row r="36" spans="1:10" ht="12.95" customHeight="1" x14ac:dyDescent="0.2"/>
    <row r="37" spans="1:10" ht="22.5" customHeight="1" x14ac:dyDescent="0.2">
      <c r="A37" s="100" t="s">
        <v>305</v>
      </c>
      <c r="B37" s="88" t="s">
        <v>658</v>
      </c>
      <c r="C37" s="101" t="s">
        <v>375</v>
      </c>
      <c r="D37" s="101" t="s">
        <v>355</v>
      </c>
      <c r="E37" s="88" t="s">
        <v>83</v>
      </c>
      <c r="F37" s="88" t="s">
        <v>356</v>
      </c>
      <c r="G37" s="88" t="s">
        <v>357</v>
      </c>
      <c r="H37" s="88" t="s">
        <v>358</v>
      </c>
      <c r="I37" s="88" t="s">
        <v>566</v>
      </c>
      <c r="J37" s="88" t="s">
        <v>359</v>
      </c>
    </row>
    <row r="38" spans="1:10" ht="4.5" customHeight="1" x14ac:dyDescent="0.2">
      <c r="A38" s="91"/>
      <c r="C38" s="145"/>
      <c r="D38" s="145"/>
      <c r="F38" s="145"/>
      <c r="G38" s="145"/>
      <c r="H38" s="145"/>
      <c r="J38" s="145"/>
    </row>
    <row r="39" spans="1:10" ht="12.95" customHeight="1" x14ac:dyDescent="0.2">
      <c r="A39" s="92" t="s">
        <v>313</v>
      </c>
      <c r="B39" s="170" t="s">
        <v>390</v>
      </c>
      <c r="C39" s="170">
        <v>7.37</v>
      </c>
      <c r="D39" s="170">
        <v>12.01</v>
      </c>
      <c r="E39" s="170" t="s">
        <v>390</v>
      </c>
      <c r="F39" s="170">
        <v>12.479999999999999</v>
      </c>
      <c r="G39" s="170">
        <v>6.1899999999999995</v>
      </c>
      <c r="H39" s="170">
        <v>5.86</v>
      </c>
      <c r="I39" s="170" t="s">
        <v>390</v>
      </c>
      <c r="J39" s="170">
        <v>7.01</v>
      </c>
    </row>
    <row r="40" spans="1:10" ht="12.95" customHeight="1" x14ac:dyDescent="0.2">
      <c r="A40" s="92" t="s">
        <v>315</v>
      </c>
      <c r="B40" s="170" t="s">
        <v>390</v>
      </c>
      <c r="C40" s="170">
        <v>7.9799999999999995</v>
      </c>
      <c r="D40" s="170">
        <v>12.76</v>
      </c>
      <c r="E40" s="170" t="s">
        <v>390</v>
      </c>
      <c r="F40" s="170">
        <v>14.21</v>
      </c>
      <c r="G40" s="170">
        <v>8.08</v>
      </c>
      <c r="H40" s="170">
        <v>7.12</v>
      </c>
      <c r="I40" s="170" t="s">
        <v>390</v>
      </c>
      <c r="J40" s="170">
        <v>7.04</v>
      </c>
    </row>
    <row r="41" spans="1:10" ht="12.95" customHeight="1" x14ac:dyDescent="0.2">
      <c r="A41" s="92" t="s">
        <v>304</v>
      </c>
      <c r="B41" s="170" t="s">
        <v>390</v>
      </c>
      <c r="C41" s="170">
        <v>8.2900000000000009</v>
      </c>
      <c r="D41" s="170">
        <v>10.7</v>
      </c>
      <c r="E41" s="170" t="s">
        <v>390</v>
      </c>
      <c r="F41" s="170">
        <v>13.33</v>
      </c>
      <c r="G41" s="170">
        <v>7.31</v>
      </c>
      <c r="H41" s="170">
        <v>8.49</v>
      </c>
      <c r="I41" s="170" t="s">
        <v>390</v>
      </c>
      <c r="J41" s="170">
        <v>7.8100000000000005</v>
      </c>
    </row>
    <row r="42" spans="1:10" ht="12.95" customHeight="1" x14ac:dyDescent="0.2">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5" customHeight="1" x14ac:dyDescent="0.2">
      <c r="A43" s="92" t="s">
        <v>283</v>
      </c>
      <c r="B43" s="170" t="s">
        <v>390</v>
      </c>
      <c r="C43" s="170">
        <v>8.25</v>
      </c>
      <c r="D43" s="170">
        <v>8.3800000000000008</v>
      </c>
      <c r="E43" s="170" t="s">
        <v>390</v>
      </c>
      <c r="F43" s="170">
        <v>12.09</v>
      </c>
      <c r="G43" s="170">
        <v>8</v>
      </c>
      <c r="H43" s="170">
        <v>8.2600000000000016</v>
      </c>
      <c r="I43" s="170" t="s">
        <v>390</v>
      </c>
      <c r="J43" s="170">
        <v>9.17</v>
      </c>
    </row>
    <row r="44" spans="1:10" ht="12.95" customHeight="1" x14ac:dyDescent="0.2">
      <c r="A44" s="92" t="s">
        <v>11</v>
      </c>
      <c r="B44" s="170" t="s">
        <v>390</v>
      </c>
      <c r="C44" s="170">
        <v>8.9499999999999993</v>
      </c>
      <c r="D44" s="170">
        <v>8.66</v>
      </c>
      <c r="E44" s="170" t="s">
        <v>390</v>
      </c>
      <c r="F44" s="170">
        <v>12.98</v>
      </c>
      <c r="G44" s="170">
        <v>7.7700000000000005</v>
      </c>
      <c r="H44" s="170">
        <v>8.5</v>
      </c>
      <c r="I44" s="170" t="s">
        <v>390</v>
      </c>
      <c r="J44" s="170">
        <v>10.23</v>
      </c>
    </row>
    <row r="45" spans="1:10" ht="12.95" customHeight="1" x14ac:dyDescent="0.2">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5" customHeight="1" x14ac:dyDescent="0.2">
      <c r="A46" s="92" t="s">
        <v>9</v>
      </c>
      <c r="B46" s="170" t="s">
        <v>390</v>
      </c>
      <c r="C46" s="170">
        <v>9.1999999999999993</v>
      </c>
      <c r="D46" s="170">
        <v>9.77</v>
      </c>
      <c r="E46" s="170" t="s">
        <v>390</v>
      </c>
      <c r="F46" s="170">
        <v>13.930000000000001</v>
      </c>
      <c r="G46" s="170">
        <v>7.62</v>
      </c>
      <c r="H46" s="170">
        <v>9.89</v>
      </c>
      <c r="I46" s="170" t="s">
        <v>390</v>
      </c>
      <c r="J46" s="170">
        <v>10.26</v>
      </c>
    </row>
    <row r="47" spans="1:10" ht="12.95" customHeight="1" x14ac:dyDescent="0.2">
      <c r="A47" s="92" t="s">
        <v>187</v>
      </c>
      <c r="B47" s="170" t="s">
        <v>390</v>
      </c>
      <c r="C47" s="170">
        <v>10.220000000000001</v>
      </c>
      <c r="D47" s="170">
        <v>10.38</v>
      </c>
      <c r="E47" s="170" t="s">
        <v>390</v>
      </c>
      <c r="F47" s="170">
        <v>16.29</v>
      </c>
      <c r="G47" s="170">
        <v>7.5600000000000005</v>
      </c>
      <c r="H47" s="170">
        <v>9.9</v>
      </c>
      <c r="I47" s="170" t="s">
        <v>390</v>
      </c>
      <c r="J47" s="170">
        <v>10.75</v>
      </c>
    </row>
    <row r="48" spans="1:10" ht="12.95" customHeight="1" x14ac:dyDescent="0.2">
      <c r="A48" s="92" t="s">
        <v>464</v>
      </c>
      <c r="B48" s="170" t="s">
        <v>390</v>
      </c>
      <c r="C48" s="170">
        <v>10.59</v>
      </c>
      <c r="D48" s="170">
        <v>11.959999999999999</v>
      </c>
      <c r="E48" s="170" t="s">
        <v>390</v>
      </c>
      <c r="F48" s="170">
        <v>16.78</v>
      </c>
      <c r="G48" s="170">
        <v>8.0299999999999994</v>
      </c>
      <c r="H48" s="170">
        <v>10</v>
      </c>
      <c r="I48" s="170" t="s">
        <v>390</v>
      </c>
      <c r="J48" s="170">
        <v>10.74</v>
      </c>
    </row>
    <row r="49" spans="1:10" ht="12.95" customHeight="1" x14ac:dyDescent="0.2">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5" customHeight="1" x14ac:dyDescent="0.2">
      <c r="A50" s="92" t="s">
        <v>563</v>
      </c>
      <c r="B50" s="170" t="s">
        <v>390</v>
      </c>
      <c r="C50" s="170">
        <v>10.7</v>
      </c>
      <c r="D50" s="170">
        <v>11.64</v>
      </c>
      <c r="E50" s="170" t="s">
        <v>390</v>
      </c>
      <c r="F50" s="170">
        <v>15.909999999999998</v>
      </c>
      <c r="G50" s="170">
        <v>7.99</v>
      </c>
      <c r="H50" s="170">
        <v>10.65</v>
      </c>
      <c r="I50" s="170" t="s">
        <v>390</v>
      </c>
      <c r="J50" s="170">
        <v>11.34</v>
      </c>
    </row>
    <row r="51" spans="1:10" ht="12.95" customHeight="1" x14ac:dyDescent="0.2">
      <c r="A51" s="92" t="s">
        <v>565</v>
      </c>
      <c r="B51" s="170" t="s">
        <v>390</v>
      </c>
      <c r="C51" s="170">
        <v>10.879999999999999</v>
      </c>
      <c r="D51" s="170">
        <v>11.58</v>
      </c>
      <c r="E51" s="170" t="s">
        <v>390</v>
      </c>
      <c r="F51" s="170">
        <v>15.229999999999999</v>
      </c>
      <c r="G51" s="170">
        <v>8.15</v>
      </c>
      <c r="H51" s="170">
        <v>10.75</v>
      </c>
      <c r="I51" s="170" t="s">
        <v>390</v>
      </c>
      <c r="J51" s="170">
        <v>11.64</v>
      </c>
    </row>
    <row r="52" spans="1:10" ht="12.95" customHeight="1" x14ac:dyDescent="0.2">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5" customHeight="1" x14ac:dyDescent="0.2">
      <c r="A53" s="92" t="s">
        <v>569</v>
      </c>
      <c r="B53" s="170" t="s">
        <v>390</v>
      </c>
      <c r="C53" s="170">
        <v>10.02</v>
      </c>
      <c r="D53" s="170">
        <v>11.64</v>
      </c>
      <c r="E53" s="170" t="s">
        <v>390</v>
      </c>
      <c r="F53" s="170">
        <v>14.89</v>
      </c>
      <c r="G53" s="170">
        <v>7.91</v>
      </c>
      <c r="H53" s="170">
        <v>10.81</v>
      </c>
      <c r="I53" s="170" t="s">
        <v>390</v>
      </c>
      <c r="J53" s="170">
        <v>9.06</v>
      </c>
    </row>
    <row r="54" spans="1:10" ht="12.95" customHeight="1" x14ac:dyDescent="0.2">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5" customHeight="1" x14ac:dyDescent="0.2">
      <c r="A55" s="92" t="s">
        <v>611</v>
      </c>
      <c r="B55" s="170" t="s">
        <v>390</v>
      </c>
      <c r="C55" s="170">
        <v>9.2899999999999991</v>
      </c>
      <c r="D55" s="170">
        <v>10.18</v>
      </c>
      <c r="E55" s="170">
        <v>5.81</v>
      </c>
      <c r="F55" s="170">
        <v>14.06</v>
      </c>
      <c r="G55" s="170">
        <v>7.7799999999999994</v>
      </c>
      <c r="H55" s="170">
        <v>10.74</v>
      </c>
      <c r="I55" s="170" t="s">
        <v>390</v>
      </c>
      <c r="J55" s="170">
        <v>8.36</v>
      </c>
    </row>
    <row r="56" spans="1:10" ht="12.95" customHeight="1" x14ac:dyDescent="0.2">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
      <c r="A60" s="92" t="s">
        <v>703</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
      <c r="A61" s="92" t="s">
        <v>716</v>
      </c>
      <c r="B61" s="58">
        <v>5.35</v>
      </c>
      <c r="C61" s="170">
        <v>9.26</v>
      </c>
      <c r="D61" s="170">
        <v>10.61</v>
      </c>
      <c r="E61" s="170">
        <v>4.68</v>
      </c>
      <c r="F61" s="170">
        <v>14.17</v>
      </c>
      <c r="G61" s="170">
        <v>9.31</v>
      </c>
      <c r="H61" s="170">
        <v>9.15</v>
      </c>
      <c r="I61" s="170" t="s">
        <v>390</v>
      </c>
      <c r="J61" s="170">
        <v>8.4500000000000011</v>
      </c>
    </row>
    <row r="62" spans="1:10" ht="12.75" customHeight="1" x14ac:dyDescent="0.2">
      <c r="A62" s="92" t="s">
        <v>733</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
      <c r="A63" s="92" t="s">
        <v>734</v>
      </c>
      <c r="B63" s="170">
        <v>4.5699999999999994</v>
      </c>
      <c r="C63" s="170">
        <v>9.39</v>
      </c>
      <c r="D63" s="170">
        <v>10.18</v>
      </c>
      <c r="E63" s="170">
        <v>4.99</v>
      </c>
      <c r="F63" s="170">
        <v>12.8</v>
      </c>
      <c r="G63" s="170">
        <v>9.5</v>
      </c>
      <c r="H63" s="170">
        <v>8.4500000000000011</v>
      </c>
      <c r="I63" s="170" t="s">
        <v>390</v>
      </c>
      <c r="J63" s="170">
        <v>8.02</v>
      </c>
    </row>
    <row r="64" spans="1:10" ht="12.75" customHeight="1" x14ac:dyDescent="0.2">
      <c r="A64" s="92" t="s">
        <v>881</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
      <c r="A65" s="92" t="s">
        <v>886</v>
      </c>
      <c r="B65" s="170">
        <v>6.99</v>
      </c>
      <c r="C65" s="170">
        <v>10.290000000000001</v>
      </c>
      <c r="D65" s="170">
        <v>12.15</v>
      </c>
      <c r="E65" s="170">
        <v>4.88</v>
      </c>
      <c r="F65" s="170">
        <v>13.4</v>
      </c>
      <c r="G65" s="170">
        <v>9.25</v>
      </c>
      <c r="H65" s="170">
        <v>8.61</v>
      </c>
      <c r="I65" s="170" t="s">
        <v>390</v>
      </c>
      <c r="J65" s="170">
        <v>9.2299999999999986</v>
      </c>
    </row>
    <row r="66" spans="1:10" ht="12.75" customHeight="1" x14ac:dyDescent="0.2">
      <c r="A66" s="92" t="s">
        <v>925</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
      <c r="A67" s="92" t="s">
        <v>932</v>
      </c>
      <c r="B67" s="170">
        <v>7.5600000000000005</v>
      </c>
      <c r="C67" s="170">
        <v>27.13</v>
      </c>
      <c r="D67" s="170">
        <v>19.489999999999998</v>
      </c>
      <c r="E67" s="170" t="s">
        <v>390</v>
      </c>
      <c r="F67" s="170">
        <v>23.44</v>
      </c>
      <c r="G67" s="170">
        <v>13.28</v>
      </c>
      <c r="H67" s="170">
        <v>12.82</v>
      </c>
      <c r="I67" s="170" t="s">
        <v>390</v>
      </c>
      <c r="J67" s="170">
        <v>14.360000000000001</v>
      </c>
    </row>
    <row r="68" spans="1:10" ht="12.95" customHeight="1" x14ac:dyDescent="0.2"/>
    <row r="69" spans="1:10" ht="22.5" customHeight="1" x14ac:dyDescent="0.2">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
      <c r="A70" s="91"/>
      <c r="B70" s="145"/>
      <c r="C70" s="146"/>
      <c r="G70" s="146"/>
      <c r="H70" s="146"/>
      <c r="I70" s="146"/>
      <c r="J70" s="146"/>
    </row>
    <row r="71" spans="1:10" ht="12.95" customHeight="1" x14ac:dyDescent="0.2">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5" customHeight="1" x14ac:dyDescent="0.2">
      <c r="A72" s="92" t="s">
        <v>315</v>
      </c>
      <c r="B72" s="170" t="s">
        <v>390</v>
      </c>
      <c r="C72" s="170">
        <v>13.23</v>
      </c>
      <c r="D72" s="170" t="s">
        <v>390</v>
      </c>
      <c r="E72" s="170" t="s">
        <v>390</v>
      </c>
      <c r="F72" s="170" t="s">
        <v>390</v>
      </c>
      <c r="G72" s="170">
        <v>9.15</v>
      </c>
      <c r="H72" s="170">
        <v>6.78</v>
      </c>
      <c r="I72" s="170">
        <v>9.65</v>
      </c>
      <c r="J72" s="170">
        <v>7.9399999999999995</v>
      </c>
    </row>
    <row r="73" spans="1:10" ht="12.95" customHeight="1" x14ac:dyDescent="0.2">
      <c r="A73" s="92" t="s">
        <v>304</v>
      </c>
      <c r="B73" s="170">
        <v>9.35</v>
      </c>
      <c r="C73" s="170">
        <v>12.3</v>
      </c>
      <c r="D73" s="170" t="s">
        <v>390</v>
      </c>
      <c r="E73" s="170" t="s">
        <v>390</v>
      </c>
      <c r="F73" s="170" t="s">
        <v>390</v>
      </c>
      <c r="G73" s="170">
        <v>9.879999999999999</v>
      </c>
      <c r="H73" s="170">
        <v>6.87</v>
      </c>
      <c r="I73" s="170">
        <v>10.86</v>
      </c>
      <c r="J73" s="170">
        <v>8.0500000000000007</v>
      </c>
    </row>
    <row r="74" spans="1:10" ht="12.95" customHeight="1" x14ac:dyDescent="0.2">
      <c r="A74" s="92" t="s">
        <v>302</v>
      </c>
      <c r="B74" s="170">
        <v>9.36</v>
      </c>
      <c r="C74" s="170">
        <v>8.6</v>
      </c>
      <c r="D74" s="170" t="s">
        <v>390</v>
      </c>
      <c r="E74" s="170" t="s">
        <v>390</v>
      </c>
      <c r="F74" s="170" t="s">
        <v>390</v>
      </c>
      <c r="G74" s="170">
        <v>9.73</v>
      </c>
      <c r="H74" s="170">
        <v>6.72</v>
      </c>
      <c r="I74" s="170">
        <v>10.81</v>
      </c>
      <c r="J74" s="170">
        <v>8.42</v>
      </c>
    </row>
    <row r="75" spans="1:10" ht="12.95" customHeight="1" x14ac:dyDescent="0.2">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5" customHeight="1" x14ac:dyDescent="0.2">
      <c r="A76" s="92" t="s">
        <v>11</v>
      </c>
      <c r="B76" s="170">
        <v>7.95</v>
      </c>
      <c r="C76" s="170">
        <v>16</v>
      </c>
      <c r="D76" s="170" t="s">
        <v>390</v>
      </c>
      <c r="E76" s="170" t="s">
        <v>390</v>
      </c>
      <c r="F76" s="170" t="s">
        <v>390</v>
      </c>
      <c r="G76" s="170">
        <v>8.91</v>
      </c>
      <c r="H76" s="170">
        <v>7.9</v>
      </c>
      <c r="I76" s="170">
        <v>10.32</v>
      </c>
      <c r="J76" s="170">
        <v>8.59</v>
      </c>
    </row>
    <row r="77" spans="1:10" ht="12.95" customHeight="1" x14ac:dyDescent="0.2">
      <c r="A77" s="92" t="s">
        <v>295</v>
      </c>
      <c r="B77" s="170">
        <v>7.31</v>
      </c>
      <c r="C77" s="170">
        <v>15.8</v>
      </c>
      <c r="D77" s="170" t="s">
        <v>390</v>
      </c>
      <c r="E77" s="170" t="s">
        <v>390</v>
      </c>
      <c r="F77" s="170">
        <v>4.9399999999999995</v>
      </c>
      <c r="G77" s="170">
        <v>8.68</v>
      </c>
      <c r="H77" s="170">
        <v>9.6</v>
      </c>
      <c r="I77" s="170">
        <v>10.119999999999999</v>
      </c>
      <c r="J77" s="170">
        <v>8.6199999999999992</v>
      </c>
    </row>
    <row r="78" spans="1:10" ht="12.95" customHeight="1" x14ac:dyDescent="0.2">
      <c r="A78" s="92" t="s">
        <v>9</v>
      </c>
      <c r="B78" s="170">
        <v>7.32</v>
      </c>
      <c r="C78" s="170">
        <v>15.7</v>
      </c>
      <c r="D78" s="170" t="s">
        <v>390</v>
      </c>
      <c r="E78" s="170" t="s">
        <v>390</v>
      </c>
      <c r="F78" s="170">
        <v>4.92</v>
      </c>
      <c r="G78" s="170">
        <v>8.7200000000000006</v>
      </c>
      <c r="H78" s="170">
        <v>7.62</v>
      </c>
      <c r="I78" s="170">
        <v>10.14</v>
      </c>
      <c r="J78" s="170">
        <v>7.89</v>
      </c>
    </row>
    <row r="79" spans="1:10" ht="12.95" customHeight="1" x14ac:dyDescent="0.2">
      <c r="A79" s="92" t="s">
        <v>187</v>
      </c>
      <c r="B79" s="170">
        <v>7.3400000000000007</v>
      </c>
      <c r="C79" s="170">
        <v>15.9</v>
      </c>
      <c r="D79" s="170" t="s">
        <v>390</v>
      </c>
      <c r="E79" s="170" t="s">
        <v>390</v>
      </c>
      <c r="F79" s="170">
        <v>5.3900000000000006</v>
      </c>
      <c r="G79" s="170">
        <v>8.49</v>
      </c>
      <c r="H79" s="170">
        <v>7.4300000000000006</v>
      </c>
      <c r="I79" s="170">
        <v>9.83</v>
      </c>
      <c r="J79" s="170">
        <v>8.14</v>
      </c>
    </row>
    <row r="80" spans="1:10" ht="12.95" customHeight="1" x14ac:dyDescent="0.2">
      <c r="A80" s="92" t="s">
        <v>464</v>
      </c>
      <c r="B80" s="170">
        <v>7.9</v>
      </c>
      <c r="C80" s="170">
        <v>15.8</v>
      </c>
      <c r="D80" s="170" t="s">
        <v>390</v>
      </c>
      <c r="E80" s="170" t="s">
        <v>390</v>
      </c>
      <c r="F80" s="170">
        <v>5.8999999999999995</v>
      </c>
      <c r="G80" s="170">
        <v>8.67</v>
      </c>
      <c r="H80" s="170">
        <v>6.9599999999999991</v>
      </c>
      <c r="I80" s="170">
        <v>9.85</v>
      </c>
      <c r="J80" s="170">
        <v>8.4500000000000011</v>
      </c>
    </row>
    <row r="81" spans="1:10" ht="12.95" customHeight="1" x14ac:dyDescent="0.2">
      <c r="A81" s="92" t="s">
        <v>466</v>
      </c>
      <c r="B81" s="170">
        <v>7.46</v>
      </c>
      <c r="C81" s="170">
        <v>15.9</v>
      </c>
      <c r="D81" s="170">
        <v>7.64</v>
      </c>
      <c r="E81" s="170" t="s">
        <v>390</v>
      </c>
      <c r="F81" s="170">
        <v>6.25</v>
      </c>
      <c r="G81" s="170">
        <v>8.83</v>
      </c>
      <c r="H81" s="170">
        <v>7.89</v>
      </c>
      <c r="I81" s="170">
        <v>9.84</v>
      </c>
      <c r="J81" s="170">
        <v>7.9600000000000009</v>
      </c>
    </row>
    <row r="82" spans="1:10" ht="12.95" customHeight="1" x14ac:dyDescent="0.2">
      <c r="A82" s="92" t="s">
        <v>563</v>
      </c>
      <c r="B82" s="170">
        <v>7.23</v>
      </c>
      <c r="C82" s="170">
        <v>15.5</v>
      </c>
      <c r="D82" s="170">
        <v>6.98</v>
      </c>
      <c r="E82" s="170" t="s">
        <v>390</v>
      </c>
      <c r="F82" s="170">
        <v>6.18</v>
      </c>
      <c r="G82" s="170">
        <v>8.6499999999999986</v>
      </c>
      <c r="H82" s="170">
        <v>7.13</v>
      </c>
      <c r="I82" s="170">
        <v>9.8000000000000007</v>
      </c>
      <c r="J82" s="170">
        <v>7.53</v>
      </c>
    </row>
    <row r="83" spans="1:10" ht="12.95" customHeight="1" x14ac:dyDescent="0.2">
      <c r="A83" s="92" t="s">
        <v>565</v>
      </c>
      <c r="B83" s="170">
        <v>6.5500000000000007</v>
      </c>
      <c r="C83" s="170">
        <v>15.7</v>
      </c>
      <c r="D83" s="170">
        <v>6.43</v>
      </c>
      <c r="E83" s="170" t="s">
        <v>390</v>
      </c>
      <c r="F83" s="170">
        <v>6.35</v>
      </c>
      <c r="G83" s="170">
        <v>8.44</v>
      </c>
      <c r="H83" s="170">
        <v>6.45</v>
      </c>
      <c r="I83" s="170">
        <v>9.6</v>
      </c>
      <c r="J83" s="170">
        <v>7.04</v>
      </c>
    </row>
    <row r="84" spans="1:10" ht="12.95" customHeight="1" x14ac:dyDescent="0.2">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5" customHeight="1" x14ac:dyDescent="0.2">
      <c r="A85" s="92" t="s">
        <v>569</v>
      </c>
      <c r="B85" s="170">
        <v>6.39</v>
      </c>
      <c r="C85" s="170">
        <v>14.12</v>
      </c>
      <c r="D85" s="170">
        <v>6.74</v>
      </c>
      <c r="E85" s="170">
        <v>6.9599999999999991</v>
      </c>
      <c r="F85" s="170">
        <v>6.15</v>
      </c>
      <c r="G85" s="170">
        <v>8.17</v>
      </c>
      <c r="H85" s="170">
        <v>6.1899999999999995</v>
      </c>
      <c r="I85" s="170">
        <v>8.9700000000000006</v>
      </c>
      <c r="J85" s="170">
        <v>7.68</v>
      </c>
    </row>
    <row r="86" spans="1:10" ht="12.95" customHeight="1" x14ac:dyDescent="0.2">
      <c r="A86" s="92" t="s">
        <v>610</v>
      </c>
      <c r="B86" s="170">
        <v>5.84</v>
      </c>
      <c r="C86" s="170">
        <v>12.389999999999999</v>
      </c>
      <c r="D86" s="170">
        <v>6.54</v>
      </c>
      <c r="E86" s="170">
        <v>7.46</v>
      </c>
      <c r="F86" s="170">
        <v>6.18</v>
      </c>
      <c r="G86" s="170">
        <v>7.9699999999999989</v>
      </c>
      <c r="H86" s="170">
        <v>5.43</v>
      </c>
      <c r="I86" s="170">
        <v>9.09</v>
      </c>
      <c r="J86" s="170">
        <v>7.5200000000000005</v>
      </c>
    </row>
    <row r="87" spans="1:10" ht="12.95" customHeight="1" x14ac:dyDescent="0.2">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5" customHeight="1" x14ac:dyDescent="0.2">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5" customHeight="1" x14ac:dyDescent="0.2">
      <c r="A89" s="92" t="s">
        <v>619</v>
      </c>
      <c r="B89" s="170">
        <v>6.5100000000000007</v>
      </c>
      <c r="C89" s="170">
        <v>12.030000000000001</v>
      </c>
      <c r="D89" s="170">
        <v>5.2</v>
      </c>
      <c r="E89" s="170">
        <v>7.55</v>
      </c>
      <c r="F89" s="170">
        <v>6.49</v>
      </c>
      <c r="G89" s="170">
        <v>7.7399999999999993</v>
      </c>
      <c r="H89" s="170">
        <v>5.91</v>
      </c>
      <c r="I89" s="170">
        <v>8.14</v>
      </c>
      <c r="J89" s="170">
        <v>7.62</v>
      </c>
    </row>
    <row r="90" spans="1:10" ht="12.95" customHeight="1" x14ac:dyDescent="0.2">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5" customHeight="1" x14ac:dyDescent="0.2">
      <c r="A91" s="92" t="s">
        <v>659</v>
      </c>
      <c r="B91" s="170">
        <v>6.74</v>
      </c>
      <c r="C91" s="170">
        <v>11.98</v>
      </c>
      <c r="D91" s="170">
        <v>6.09</v>
      </c>
      <c r="E91" s="170">
        <v>8.2600000000000016</v>
      </c>
      <c r="F91" s="170">
        <v>6.54</v>
      </c>
      <c r="G91" s="170">
        <v>7.79</v>
      </c>
      <c r="H91" s="170">
        <v>6.61</v>
      </c>
      <c r="I91" s="170">
        <v>8.4599999999999991</v>
      </c>
      <c r="J91" s="170">
        <v>7.7700000000000005</v>
      </c>
    </row>
    <row r="92" spans="1:10" ht="12.95" customHeight="1" x14ac:dyDescent="0.2">
      <c r="A92" s="92" t="s">
        <v>703</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5" customHeight="1" x14ac:dyDescent="0.2">
      <c r="A93" s="92" t="s">
        <v>716</v>
      </c>
      <c r="B93" s="170">
        <v>7.16</v>
      </c>
      <c r="C93" s="170">
        <v>11.899999999999999</v>
      </c>
      <c r="D93" s="170">
        <v>6.92</v>
      </c>
      <c r="E93" s="170">
        <v>7.0900000000000007</v>
      </c>
      <c r="F93" s="170">
        <v>7.1999999999999993</v>
      </c>
      <c r="G93" s="170">
        <v>8.67</v>
      </c>
      <c r="H93" s="170">
        <v>7.1400000000000006</v>
      </c>
      <c r="I93" s="170">
        <v>9.48</v>
      </c>
      <c r="J93" s="170">
        <v>9.25</v>
      </c>
    </row>
    <row r="94" spans="1:10" ht="12.95" customHeight="1" x14ac:dyDescent="0.2">
      <c r="A94" s="92" t="s">
        <v>733</v>
      </c>
      <c r="B94" s="170">
        <v>7.3400000000000007</v>
      </c>
      <c r="C94" s="170">
        <v>11.85</v>
      </c>
      <c r="D94" s="170">
        <v>7.35</v>
      </c>
      <c r="E94" s="170">
        <v>7.59</v>
      </c>
      <c r="F94" s="170">
        <v>7.3800000000000008</v>
      </c>
      <c r="G94" s="170">
        <v>8.59</v>
      </c>
      <c r="H94" s="170">
        <v>6.4</v>
      </c>
      <c r="I94" s="170">
        <v>9.58</v>
      </c>
      <c r="J94" s="170">
        <v>7.6700000000000008</v>
      </c>
    </row>
    <row r="95" spans="1:10" ht="12.95" customHeight="1" x14ac:dyDescent="0.2">
      <c r="A95" s="92" t="s">
        <v>734</v>
      </c>
      <c r="B95" s="170">
        <v>5.54</v>
      </c>
      <c r="C95" s="170">
        <v>11.83</v>
      </c>
      <c r="D95" s="170">
        <v>7.4499999999999993</v>
      </c>
      <c r="E95" s="170">
        <v>7.68</v>
      </c>
      <c r="F95" s="170">
        <v>7.19</v>
      </c>
      <c r="G95" s="170">
        <v>9.76</v>
      </c>
      <c r="H95" s="170">
        <v>4.09</v>
      </c>
      <c r="I95" s="170">
        <v>9.64</v>
      </c>
      <c r="J95" s="170">
        <v>9.81</v>
      </c>
    </row>
    <row r="96" spans="1:10" ht="12.95" customHeight="1" x14ac:dyDescent="0.2">
      <c r="A96" s="92" t="s">
        <v>881</v>
      </c>
      <c r="B96" s="170">
        <v>7.580000000000001</v>
      </c>
      <c r="C96" s="170">
        <v>11.84</v>
      </c>
      <c r="D96" s="170">
        <v>6.9599999999999991</v>
      </c>
      <c r="E96" s="170">
        <v>7.01</v>
      </c>
      <c r="F96" s="170">
        <v>6.75</v>
      </c>
      <c r="G96" s="170">
        <v>9.84</v>
      </c>
      <c r="H96" s="170">
        <v>3.7699999999999996</v>
      </c>
      <c r="I96" s="170">
        <v>10.32</v>
      </c>
      <c r="J96" s="170">
        <v>9.6199999999999992</v>
      </c>
    </row>
    <row r="97" spans="1:10" ht="12.95" customHeight="1" x14ac:dyDescent="0.2">
      <c r="A97" s="92" t="s">
        <v>886</v>
      </c>
      <c r="B97" s="170">
        <v>7.55</v>
      </c>
      <c r="C97" s="170">
        <v>11.86</v>
      </c>
      <c r="D97" s="170">
        <v>6.76</v>
      </c>
      <c r="E97" s="170">
        <v>6.05</v>
      </c>
      <c r="F97" s="170">
        <v>7.1400000000000006</v>
      </c>
      <c r="G97" s="170">
        <v>10.58</v>
      </c>
      <c r="H97" s="170">
        <v>6.9099999999999993</v>
      </c>
      <c r="I97" s="170">
        <v>10.79</v>
      </c>
      <c r="J97" s="170">
        <v>9.58</v>
      </c>
    </row>
    <row r="98" spans="1:10" ht="12.95" customHeight="1" x14ac:dyDescent="0.2">
      <c r="A98" s="92" t="s">
        <v>925</v>
      </c>
      <c r="B98" s="170">
        <v>8.2600000000000016</v>
      </c>
      <c r="C98" s="170">
        <v>12.25</v>
      </c>
      <c r="D98" s="170">
        <v>9.7799999999999994</v>
      </c>
      <c r="E98" s="170">
        <v>6.08</v>
      </c>
      <c r="F98" s="170" t="s">
        <v>390</v>
      </c>
      <c r="G98" s="170">
        <v>12.740000000000002</v>
      </c>
      <c r="H98" s="170">
        <v>10.96</v>
      </c>
      <c r="I98" s="170">
        <v>11.95</v>
      </c>
      <c r="J98" s="170">
        <v>9.92</v>
      </c>
    </row>
    <row r="99" spans="1:10" ht="12.95" customHeight="1" x14ac:dyDescent="0.2">
      <c r="A99" s="92" t="s">
        <v>932</v>
      </c>
      <c r="B99" s="170">
        <v>12.02</v>
      </c>
      <c r="C99" s="170">
        <v>12.34</v>
      </c>
      <c r="D99" s="170">
        <v>16.73</v>
      </c>
      <c r="E99" s="170">
        <v>7.5399999999999991</v>
      </c>
      <c r="F99" s="170">
        <v>7.42</v>
      </c>
      <c r="G99" s="170">
        <v>17.380000000000003</v>
      </c>
      <c r="H99" s="170">
        <v>13.54</v>
      </c>
      <c r="I99" s="170">
        <v>17.399999999999999</v>
      </c>
      <c r="J99" s="170">
        <v>14.62</v>
      </c>
    </row>
    <row r="100" spans="1:10" ht="12.95" customHeight="1" x14ac:dyDescent="0.2">
      <c r="A100" s="98"/>
      <c r="B100" s="149"/>
      <c r="C100" s="149"/>
      <c r="D100" s="149"/>
      <c r="E100" s="149"/>
      <c r="F100" s="149"/>
      <c r="G100" s="149"/>
      <c r="H100" s="149"/>
      <c r="I100" s="149"/>
      <c r="J100" s="149"/>
    </row>
    <row r="101" spans="1:10" ht="22.5" customHeight="1" x14ac:dyDescent="0.2">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
      <c r="A102" s="91"/>
      <c r="B102" s="146"/>
      <c r="C102" s="146"/>
      <c r="E102" s="146"/>
      <c r="F102" s="146"/>
      <c r="G102" s="146"/>
      <c r="H102" s="146"/>
      <c r="I102" s="146"/>
      <c r="J102" s="146"/>
    </row>
    <row r="103" spans="1:10" ht="12.95" customHeight="1" x14ac:dyDescent="0.2">
      <c r="A103" s="92" t="s">
        <v>313</v>
      </c>
      <c r="B103" s="170">
        <v>8.07</v>
      </c>
      <c r="C103" s="95">
        <v>7.8299999999999992</v>
      </c>
      <c r="D103" s="57" t="s">
        <v>390</v>
      </c>
      <c r="E103" s="95">
        <v>6.2</v>
      </c>
      <c r="F103" s="93">
        <v>10.83</v>
      </c>
      <c r="G103" s="93">
        <v>7.6700000000000008</v>
      </c>
      <c r="H103" s="93">
        <v>8.3800000000000008</v>
      </c>
      <c r="I103" s="93">
        <v>9.25</v>
      </c>
      <c r="J103" s="93">
        <v>6.43</v>
      </c>
    </row>
    <row r="104" spans="1:10" ht="12.95" customHeight="1" x14ac:dyDescent="0.2">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5" customHeight="1" x14ac:dyDescent="0.2">
      <c r="A105" s="92" t="s">
        <v>304</v>
      </c>
      <c r="B105" s="170">
        <v>8.44</v>
      </c>
      <c r="C105" s="93">
        <v>7.3400000000000007</v>
      </c>
      <c r="D105" s="57" t="s">
        <v>390</v>
      </c>
      <c r="E105" s="93">
        <v>5.91</v>
      </c>
      <c r="F105" s="93">
        <v>12.7</v>
      </c>
      <c r="G105" s="93">
        <v>8.1</v>
      </c>
      <c r="H105" s="93">
        <v>9.5299999999999994</v>
      </c>
      <c r="I105" s="93">
        <v>9.4</v>
      </c>
      <c r="J105" s="93">
        <v>7.24</v>
      </c>
    </row>
    <row r="106" spans="1:10" ht="12.95" customHeight="1" x14ac:dyDescent="0.2">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5" customHeight="1" x14ac:dyDescent="0.2">
      <c r="A107" s="92" t="s">
        <v>283</v>
      </c>
      <c r="B107" s="170">
        <v>8.01</v>
      </c>
      <c r="C107" s="93">
        <v>7.16</v>
      </c>
      <c r="D107" s="57" t="s">
        <v>390</v>
      </c>
      <c r="E107" s="93">
        <v>7.1800000000000006</v>
      </c>
      <c r="F107" s="93">
        <v>10.58</v>
      </c>
      <c r="G107" s="93">
        <v>8.4599999999999991</v>
      </c>
      <c r="H107" s="93">
        <v>9.27</v>
      </c>
      <c r="I107" s="93">
        <v>9.4</v>
      </c>
      <c r="J107" s="93">
        <v>8.24</v>
      </c>
    </row>
    <row r="108" spans="1:10" ht="12.95" customHeight="1" x14ac:dyDescent="0.2">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5" customHeight="1" x14ac:dyDescent="0.2">
      <c r="A109" s="92" t="s">
        <v>295</v>
      </c>
      <c r="B109" s="170">
        <v>9.0300000000000011</v>
      </c>
      <c r="C109" s="93">
        <v>7.03</v>
      </c>
      <c r="D109" s="57" t="s">
        <v>390</v>
      </c>
      <c r="E109" s="93">
        <v>7.89</v>
      </c>
      <c r="F109" s="93">
        <v>11.559999999999999</v>
      </c>
      <c r="G109" s="93">
        <v>8.49</v>
      </c>
      <c r="H109" s="93">
        <v>9.16</v>
      </c>
      <c r="I109" s="93">
        <v>9.9599999999999991</v>
      </c>
      <c r="J109" s="93">
        <v>6.99</v>
      </c>
    </row>
    <row r="110" spans="1:10" ht="12.95" customHeight="1" x14ac:dyDescent="0.2">
      <c r="A110" s="92" t="s">
        <v>9</v>
      </c>
      <c r="B110" s="170">
        <v>9.27</v>
      </c>
      <c r="C110" s="93">
        <v>7.03</v>
      </c>
      <c r="D110" s="57" t="s">
        <v>390</v>
      </c>
      <c r="E110" s="93">
        <v>7.08</v>
      </c>
      <c r="F110" s="93">
        <v>11.76</v>
      </c>
      <c r="G110" s="93">
        <v>8.44</v>
      </c>
      <c r="H110" s="93">
        <v>9.370000000000001</v>
      </c>
      <c r="I110" s="93">
        <v>9.67</v>
      </c>
      <c r="J110" s="93">
        <v>6.8000000000000007</v>
      </c>
    </row>
    <row r="111" spans="1:10" ht="12.95" customHeight="1" x14ac:dyDescent="0.2">
      <c r="A111" s="92" t="s">
        <v>187</v>
      </c>
      <c r="B111" s="170">
        <v>10.549999999999999</v>
      </c>
      <c r="C111" s="93">
        <v>7.3</v>
      </c>
      <c r="D111" s="57" t="s">
        <v>390</v>
      </c>
      <c r="E111" s="93">
        <v>7.13</v>
      </c>
      <c r="F111" s="93">
        <v>12.18</v>
      </c>
      <c r="G111" s="93">
        <v>8.41</v>
      </c>
      <c r="H111" s="93">
        <v>10.15</v>
      </c>
      <c r="I111" s="93">
        <v>9.69</v>
      </c>
      <c r="J111" s="93">
        <v>7.68</v>
      </c>
    </row>
    <row r="112" spans="1:10" ht="12.95" customHeight="1" x14ac:dyDescent="0.2">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5" customHeight="1" x14ac:dyDescent="0.2">
      <c r="A113" s="92" t="s">
        <v>466</v>
      </c>
      <c r="B113" s="170">
        <v>10.41</v>
      </c>
      <c r="C113" s="93">
        <v>7.61</v>
      </c>
      <c r="D113" s="58">
        <v>4.91</v>
      </c>
      <c r="E113" s="93">
        <v>6.9</v>
      </c>
      <c r="F113" s="93">
        <v>11.83</v>
      </c>
      <c r="G113" s="93">
        <v>8.64</v>
      </c>
      <c r="H113" s="93">
        <v>10.459999999999999</v>
      </c>
      <c r="I113" s="93">
        <v>9.7199999999999989</v>
      </c>
      <c r="J113" s="93">
        <v>8.86</v>
      </c>
    </row>
    <row r="114" spans="1:10" ht="12.95" customHeight="1" x14ac:dyDescent="0.2">
      <c r="A114" s="92" t="s">
        <v>563</v>
      </c>
      <c r="B114" s="170">
        <v>10.25</v>
      </c>
      <c r="C114" s="93">
        <v>7.06</v>
      </c>
      <c r="D114" s="58">
        <v>5.08</v>
      </c>
      <c r="E114" s="93">
        <v>6.72</v>
      </c>
      <c r="F114" s="93">
        <v>11.49</v>
      </c>
      <c r="G114" s="93">
        <v>8.42</v>
      </c>
      <c r="H114" s="93">
        <v>10.8</v>
      </c>
      <c r="I114" s="93">
        <v>9.5500000000000007</v>
      </c>
      <c r="J114" s="93">
        <v>7.59</v>
      </c>
    </row>
    <row r="115" spans="1:10" ht="12.95" customHeight="1" x14ac:dyDescent="0.2">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5" customHeight="1" x14ac:dyDescent="0.2">
      <c r="A116" s="92" t="s">
        <v>568</v>
      </c>
      <c r="B116" s="170">
        <v>10.09</v>
      </c>
      <c r="C116" s="95">
        <v>7.3</v>
      </c>
      <c r="D116" s="93">
        <v>6.02</v>
      </c>
      <c r="E116" s="93">
        <v>5.9799999999999995</v>
      </c>
      <c r="F116" s="93">
        <v>10.530000000000001</v>
      </c>
      <c r="G116" s="93">
        <v>7.55</v>
      </c>
      <c r="H116" s="93">
        <v>10.290000000000001</v>
      </c>
      <c r="I116" s="93">
        <v>7.71</v>
      </c>
      <c r="J116" s="93">
        <v>7.26</v>
      </c>
    </row>
    <row r="117" spans="1:10" ht="12.95" customHeight="1" x14ac:dyDescent="0.2">
      <c r="A117" s="92" t="s">
        <v>569</v>
      </c>
      <c r="B117" s="170">
        <v>10.32</v>
      </c>
      <c r="C117" s="93">
        <v>7.48</v>
      </c>
      <c r="D117" s="93">
        <v>5.62</v>
      </c>
      <c r="E117" s="93">
        <v>5.45</v>
      </c>
      <c r="F117" s="93">
        <v>10.100000000000001</v>
      </c>
      <c r="G117" s="93">
        <v>7.23</v>
      </c>
      <c r="H117" s="93">
        <v>9.68</v>
      </c>
      <c r="I117" s="93">
        <v>7.1800000000000006</v>
      </c>
      <c r="J117" s="93">
        <v>7.88</v>
      </c>
    </row>
    <row r="118" spans="1:10" ht="12.95" customHeight="1" x14ac:dyDescent="0.2">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5" customHeight="1" x14ac:dyDescent="0.2">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
      <c r="A122" s="92" t="s">
        <v>620</v>
      </c>
      <c r="B122" s="170">
        <v>10.43</v>
      </c>
      <c r="C122" s="93">
        <v>7.3</v>
      </c>
      <c r="D122" s="93">
        <v>6.17</v>
      </c>
      <c r="E122" s="93">
        <v>5.56</v>
      </c>
      <c r="F122" s="93">
        <v>10.43</v>
      </c>
      <c r="G122" s="93">
        <v>6.75</v>
      </c>
      <c r="H122" s="93">
        <v>8.59</v>
      </c>
      <c r="I122" s="93">
        <v>6.3</v>
      </c>
      <c r="J122" s="57">
        <v>5.6800000000000006</v>
      </c>
    </row>
    <row r="123" spans="1:10" ht="12.75" customHeight="1" x14ac:dyDescent="0.2">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
      <c r="A124" s="92" t="s">
        <v>703</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
      <c r="A125" s="92" t="s">
        <v>716</v>
      </c>
      <c r="B125" s="170">
        <v>10.119999999999999</v>
      </c>
      <c r="C125" s="58">
        <v>9.06</v>
      </c>
      <c r="D125" s="58">
        <v>7.51</v>
      </c>
      <c r="E125" s="93">
        <v>6.64</v>
      </c>
      <c r="F125" s="58">
        <v>12.19</v>
      </c>
      <c r="G125" s="58">
        <v>8.02</v>
      </c>
      <c r="H125" s="93">
        <v>9.67</v>
      </c>
      <c r="I125" s="93">
        <v>7.3</v>
      </c>
      <c r="J125" s="57">
        <v>6.61</v>
      </c>
    </row>
    <row r="126" spans="1:10" ht="12.75" customHeight="1" x14ac:dyDescent="0.2">
      <c r="A126" s="92" t="s">
        <v>733</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
      <c r="A127" s="92" t="s">
        <v>734</v>
      </c>
      <c r="B127" s="58">
        <v>10.23</v>
      </c>
      <c r="C127" s="58">
        <v>9.99</v>
      </c>
      <c r="D127" s="93">
        <v>7.46</v>
      </c>
      <c r="E127" s="58">
        <v>5.63</v>
      </c>
      <c r="F127" s="58">
        <v>12.13</v>
      </c>
      <c r="G127" s="93">
        <v>8.59</v>
      </c>
      <c r="H127" s="93">
        <v>8.41</v>
      </c>
      <c r="I127" s="57">
        <v>8.1199999999999992</v>
      </c>
      <c r="J127" s="93">
        <v>7.17</v>
      </c>
    </row>
    <row r="128" spans="1:10" ht="12.75" customHeight="1" x14ac:dyDescent="0.2">
      <c r="A128" s="92" t="s">
        <v>881</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
      <c r="A129" s="92" t="s">
        <v>886</v>
      </c>
      <c r="B129" s="95">
        <v>9.73</v>
      </c>
      <c r="C129" s="58">
        <v>9.19</v>
      </c>
      <c r="D129" s="93">
        <v>7.3800000000000008</v>
      </c>
      <c r="E129" s="57">
        <v>6.05</v>
      </c>
      <c r="F129" s="58">
        <v>11.77</v>
      </c>
      <c r="G129" s="93">
        <v>8.09</v>
      </c>
      <c r="H129" s="93">
        <v>8.77</v>
      </c>
      <c r="I129" s="57">
        <v>8.82</v>
      </c>
      <c r="J129" s="93">
        <v>6.15</v>
      </c>
    </row>
    <row r="130" spans="1:10" ht="12.75" customHeight="1" x14ac:dyDescent="0.2">
      <c r="A130" s="92" t="s">
        <v>925</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
      <c r="A131" s="92" t="s">
        <v>932</v>
      </c>
      <c r="B131" s="95">
        <v>13.26</v>
      </c>
      <c r="C131" s="58">
        <v>24.72</v>
      </c>
      <c r="D131" s="93">
        <v>9.2299999999999986</v>
      </c>
      <c r="E131" s="57">
        <v>9.7799999999999994</v>
      </c>
      <c r="F131" s="58">
        <v>21.44</v>
      </c>
      <c r="G131" s="93">
        <v>15.02</v>
      </c>
      <c r="H131" s="93">
        <v>19.02</v>
      </c>
      <c r="I131" s="57">
        <v>16.48</v>
      </c>
      <c r="J131" s="93">
        <v>11.459999999999999</v>
      </c>
    </row>
    <row r="132" spans="1:10" ht="12.95" customHeight="1" x14ac:dyDescent="0.2"/>
    <row r="133" spans="1:10" ht="22.5" customHeight="1" x14ac:dyDescent="0.2">
      <c r="A133" s="100" t="s">
        <v>305</v>
      </c>
      <c r="B133" s="147" t="s">
        <v>616</v>
      </c>
      <c r="C133" s="147" t="s">
        <v>374</v>
      </c>
      <c r="D133" s="144" t="s">
        <v>379</v>
      </c>
      <c r="E133" s="147" t="s">
        <v>378</v>
      </c>
      <c r="F133" s="147" t="s">
        <v>567</v>
      </c>
      <c r="G133" s="209"/>
      <c r="H133" s="209"/>
      <c r="I133" s="210"/>
      <c r="J133" s="209"/>
    </row>
    <row r="134" spans="1:10" ht="5.25" customHeight="1" x14ac:dyDescent="0.2">
      <c r="A134" s="91"/>
      <c r="C134" s="146"/>
      <c r="D134" s="146"/>
      <c r="E134" s="149"/>
      <c r="F134" s="149"/>
      <c r="H134" s="146"/>
      <c r="I134" s="146"/>
      <c r="J134" s="149"/>
    </row>
    <row r="135" spans="1:10" x14ac:dyDescent="0.2">
      <c r="A135" s="92" t="s">
        <v>313</v>
      </c>
      <c r="B135" s="57" t="s">
        <v>390</v>
      </c>
      <c r="C135" s="93">
        <v>9.99</v>
      </c>
      <c r="D135" s="93">
        <v>8.7999999999999989</v>
      </c>
      <c r="E135" s="93">
        <v>13.170000000000002</v>
      </c>
      <c r="F135" s="93" t="s">
        <v>390</v>
      </c>
      <c r="G135" s="57"/>
      <c r="H135" s="93"/>
      <c r="I135" s="93"/>
      <c r="J135" s="93"/>
    </row>
    <row r="136" spans="1:10" x14ac:dyDescent="0.2">
      <c r="A136" s="92" t="s">
        <v>315</v>
      </c>
      <c r="B136" s="57" t="s">
        <v>390</v>
      </c>
      <c r="C136" s="93">
        <v>10.879999999999999</v>
      </c>
      <c r="D136" s="93">
        <v>10.100000000000001</v>
      </c>
      <c r="E136" s="93">
        <v>17.16</v>
      </c>
      <c r="F136" s="93" t="s">
        <v>390</v>
      </c>
      <c r="G136" s="57"/>
      <c r="H136" s="93"/>
      <c r="I136" s="93"/>
      <c r="J136" s="93"/>
    </row>
    <row r="137" spans="1:10" x14ac:dyDescent="0.2">
      <c r="A137" s="92" t="s">
        <v>304</v>
      </c>
      <c r="B137" s="57" t="s">
        <v>390</v>
      </c>
      <c r="C137" s="93">
        <v>11.03</v>
      </c>
      <c r="D137" s="93">
        <v>10.18</v>
      </c>
      <c r="E137" s="93">
        <v>10.83</v>
      </c>
      <c r="F137" s="93" t="s">
        <v>390</v>
      </c>
      <c r="G137" s="57"/>
      <c r="H137" s="93"/>
      <c r="I137" s="93"/>
      <c r="J137" s="93"/>
    </row>
    <row r="138" spans="1:10" x14ac:dyDescent="0.2">
      <c r="A138" s="92" t="s">
        <v>302</v>
      </c>
      <c r="B138" s="57" t="s">
        <v>390</v>
      </c>
      <c r="C138" s="93">
        <v>11.459999999999999</v>
      </c>
      <c r="D138" s="93">
        <v>9</v>
      </c>
      <c r="E138" s="93">
        <v>13.62</v>
      </c>
      <c r="F138" s="93" t="s">
        <v>390</v>
      </c>
      <c r="G138" s="57"/>
      <c r="H138" s="93"/>
      <c r="I138" s="93"/>
      <c r="J138" s="93"/>
    </row>
    <row r="139" spans="1:10" x14ac:dyDescent="0.2">
      <c r="A139" s="92" t="s">
        <v>283</v>
      </c>
      <c r="B139" s="57" t="s">
        <v>390</v>
      </c>
      <c r="C139" s="93">
        <v>9.42</v>
      </c>
      <c r="D139" s="93">
        <v>8.74</v>
      </c>
      <c r="E139" s="93">
        <v>14.000000000000002</v>
      </c>
      <c r="F139" s="93" t="s">
        <v>390</v>
      </c>
      <c r="G139" s="57"/>
      <c r="H139" s="93"/>
      <c r="I139" s="93"/>
      <c r="J139" s="93"/>
    </row>
    <row r="140" spans="1:10" x14ac:dyDescent="0.2">
      <c r="A140" s="92" t="s">
        <v>11</v>
      </c>
      <c r="B140" s="57" t="s">
        <v>390</v>
      </c>
      <c r="C140" s="93">
        <v>9.41</v>
      </c>
      <c r="D140" s="93">
        <v>8.870000000000001</v>
      </c>
      <c r="E140" s="93">
        <v>16.2</v>
      </c>
      <c r="F140" s="93" t="s">
        <v>390</v>
      </c>
      <c r="G140" s="57"/>
      <c r="H140" s="93"/>
      <c r="I140" s="93"/>
      <c r="J140" s="93"/>
    </row>
    <row r="141" spans="1:10" x14ac:dyDescent="0.2">
      <c r="A141" s="92" t="s">
        <v>295</v>
      </c>
      <c r="B141" s="57" t="s">
        <v>390</v>
      </c>
      <c r="C141" s="93">
        <v>9.379999999999999</v>
      </c>
      <c r="D141" s="93">
        <v>8.93</v>
      </c>
      <c r="E141" s="93">
        <v>15.15</v>
      </c>
      <c r="F141" s="93" t="s">
        <v>390</v>
      </c>
      <c r="G141" s="57"/>
      <c r="H141" s="93"/>
      <c r="I141" s="93"/>
      <c r="J141" s="93"/>
    </row>
    <row r="142" spans="1:10" x14ac:dyDescent="0.2">
      <c r="A142" s="92" t="s">
        <v>9</v>
      </c>
      <c r="B142" s="57" t="s">
        <v>390</v>
      </c>
      <c r="C142" s="93">
        <v>9.35</v>
      </c>
      <c r="D142" s="93">
        <v>9.3000000000000007</v>
      </c>
      <c r="E142" s="93">
        <v>19.73</v>
      </c>
      <c r="F142" s="93" t="s">
        <v>390</v>
      </c>
      <c r="G142" s="57"/>
      <c r="H142" s="93"/>
      <c r="I142" s="93"/>
      <c r="J142" s="93"/>
    </row>
    <row r="143" spans="1:10" x14ac:dyDescent="0.2">
      <c r="A143" s="92" t="s">
        <v>187</v>
      </c>
      <c r="B143" s="57" t="s">
        <v>390</v>
      </c>
      <c r="C143" s="93">
        <v>9.16</v>
      </c>
      <c r="D143" s="93">
        <v>10.33</v>
      </c>
      <c r="E143" s="93">
        <v>20.94</v>
      </c>
      <c r="F143" s="93" t="s">
        <v>390</v>
      </c>
      <c r="G143" s="57"/>
      <c r="H143" s="93"/>
      <c r="I143" s="93"/>
      <c r="J143" s="93"/>
    </row>
    <row r="144" spans="1:10" x14ac:dyDescent="0.2">
      <c r="A144" s="92" t="s">
        <v>464</v>
      </c>
      <c r="B144" s="57" t="s">
        <v>390</v>
      </c>
      <c r="C144" s="93">
        <v>9.65</v>
      </c>
      <c r="D144" s="93">
        <v>10.879999999999999</v>
      </c>
      <c r="E144" s="93">
        <v>22.1</v>
      </c>
      <c r="F144" s="93" t="s">
        <v>390</v>
      </c>
      <c r="G144" s="57"/>
      <c r="H144" s="93"/>
      <c r="I144" s="93"/>
      <c r="J144" s="93"/>
    </row>
    <row r="145" spans="1:10" x14ac:dyDescent="0.2">
      <c r="A145" s="92" t="s">
        <v>466</v>
      </c>
      <c r="B145" s="57" t="s">
        <v>390</v>
      </c>
      <c r="C145" s="93">
        <v>9.370000000000001</v>
      </c>
      <c r="D145" s="93">
        <v>10.61</v>
      </c>
      <c r="E145" s="93">
        <v>19.52</v>
      </c>
      <c r="F145" s="93">
        <v>6.8900000000000006</v>
      </c>
      <c r="G145" s="57"/>
      <c r="H145" s="93"/>
      <c r="I145" s="93"/>
      <c r="J145" s="93"/>
    </row>
    <row r="146" spans="1:10" x14ac:dyDescent="0.2">
      <c r="A146" s="92" t="s">
        <v>563</v>
      </c>
      <c r="B146" s="57" t="s">
        <v>390</v>
      </c>
      <c r="C146" s="93">
        <v>9.6100000000000012</v>
      </c>
      <c r="D146" s="93">
        <v>11.03</v>
      </c>
      <c r="E146" s="93">
        <v>18.970000000000002</v>
      </c>
      <c r="F146" s="93">
        <v>6.81</v>
      </c>
      <c r="G146" s="57"/>
      <c r="H146" s="93"/>
      <c r="I146" s="93"/>
      <c r="J146" s="93"/>
    </row>
    <row r="147" spans="1:10" x14ac:dyDescent="0.2">
      <c r="A147" s="92" t="s">
        <v>565</v>
      </c>
      <c r="B147" s="57" t="s">
        <v>390</v>
      </c>
      <c r="C147" s="93">
        <v>8.89</v>
      </c>
      <c r="D147" s="93">
        <v>11.73</v>
      </c>
      <c r="E147" s="93">
        <v>16.37</v>
      </c>
      <c r="F147" s="93">
        <v>6.83</v>
      </c>
      <c r="G147" s="57"/>
      <c r="H147" s="93"/>
      <c r="I147" s="93"/>
      <c r="J147" s="93"/>
    </row>
    <row r="148" spans="1:10" x14ac:dyDescent="0.2">
      <c r="A148" s="92" t="s">
        <v>568</v>
      </c>
      <c r="B148" s="57" t="s">
        <v>390</v>
      </c>
      <c r="C148" s="93">
        <v>8.75</v>
      </c>
      <c r="D148" s="93">
        <v>12.139999999999999</v>
      </c>
      <c r="E148" s="93">
        <v>17.419999999999998</v>
      </c>
      <c r="F148" s="93">
        <v>7.06</v>
      </c>
      <c r="G148" s="57"/>
      <c r="H148" s="93"/>
      <c r="I148" s="93"/>
      <c r="J148" s="93"/>
    </row>
    <row r="149" spans="1:10" x14ac:dyDescent="0.2">
      <c r="A149" s="92" t="s">
        <v>569</v>
      </c>
      <c r="B149" s="57" t="s">
        <v>390</v>
      </c>
      <c r="C149" s="93">
        <v>8.52</v>
      </c>
      <c r="D149" s="93">
        <v>13.71</v>
      </c>
      <c r="E149" s="93">
        <v>12.559999999999999</v>
      </c>
      <c r="F149" s="93">
        <v>7.1800000000000006</v>
      </c>
      <c r="G149" s="57"/>
      <c r="H149" s="93"/>
      <c r="I149" s="93"/>
      <c r="J149" s="93"/>
    </row>
    <row r="150" spans="1:10" x14ac:dyDescent="0.2">
      <c r="A150" s="92" t="s">
        <v>610</v>
      </c>
      <c r="B150" s="57" t="s">
        <v>390</v>
      </c>
      <c r="C150" s="93">
        <v>8.5400000000000009</v>
      </c>
      <c r="D150" s="93">
        <v>13.950000000000001</v>
      </c>
      <c r="E150" s="93">
        <v>12.44</v>
      </c>
      <c r="F150" s="93">
        <v>7.31</v>
      </c>
      <c r="G150" s="57"/>
      <c r="H150" s="93"/>
      <c r="I150" s="93"/>
      <c r="J150" s="93"/>
    </row>
    <row r="151" spans="1:10" x14ac:dyDescent="0.2">
      <c r="A151" s="92" t="s">
        <v>611</v>
      </c>
      <c r="B151" s="58">
        <v>4.88</v>
      </c>
      <c r="C151" s="93">
        <v>7.6300000000000008</v>
      </c>
      <c r="D151" s="93">
        <v>12.68</v>
      </c>
      <c r="E151" s="93">
        <v>9.120000000000001</v>
      </c>
      <c r="F151" s="93">
        <v>7.06</v>
      </c>
      <c r="H151" s="93"/>
      <c r="I151" s="93"/>
      <c r="J151" s="93"/>
    </row>
    <row r="152" spans="1:10" x14ac:dyDescent="0.2">
      <c r="A152" s="92" t="s">
        <v>615</v>
      </c>
      <c r="B152" s="58">
        <v>5.83</v>
      </c>
      <c r="C152" s="57">
        <v>7.4899999999999993</v>
      </c>
      <c r="D152" s="57">
        <v>11.790000000000001</v>
      </c>
      <c r="E152" s="57">
        <v>12.07</v>
      </c>
      <c r="F152" s="58">
        <v>7.02</v>
      </c>
      <c r="H152" s="57"/>
      <c r="I152" s="57"/>
      <c r="J152" s="57"/>
    </row>
    <row r="153" spans="1:10" x14ac:dyDescent="0.2">
      <c r="A153" s="92" t="s">
        <v>619</v>
      </c>
      <c r="B153" s="57">
        <v>5.45</v>
      </c>
      <c r="C153" s="57">
        <v>7.28</v>
      </c>
      <c r="D153" s="57">
        <v>12.07</v>
      </c>
      <c r="E153" s="57">
        <v>12.950000000000001</v>
      </c>
      <c r="F153" s="93">
        <v>7.6</v>
      </c>
      <c r="G153" s="57"/>
      <c r="H153" s="57"/>
      <c r="I153" s="57"/>
      <c r="J153" s="57"/>
    </row>
    <row r="154" spans="1:10" x14ac:dyDescent="0.2">
      <c r="A154" s="92" t="s">
        <v>620</v>
      </c>
      <c r="B154" s="57">
        <v>5.08</v>
      </c>
      <c r="C154" s="93">
        <v>7.3999999999999995</v>
      </c>
      <c r="D154" s="57">
        <v>11.85</v>
      </c>
      <c r="E154" s="57">
        <v>13.389999999999999</v>
      </c>
      <c r="F154" s="93">
        <v>6.8199999999999994</v>
      </c>
      <c r="G154" s="57"/>
      <c r="H154" s="93"/>
      <c r="I154" s="57"/>
      <c r="J154" s="57"/>
    </row>
    <row r="155" spans="1:10" x14ac:dyDescent="0.2">
      <c r="A155" s="92" t="s">
        <v>659</v>
      </c>
      <c r="B155" s="93">
        <v>5.8000000000000007</v>
      </c>
      <c r="C155" s="58">
        <v>7.68</v>
      </c>
      <c r="D155" s="58">
        <v>12.709999999999999</v>
      </c>
      <c r="E155" s="58">
        <v>13.350000000000001</v>
      </c>
      <c r="F155" s="58">
        <v>6.63</v>
      </c>
      <c r="G155" s="57"/>
      <c r="H155" s="57"/>
      <c r="I155" s="93"/>
    </row>
    <row r="156" spans="1:10" x14ac:dyDescent="0.2">
      <c r="A156" s="92" t="s">
        <v>703</v>
      </c>
      <c r="B156" s="93">
        <v>6.02</v>
      </c>
      <c r="C156" s="95">
        <v>7.6</v>
      </c>
      <c r="D156" s="58">
        <v>13.36</v>
      </c>
      <c r="E156" s="93">
        <v>17.2</v>
      </c>
      <c r="F156" s="58">
        <v>6.47</v>
      </c>
      <c r="G156" s="57"/>
      <c r="H156" s="57"/>
      <c r="I156" s="93"/>
    </row>
    <row r="157" spans="1:10" x14ac:dyDescent="0.2">
      <c r="A157" s="92" t="s">
        <v>716</v>
      </c>
      <c r="B157" s="93">
        <v>6.34</v>
      </c>
      <c r="C157" s="95">
        <v>9.0399999999999991</v>
      </c>
      <c r="D157" s="58">
        <v>14.069999999999999</v>
      </c>
      <c r="E157" s="93">
        <v>15.53</v>
      </c>
      <c r="F157" s="58">
        <v>6.11</v>
      </c>
      <c r="G157" s="57"/>
      <c r="H157" s="57"/>
      <c r="I157" s="93"/>
    </row>
    <row r="158" spans="1:10" x14ac:dyDescent="0.2">
      <c r="A158" s="92" t="s">
        <v>733</v>
      </c>
      <c r="B158" s="93">
        <v>6.93</v>
      </c>
      <c r="C158" s="95">
        <v>8.6900000000000013</v>
      </c>
      <c r="D158" s="58">
        <v>14.56</v>
      </c>
      <c r="E158" s="93">
        <v>17.260000000000002</v>
      </c>
      <c r="F158" s="58">
        <v>6.12</v>
      </c>
      <c r="G158" s="57"/>
      <c r="H158" s="57"/>
      <c r="I158" s="93"/>
    </row>
    <row r="159" spans="1:10" x14ac:dyDescent="0.2">
      <c r="A159" s="92" t="s">
        <v>734</v>
      </c>
      <c r="B159" s="95">
        <v>5.75</v>
      </c>
      <c r="C159" s="58">
        <v>9.08</v>
      </c>
      <c r="D159" s="93">
        <v>15.21</v>
      </c>
      <c r="E159" s="58">
        <v>14.11</v>
      </c>
      <c r="F159" s="93">
        <v>6.16</v>
      </c>
      <c r="G159" s="57"/>
      <c r="H159" s="57"/>
      <c r="I159" s="93"/>
    </row>
    <row r="160" spans="1:10" x14ac:dyDescent="0.2">
      <c r="A160" s="92" t="s">
        <v>881</v>
      </c>
      <c r="B160" s="95">
        <v>5.37</v>
      </c>
      <c r="C160" s="58">
        <v>8.870000000000001</v>
      </c>
      <c r="D160" s="93" t="s">
        <v>390</v>
      </c>
      <c r="E160" s="58">
        <v>13.170000000000002</v>
      </c>
      <c r="F160" s="93">
        <v>6.15</v>
      </c>
      <c r="G160" s="57"/>
      <c r="H160" s="57"/>
      <c r="I160" s="93"/>
    </row>
    <row r="161" spans="1:9" x14ac:dyDescent="0.2">
      <c r="A161" s="92" t="s">
        <v>886</v>
      </c>
      <c r="B161" s="95">
        <v>5.86</v>
      </c>
      <c r="C161" s="58">
        <v>8.5299999999999994</v>
      </c>
      <c r="D161" s="93" t="s">
        <v>390</v>
      </c>
      <c r="E161" s="58">
        <v>14.829999999999998</v>
      </c>
      <c r="F161" s="93">
        <v>6.1400000000000006</v>
      </c>
      <c r="G161" s="57"/>
      <c r="H161" s="57"/>
      <c r="I161" s="93"/>
    </row>
    <row r="162" spans="1:9" x14ac:dyDescent="0.2">
      <c r="A162" s="92" t="s">
        <v>925</v>
      </c>
      <c r="B162" s="93" t="s">
        <v>390</v>
      </c>
      <c r="C162" s="58">
        <v>10.11</v>
      </c>
      <c r="D162" s="93" t="s">
        <v>390</v>
      </c>
      <c r="E162" s="58">
        <v>19.13</v>
      </c>
      <c r="F162" s="93">
        <v>6.12</v>
      </c>
      <c r="G162" s="57"/>
      <c r="H162" s="57"/>
      <c r="I162" s="93"/>
    </row>
    <row r="163" spans="1:9" x14ac:dyDescent="0.2">
      <c r="A163" s="92" t="s">
        <v>932</v>
      </c>
      <c r="B163" s="93" t="s">
        <v>390</v>
      </c>
      <c r="C163" s="58">
        <v>16.009999999999998</v>
      </c>
      <c r="D163" s="93" t="s">
        <v>390</v>
      </c>
      <c r="E163" s="58">
        <v>24.05</v>
      </c>
      <c r="F163" s="58">
        <v>6.09</v>
      </c>
    </row>
    <row r="164" spans="1:9" x14ac:dyDescent="0.2">
      <c r="A164" s="150" t="s">
        <v>609</v>
      </c>
    </row>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9" t="s">
        <v>645</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v>122.5</v>
      </c>
      <c r="H25" s="65">
        <v>131.1</v>
      </c>
      <c r="I25" s="65">
        <v>133.30000000000001</v>
      </c>
      <c r="J25" s="65">
        <v>133.69999999999999</v>
      </c>
      <c r="K25" s="65">
        <v>152.4</v>
      </c>
      <c r="L25" s="65">
        <v>155.4</v>
      </c>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3" t="s">
        <v>683</v>
      </c>
      <c r="C27" s="293"/>
      <c r="D27" s="293"/>
      <c r="E27" s="293"/>
      <c r="F27" s="293"/>
      <c r="G27" s="293"/>
      <c r="H27" s="293"/>
      <c r="I27" s="293"/>
      <c r="J27" s="293"/>
      <c r="K27" s="293"/>
      <c r="L27" s="293"/>
      <c r="M27" s="293"/>
      <c r="N27" s="293"/>
    </row>
    <row r="28" spans="1:16" ht="12.95" customHeight="1" x14ac:dyDescent="0.2">
      <c r="B28" s="288" t="s">
        <v>682</v>
      </c>
      <c r="C28" s="288"/>
      <c r="D28" s="288"/>
      <c r="E28" s="288"/>
      <c r="F28" s="288"/>
      <c r="G28" s="288"/>
      <c r="H28" s="288"/>
      <c r="I28" s="288"/>
      <c r="J28" s="288"/>
      <c r="K28" s="288"/>
      <c r="L28" s="288"/>
      <c r="M28" s="288"/>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v>119.5</v>
      </c>
      <c r="G46" s="65">
        <v>121.9</v>
      </c>
      <c r="H46" s="65">
        <v>130.6</v>
      </c>
      <c r="I46" s="65">
        <v>132.6</v>
      </c>
      <c r="J46" s="65">
        <v>133</v>
      </c>
      <c r="K46" s="65">
        <v>136.1</v>
      </c>
      <c r="L46" s="65">
        <v>138.80000000000001</v>
      </c>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79" t="s">
        <v>646</v>
      </c>
      <c r="B1" s="279"/>
      <c r="C1" s="279"/>
      <c r="D1" s="279"/>
      <c r="E1" s="279"/>
      <c r="F1" s="279"/>
      <c r="G1" s="279"/>
      <c r="H1" s="279"/>
      <c r="I1" s="279"/>
      <c r="J1" s="279"/>
      <c r="K1" s="279"/>
      <c r="L1" s="279"/>
      <c r="M1" s="279"/>
      <c r="N1" s="279"/>
    </row>
    <row r="2" spans="1:14" ht="12" customHeight="1" x14ac:dyDescent="0.2">
      <c r="B2" s="57"/>
      <c r="C2" s="57"/>
      <c r="D2" s="57"/>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717</v>
      </c>
      <c r="C6" s="293"/>
      <c r="D6" s="293"/>
      <c r="E6" s="293"/>
      <c r="F6" s="293"/>
      <c r="G6" s="293"/>
      <c r="H6" s="293"/>
      <c r="I6" s="293"/>
      <c r="J6" s="293"/>
      <c r="K6" s="293"/>
      <c r="L6" s="293"/>
      <c r="M6" s="293"/>
      <c r="N6" s="293"/>
    </row>
    <row r="7" spans="1:14" ht="12" hidden="1" customHeight="1" x14ac:dyDescent="0.2">
      <c r="B7" s="289"/>
      <c r="C7" s="289"/>
      <c r="D7" s="289"/>
      <c r="E7" s="289"/>
      <c r="F7" s="289"/>
      <c r="G7" s="289"/>
      <c r="H7" s="289"/>
      <c r="I7" s="289"/>
      <c r="J7" s="289"/>
      <c r="K7" s="289"/>
      <c r="L7" s="289"/>
      <c r="M7" s="289"/>
      <c r="N7" s="289"/>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t="s">
        <v>927</v>
      </c>
      <c r="C25" s="225" t="s">
        <v>926</v>
      </c>
      <c r="D25" s="171">
        <v>113.3</v>
      </c>
      <c r="E25" s="171">
        <v>116.7</v>
      </c>
      <c r="F25" s="171">
        <v>121.2</v>
      </c>
      <c r="G25" s="171">
        <v>124.2</v>
      </c>
      <c r="H25" s="171">
        <v>133.6</v>
      </c>
      <c r="I25" s="171">
        <v>145.19999999999999</v>
      </c>
      <c r="J25" s="225">
        <v>160.1</v>
      </c>
      <c r="K25" s="171">
        <v>169.2</v>
      </c>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78"/>
      <c r="C27" s="278"/>
      <c r="D27" s="278"/>
      <c r="E27" s="278"/>
      <c r="F27" s="278"/>
      <c r="G27" s="278"/>
      <c r="H27" s="278"/>
      <c r="I27" s="278"/>
      <c r="J27" s="278"/>
      <c r="K27" s="278"/>
      <c r="L27" s="278"/>
      <c r="M27" s="278"/>
      <c r="N27" s="278"/>
    </row>
    <row r="28" spans="1:14" ht="42" customHeight="1" x14ac:dyDescent="0.2">
      <c r="B28" s="311" t="s">
        <v>647</v>
      </c>
      <c r="C28" s="312"/>
      <c r="D28" s="312"/>
      <c r="E28" s="312"/>
      <c r="F28" s="312"/>
      <c r="G28" s="312"/>
      <c r="H28" s="312"/>
      <c r="I28" s="312"/>
      <c r="J28" s="312"/>
      <c r="K28" s="312"/>
      <c r="L28" s="312"/>
      <c r="M28" s="312"/>
      <c r="N28" s="312"/>
    </row>
    <row r="29" spans="1:14" ht="12" hidden="1" customHeight="1" x14ac:dyDescent="0.2">
      <c r="B29" s="289"/>
      <c r="C29" s="289"/>
      <c r="D29" s="289"/>
      <c r="E29" s="289"/>
      <c r="F29" s="289"/>
      <c r="G29" s="289"/>
      <c r="H29" s="289"/>
      <c r="I29" s="289"/>
      <c r="J29" s="289"/>
      <c r="K29" s="289"/>
      <c r="L29" s="289"/>
      <c r="M29" s="289"/>
      <c r="N29" s="289"/>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v>113.9</v>
      </c>
      <c r="H47" s="66">
        <v>131.5</v>
      </c>
      <c r="I47" s="66">
        <v>140.19999999999999</v>
      </c>
      <c r="J47" s="66">
        <v>146.69999999999999</v>
      </c>
      <c r="K47" s="66">
        <v>161.4</v>
      </c>
      <c r="L47" s="66">
        <v>170.7</v>
      </c>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2"/>
      <c r="C49" s="312"/>
      <c r="D49" s="312"/>
      <c r="E49" s="312"/>
      <c r="F49" s="312"/>
      <c r="G49" s="312"/>
      <c r="H49" s="312"/>
      <c r="I49" s="312"/>
      <c r="J49" s="312"/>
      <c r="K49" s="312"/>
      <c r="L49" s="312"/>
      <c r="M49" s="312"/>
      <c r="N49" s="312"/>
    </row>
    <row r="50" spans="1:14" ht="42" customHeight="1" x14ac:dyDescent="0.2">
      <c r="B50" s="311" t="s">
        <v>654</v>
      </c>
      <c r="C50" s="312"/>
      <c r="D50" s="312"/>
      <c r="E50" s="312"/>
      <c r="F50" s="312"/>
      <c r="G50" s="312"/>
      <c r="H50" s="312"/>
      <c r="I50" s="312"/>
      <c r="J50" s="312"/>
      <c r="K50" s="312"/>
      <c r="L50" s="312"/>
      <c r="M50" s="312"/>
      <c r="N50" s="312"/>
    </row>
    <row r="51" spans="1:14" ht="12" hidden="1" customHeight="1" x14ac:dyDescent="0.2">
      <c r="B51" s="289"/>
      <c r="C51" s="289"/>
      <c r="D51" s="289"/>
      <c r="E51" s="289"/>
      <c r="F51" s="289"/>
      <c r="G51" s="289"/>
      <c r="H51" s="289"/>
      <c r="I51" s="289"/>
      <c r="J51" s="289"/>
      <c r="K51" s="289"/>
      <c r="L51" s="289"/>
      <c r="M51" s="289"/>
      <c r="N51" s="289"/>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v>174.7</v>
      </c>
      <c r="H69" s="66">
        <v>189.8</v>
      </c>
      <c r="I69" s="66">
        <v>215.1</v>
      </c>
      <c r="J69" s="66">
        <v>259.2</v>
      </c>
      <c r="K69" s="66">
        <v>274.8</v>
      </c>
      <c r="L69" s="66">
        <v>258.2</v>
      </c>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78"/>
      <c r="C71" s="289"/>
      <c r="D71" s="289"/>
      <c r="E71" s="289"/>
      <c r="F71" s="289"/>
      <c r="G71" s="289"/>
      <c r="H71" s="289"/>
      <c r="I71" s="289"/>
      <c r="J71" s="289"/>
      <c r="K71" s="289"/>
      <c r="L71" s="289"/>
      <c r="M71" s="289"/>
      <c r="N71" s="289"/>
    </row>
    <row r="72" spans="1:14" ht="40.5" customHeight="1" x14ac:dyDescent="0.2">
      <c r="B72" s="311" t="s">
        <v>731</v>
      </c>
      <c r="C72" s="312"/>
      <c r="D72" s="312"/>
      <c r="E72" s="312"/>
      <c r="F72" s="312"/>
      <c r="G72" s="312"/>
      <c r="H72" s="312"/>
      <c r="I72" s="312"/>
      <c r="J72" s="312"/>
      <c r="K72" s="312"/>
      <c r="L72" s="312"/>
      <c r="M72" s="312"/>
      <c r="N72" s="312"/>
    </row>
    <row r="73" spans="1:14" ht="12" hidden="1" customHeight="1" x14ac:dyDescent="0.2">
      <c r="B73" s="289"/>
      <c r="C73" s="289"/>
      <c r="D73" s="289"/>
      <c r="E73" s="289"/>
      <c r="F73" s="289"/>
      <c r="G73" s="289"/>
      <c r="H73" s="289"/>
      <c r="I73" s="289"/>
      <c r="J73" s="289"/>
      <c r="K73" s="289"/>
      <c r="L73" s="289"/>
      <c r="M73" s="289"/>
      <c r="N73" s="289"/>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t="s">
        <v>928</v>
      </c>
      <c r="C91" s="226" t="s">
        <v>929</v>
      </c>
      <c r="D91" s="66">
        <v>93.5</v>
      </c>
      <c r="E91" s="66">
        <v>95.8</v>
      </c>
      <c r="F91" s="66">
        <v>98.4</v>
      </c>
      <c r="G91" s="66">
        <v>98.5</v>
      </c>
      <c r="H91" s="66">
        <v>97.8</v>
      </c>
      <c r="I91" s="66">
        <v>100.2</v>
      </c>
      <c r="J91" s="226">
        <v>101.5</v>
      </c>
      <c r="K91" s="66">
        <v>104</v>
      </c>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11" t="s">
        <v>730</v>
      </c>
      <c r="C93" s="312"/>
      <c r="D93" s="312"/>
      <c r="E93" s="312"/>
      <c r="F93" s="312"/>
      <c r="G93" s="312"/>
      <c r="H93" s="312"/>
      <c r="I93" s="312"/>
      <c r="J93" s="312"/>
      <c r="K93" s="312"/>
      <c r="L93" s="312"/>
      <c r="M93" s="312"/>
      <c r="N93" s="312"/>
    </row>
    <row r="94" spans="1:14" ht="12.75" hidden="1" customHeight="1" x14ac:dyDescent="0.2">
      <c r="B94" s="289"/>
      <c r="C94" s="289"/>
      <c r="D94" s="289"/>
      <c r="E94" s="289"/>
      <c r="F94" s="289"/>
      <c r="G94" s="289"/>
      <c r="H94" s="289"/>
      <c r="I94" s="289"/>
      <c r="J94" s="289"/>
      <c r="K94" s="289"/>
      <c r="L94" s="289"/>
      <c r="M94" s="289"/>
      <c r="N94" s="289"/>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t="s">
        <v>930</v>
      </c>
      <c r="C112" s="225" t="s">
        <v>931</v>
      </c>
      <c r="D112" s="171">
        <v>96.4</v>
      </c>
      <c r="E112" s="66">
        <v>95.3</v>
      </c>
      <c r="F112" s="171">
        <v>93.8</v>
      </c>
      <c r="G112" s="171">
        <v>95.4</v>
      </c>
      <c r="H112" s="171">
        <v>99.6</v>
      </c>
      <c r="I112" s="171">
        <v>109.3</v>
      </c>
      <c r="J112" s="225">
        <v>109.6</v>
      </c>
      <c r="K112" s="171">
        <v>108.5</v>
      </c>
      <c r="L112" s="171"/>
      <c r="M112" s="171"/>
      <c r="N112" s="175"/>
    </row>
    <row r="113" spans="1:14" ht="12.95" customHeight="1" x14ac:dyDescent="0.2">
      <c r="A113" s="74" t="s">
        <v>653</v>
      </c>
    </row>
    <row r="114" spans="1:14" ht="12.95" customHeight="1" x14ac:dyDescent="0.2">
      <c r="A114" s="187"/>
    </row>
    <row r="115" spans="1:14" ht="30" customHeight="1" x14ac:dyDescent="0.2">
      <c r="A115" s="305" t="s">
        <v>732</v>
      </c>
      <c r="B115" s="305"/>
      <c r="C115" s="305"/>
      <c r="D115" s="305"/>
      <c r="E115" s="305"/>
      <c r="F115" s="305"/>
      <c r="G115" s="305"/>
      <c r="H115" s="305"/>
      <c r="I115" s="305"/>
      <c r="J115" s="305"/>
      <c r="K115" s="305"/>
      <c r="L115" s="305"/>
      <c r="M115" s="305"/>
      <c r="N115" s="305"/>
    </row>
  </sheetData>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14" t="s">
        <v>291</v>
      </c>
      <c r="B1" s="314"/>
      <c r="C1" s="314"/>
      <c r="D1" s="314"/>
      <c r="E1" s="314"/>
      <c r="F1" s="314"/>
      <c r="G1" s="314"/>
      <c r="H1" s="314"/>
      <c r="I1" s="314"/>
    </row>
    <row r="4" spans="1:10" s="152" customFormat="1" ht="26.25" customHeight="1" x14ac:dyDescent="0.2">
      <c r="A4" s="321"/>
      <c r="B4" s="315" t="s">
        <v>326</v>
      </c>
      <c r="C4" s="315" t="s">
        <v>327</v>
      </c>
      <c r="D4" s="315" t="s">
        <v>328</v>
      </c>
      <c r="E4" s="317" t="s">
        <v>329</v>
      </c>
      <c r="F4" s="318"/>
      <c r="G4" s="315" t="s">
        <v>330</v>
      </c>
      <c r="H4" s="313" t="s">
        <v>331</v>
      </c>
      <c r="I4" s="313"/>
    </row>
    <row r="5" spans="1:10" s="152" customFormat="1" ht="38.25" customHeight="1" x14ac:dyDescent="0.2">
      <c r="A5" s="322"/>
      <c r="B5" s="316"/>
      <c r="C5" s="316"/>
      <c r="D5" s="316"/>
      <c r="E5" s="319"/>
      <c r="F5" s="320"/>
      <c r="G5" s="316"/>
      <c r="H5" s="168" t="s">
        <v>332</v>
      </c>
      <c r="I5" s="168" t="s">
        <v>443</v>
      </c>
    </row>
    <row r="6" spans="1:10" s="152" customFormat="1" ht="13.5" customHeight="1" x14ac:dyDescent="0.2">
      <c r="A6" s="322"/>
      <c r="B6" s="324" t="s">
        <v>333</v>
      </c>
      <c r="C6" s="324" t="s">
        <v>334</v>
      </c>
      <c r="D6" s="324" t="s">
        <v>334</v>
      </c>
      <c r="E6" s="327" t="s">
        <v>605</v>
      </c>
      <c r="F6" s="328"/>
      <c r="G6" s="324" t="s">
        <v>606</v>
      </c>
      <c r="H6" s="324" t="s">
        <v>333</v>
      </c>
      <c r="I6" s="324" t="s">
        <v>333</v>
      </c>
    </row>
    <row r="7" spans="1:10" s="26" customFormat="1" x14ac:dyDescent="0.2">
      <c r="A7" s="323"/>
      <c r="B7" s="325"/>
      <c r="C7" s="325"/>
      <c r="D7" s="325"/>
      <c r="E7" s="169" t="s">
        <v>335</v>
      </c>
      <c r="F7" s="169" t="s">
        <v>607</v>
      </c>
      <c r="G7" s="325"/>
      <c r="H7" s="325"/>
      <c r="I7" s="325"/>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26">
        <v>61.35</v>
      </c>
      <c r="F9" s="326"/>
      <c r="G9" s="105">
        <v>17.89</v>
      </c>
      <c r="H9" s="105">
        <v>12.78</v>
      </c>
      <c r="I9" s="105">
        <v>2.56</v>
      </c>
    </row>
    <row r="10" spans="1:10" x14ac:dyDescent="0.2">
      <c r="A10" s="155" t="s">
        <v>387</v>
      </c>
      <c r="B10" s="105">
        <v>3.4769999999999999</v>
      </c>
      <c r="C10" s="105">
        <v>59.31</v>
      </c>
      <c r="D10" s="105">
        <v>40.9</v>
      </c>
      <c r="E10" s="326">
        <v>61.35</v>
      </c>
      <c r="F10" s="326"/>
      <c r="G10" s="105">
        <v>17.89</v>
      </c>
      <c r="H10" s="105">
        <v>15.34</v>
      </c>
      <c r="I10" s="105">
        <v>3.07</v>
      </c>
    </row>
    <row r="11" spans="1:10" x14ac:dyDescent="0.2">
      <c r="A11" s="155" t="s">
        <v>388</v>
      </c>
      <c r="B11" s="105">
        <v>3.476</v>
      </c>
      <c r="C11" s="105">
        <v>62.38</v>
      </c>
      <c r="D11" s="105">
        <v>43.97</v>
      </c>
      <c r="E11" s="326">
        <v>61.35</v>
      </c>
      <c r="F11" s="326"/>
      <c r="G11" s="105">
        <v>17.89</v>
      </c>
      <c r="H11" s="105">
        <v>17.899999999999999</v>
      </c>
      <c r="I11" s="105">
        <v>3.6</v>
      </c>
    </row>
    <row r="12" spans="1:10" x14ac:dyDescent="0.2">
      <c r="A12" s="155" t="s">
        <v>389</v>
      </c>
      <c r="B12" s="105">
        <v>5.5</v>
      </c>
      <c r="C12" s="105">
        <v>65.45</v>
      </c>
      <c r="D12" s="105">
        <v>47.04</v>
      </c>
      <c r="E12" s="326">
        <v>61.35</v>
      </c>
      <c r="F12" s="326"/>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election sqref="A1:E1"/>
    </sheetView>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42" width="11.28515625" style="176" customWidth="1"/>
    <col min="43" max="45" width="11.28515625" style="260" customWidth="1"/>
    <col min="46" max="62" width="11.28515625" style="176" customWidth="1"/>
    <col min="63" max="65" width="11.28515625" style="1" customWidth="1"/>
    <col min="66" max="16384" width="11.42578125" style="1"/>
  </cols>
  <sheetData>
    <row r="1" spans="1:111" ht="15" x14ac:dyDescent="0.2">
      <c r="A1" s="159" t="s">
        <v>292</v>
      </c>
      <c r="AA1" s="295" t="s">
        <v>249</v>
      </c>
      <c r="AB1" s="295"/>
      <c r="AC1" s="295"/>
      <c r="AD1" s="295"/>
      <c r="AE1" s="295"/>
      <c r="AG1" s="295" t="s">
        <v>248</v>
      </c>
      <c r="AH1" s="295"/>
      <c r="AI1" s="295"/>
      <c r="AJ1" s="295"/>
      <c r="AK1" s="295"/>
      <c r="AM1" s="295" t="s">
        <v>205</v>
      </c>
      <c r="AN1" s="295"/>
      <c r="AO1" s="295"/>
      <c r="AP1" s="295"/>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913</v>
      </c>
      <c r="AB207" s="176">
        <v>168.3</v>
      </c>
      <c r="AC207" s="176">
        <v>136.80000000000001</v>
      </c>
      <c r="AD207" s="176">
        <v>123.8</v>
      </c>
      <c r="AE207" s="176">
        <v>149.19999999999999</v>
      </c>
      <c r="AG207" s="121" t="s">
        <v>913</v>
      </c>
      <c r="AH207" s="176">
        <v>332.2</v>
      </c>
      <c r="AI207" s="176">
        <v>130.69999999999999</v>
      </c>
      <c r="AJ207" s="176">
        <v>286</v>
      </c>
      <c r="AK207" s="176">
        <v>155.30000000000001</v>
      </c>
      <c r="AM207" s="121" t="s">
        <v>913</v>
      </c>
      <c r="AN207" s="176">
        <v>125.1</v>
      </c>
      <c r="AO207" s="176">
        <v>202.3</v>
      </c>
      <c r="AP207" s="176">
        <v>123.2</v>
      </c>
    </row>
    <row r="208" spans="27:111" x14ac:dyDescent="0.2">
      <c r="AA208" s="121" t="s">
        <v>914</v>
      </c>
      <c r="AB208" s="176">
        <v>192.1</v>
      </c>
      <c r="AC208" s="176">
        <v>142.1</v>
      </c>
      <c r="AD208" s="176">
        <v>128.5</v>
      </c>
      <c r="AE208" s="176">
        <v>159.6</v>
      </c>
      <c r="AG208" s="121" t="s">
        <v>914</v>
      </c>
      <c r="AH208" s="176">
        <v>304.10000000000002</v>
      </c>
      <c r="AI208" s="176">
        <v>134.5</v>
      </c>
      <c r="AJ208" s="176">
        <v>294.60000000000002</v>
      </c>
      <c r="AK208" s="176">
        <v>171.3</v>
      </c>
      <c r="AM208" s="121" t="s">
        <v>914</v>
      </c>
      <c r="AN208" s="176">
        <v>126.4</v>
      </c>
      <c r="AO208" s="176">
        <v>204.8</v>
      </c>
      <c r="AP208" s="176">
        <v>125.4</v>
      </c>
    </row>
    <row r="209" spans="27:42" x14ac:dyDescent="0.2">
      <c r="AA209" s="121" t="s">
        <v>915</v>
      </c>
      <c r="AB209" s="176">
        <v>224.3</v>
      </c>
      <c r="AC209" s="176">
        <v>185.9</v>
      </c>
      <c r="AD209" s="176">
        <v>154.69999999999999</v>
      </c>
      <c r="AE209" s="176">
        <v>270.8</v>
      </c>
      <c r="AG209" s="121" t="s">
        <v>915</v>
      </c>
      <c r="AH209" s="176">
        <v>337.6</v>
      </c>
      <c r="AI209" s="176">
        <v>140.80000000000001</v>
      </c>
      <c r="AJ209" s="176">
        <v>298.2</v>
      </c>
      <c r="AK209" s="176">
        <v>267</v>
      </c>
      <c r="AM209" s="121" t="s">
        <v>915</v>
      </c>
      <c r="AN209" s="176">
        <v>128.5</v>
      </c>
      <c r="AO209" s="176">
        <v>243</v>
      </c>
      <c r="AP209" s="176">
        <v>130.69999999999999</v>
      </c>
    </row>
    <row r="210" spans="27:42" x14ac:dyDescent="0.2">
      <c r="AA210" s="121" t="s">
        <v>916</v>
      </c>
      <c r="AB210" s="176">
        <v>216.4</v>
      </c>
      <c r="AC210" s="176">
        <v>172.4</v>
      </c>
      <c r="AD210" s="176">
        <v>146</v>
      </c>
      <c r="AE210" s="176">
        <v>215.7</v>
      </c>
      <c r="AG210" s="121" t="s">
        <v>916</v>
      </c>
      <c r="AH210" s="176">
        <v>344.6</v>
      </c>
      <c r="AI210" s="176">
        <v>146.30000000000001</v>
      </c>
      <c r="AJ210" s="176">
        <v>356.7</v>
      </c>
      <c r="AK210" s="176">
        <v>227.2</v>
      </c>
      <c r="AM210" s="121" t="s">
        <v>916</v>
      </c>
      <c r="AN210" s="176">
        <v>129.1</v>
      </c>
      <c r="AO210" s="176">
        <v>235.4</v>
      </c>
      <c r="AP210" s="176">
        <v>132.4</v>
      </c>
    </row>
    <row r="211" spans="27:42" x14ac:dyDescent="0.2">
      <c r="AA211" s="121" t="s">
        <v>917</v>
      </c>
      <c r="AB211" s="176">
        <v>232.5</v>
      </c>
      <c r="AC211" s="176">
        <v>175</v>
      </c>
      <c r="AD211" s="176">
        <v>150.9</v>
      </c>
      <c r="AE211" s="176">
        <v>219.9</v>
      </c>
      <c r="AG211" s="121" t="s">
        <v>917</v>
      </c>
      <c r="AH211" s="176">
        <v>332.2</v>
      </c>
      <c r="AI211" s="176">
        <v>154.1</v>
      </c>
      <c r="AJ211" s="176">
        <v>331.2</v>
      </c>
      <c r="AK211" s="176">
        <v>226</v>
      </c>
      <c r="AM211" s="121" t="s">
        <v>917</v>
      </c>
      <c r="AN211" s="176">
        <v>130.1</v>
      </c>
      <c r="AO211" s="176">
        <v>239.1</v>
      </c>
      <c r="AP211" s="176">
        <v>135</v>
      </c>
    </row>
    <row r="212" spans="27:42" x14ac:dyDescent="0.2">
      <c r="AA212" s="121" t="s">
        <v>918</v>
      </c>
      <c r="AB212" s="176">
        <v>252.4</v>
      </c>
      <c r="AC212" s="176">
        <v>173.4</v>
      </c>
      <c r="AD212" s="176">
        <v>143.30000000000001</v>
      </c>
      <c r="AE212" s="176">
        <v>243.1</v>
      </c>
      <c r="AG212" s="121" t="s">
        <v>918</v>
      </c>
      <c r="AH212" s="176">
        <v>342.2</v>
      </c>
      <c r="AI212" s="176">
        <v>159.69999999999999</v>
      </c>
      <c r="AJ212" s="176">
        <v>323.89999999999998</v>
      </c>
      <c r="AK212" s="176">
        <v>271.5</v>
      </c>
      <c r="AM212" s="121" t="s">
        <v>918</v>
      </c>
      <c r="AN212" s="176">
        <v>129.30000000000001</v>
      </c>
      <c r="AO212" s="176">
        <v>253.5</v>
      </c>
      <c r="AP212" s="176">
        <v>135.69999999999999</v>
      </c>
    </row>
    <row r="213" spans="27:42" x14ac:dyDescent="0.2">
      <c r="AA213" s="121" t="s">
        <v>919</v>
      </c>
      <c r="AB213" s="176">
        <v>238.2</v>
      </c>
      <c r="AC213" s="176">
        <v>168.3</v>
      </c>
      <c r="AD213" s="176">
        <v>134.30000000000001</v>
      </c>
      <c r="AE213" s="176">
        <v>243.3</v>
      </c>
      <c r="AG213" s="121" t="s">
        <v>919</v>
      </c>
      <c r="AH213" s="176">
        <v>412.3</v>
      </c>
      <c r="AI213" s="176">
        <v>174.4</v>
      </c>
      <c r="AJ213" s="176">
        <v>376.1</v>
      </c>
      <c r="AK213" s="176">
        <v>258.2</v>
      </c>
      <c r="AM213" s="121" t="s">
        <v>919</v>
      </c>
      <c r="AN213" s="176">
        <v>122.7</v>
      </c>
      <c r="AO213" s="176">
        <v>319</v>
      </c>
      <c r="AP213" s="176">
        <v>131.19999999999999</v>
      </c>
    </row>
    <row r="214" spans="27:42" x14ac:dyDescent="0.2">
      <c r="AA214" s="121" t="s">
        <v>920</v>
      </c>
      <c r="AB214" s="176">
        <v>222.6</v>
      </c>
      <c r="AC214" s="176">
        <v>163.69999999999999</v>
      </c>
      <c r="AD214" s="176">
        <v>127.3</v>
      </c>
      <c r="AE214" s="176">
        <v>249.6</v>
      </c>
      <c r="AG214" s="121" t="s">
        <v>920</v>
      </c>
      <c r="AH214" s="176">
        <v>611.1</v>
      </c>
      <c r="AI214" s="176">
        <v>183.8</v>
      </c>
      <c r="AJ214" s="176">
        <v>523.6</v>
      </c>
      <c r="AK214" s="176">
        <v>247.6</v>
      </c>
      <c r="AM214" s="121" t="s">
        <v>920</v>
      </c>
      <c r="AN214" s="176">
        <v>126.7</v>
      </c>
      <c r="AO214" s="176">
        <v>426.6</v>
      </c>
      <c r="AP214" s="176">
        <v>129.80000000000001</v>
      </c>
    </row>
    <row r="215" spans="27:42" x14ac:dyDescent="0.2">
      <c r="AA215" s="121" t="s">
        <v>921</v>
      </c>
      <c r="AB215" s="176">
        <v>216</v>
      </c>
      <c r="AC215" s="176">
        <v>179.5</v>
      </c>
      <c r="AD215" s="176">
        <v>144.9</v>
      </c>
      <c r="AE215" s="176">
        <v>256.8</v>
      </c>
      <c r="AG215" s="121" t="s">
        <v>921</v>
      </c>
      <c r="AH215" s="176">
        <v>592.5</v>
      </c>
      <c r="AI215" s="176">
        <v>196.1</v>
      </c>
      <c r="AJ215" s="176">
        <v>608.20000000000005</v>
      </c>
      <c r="AK215" s="176">
        <v>235.3</v>
      </c>
      <c r="AM215" s="121" t="s">
        <v>921</v>
      </c>
      <c r="AN215" s="176">
        <v>132</v>
      </c>
      <c r="AO215" s="176">
        <v>401.3</v>
      </c>
      <c r="AP215" s="176">
        <v>134.9</v>
      </c>
    </row>
    <row r="216" spans="27:42" x14ac:dyDescent="0.2">
      <c r="AA216" s="121" t="s">
        <v>922</v>
      </c>
      <c r="AB216" s="176">
        <v>212.9</v>
      </c>
      <c r="AC216" s="176">
        <v>181.1</v>
      </c>
      <c r="AD216" s="176">
        <v>142.6</v>
      </c>
      <c r="AE216" s="176">
        <v>264.7</v>
      </c>
      <c r="AG216" s="121" t="s">
        <v>922</v>
      </c>
      <c r="AH216" s="176">
        <v>548.4</v>
      </c>
      <c r="AI216" s="176">
        <v>214.2</v>
      </c>
      <c r="AJ216" s="176">
        <v>559.6</v>
      </c>
      <c r="AK216" s="176">
        <v>264.10000000000002</v>
      </c>
      <c r="AM216" s="121" t="s">
        <v>922</v>
      </c>
      <c r="AN216" s="176">
        <v>134.5</v>
      </c>
      <c r="AO216" s="176">
        <v>327.10000000000002</v>
      </c>
      <c r="AP216" s="176">
        <v>141.1</v>
      </c>
    </row>
    <row r="217" spans="27:42" x14ac:dyDescent="0.2">
      <c r="AA217" s="121" t="s">
        <v>923</v>
      </c>
      <c r="AB217" s="176">
        <v>207.8</v>
      </c>
      <c r="AC217" s="176">
        <v>171.7</v>
      </c>
      <c r="AD217" s="176">
        <v>138.5</v>
      </c>
      <c r="AE217" s="176">
        <v>228.8</v>
      </c>
      <c r="AG217" s="121" t="s">
        <v>923</v>
      </c>
      <c r="AH217" s="176">
        <v>417.2</v>
      </c>
      <c r="AI217" s="176">
        <v>220.5</v>
      </c>
      <c r="AJ217" s="176">
        <v>369.3</v>
      </c>
      <c r="AK217" s="176">
        <v>219.5</v>
      </c>
      <c r="AM217" s="121" t="s">
        <v>923</v>
      </c>
      <c r="AN217" s="176">
        <v>136.4</v>
      </c>
      <c r="AO217" s="176">
        <v>289.8</v>
      </c>
      <c r="AP217" s="176">
        <v>143.1</v>
      </c>
    </row>
    <row r="218" spans="27:42" x14ac:dyDescent="0.2">
      <c r="AA218" s="121" t="s">
        <v>924</v>
      </c>
      <c r="AG218" s="121" t="s">
        <v>924</v>
      </c>
      <c r="AM218" s="121" t="s">
        <v>924</v>
      </c>
    </row>
  </sheetData>
  <mergeCells count="3">
    <mergeCell ref="AA1:AE1"/>
    <mergeCell ref="AG1:AK1"/>
    <mergeCell ref="AM1:AP1"/>
  </mergeCells>
  <phoneticPr fontId="4" type="noConversion"/>
  <hyperlinks>
    <hyperlink ref="A8" r:id="rId1" display="http://www.bmwi.de/"/>
    <hyperlink ref="A10" r:id="rId2" display="http://www.ag-energiebilanzen.de/"/>
    <hyperlink ref="A15" r:id="rId3" display="http://www.kohlenstatistik.de/"/>
    <hyperlink ref="A17" r:id="rId4" display="http://www.bmwi.de/"/>
    <hyperlink ref="A19" r:id="rId5" display="http://www.bafa.de/"/>
    <hyperlink ref="A22" r:id="rId6" display="http://www.kohlenstatistik.de/"/>
    <hyperlink ref="A31" r:id="rId7" display="http://www.mwv.de/"/>
    <hyperlink ref="A33" r:id="rId8" display="http://www.bafa.de/"/>
    <hyperlink ref="A42" r:id="rId9" display="·         www.bdew.de → Energie (Bundesverband der deutschen Gas- und Wasserwirtschaft)"/>
    <hyperlink ref="A44" r:id="rId10" display="http://www.bafa.de/"/>
    <hyperlink ref="A59" r:id="rId11" display="http://www.mwv.de/"/>
    <hyperlink ref="A61" r:id="rId12" display="http://www.dvfg.de/"/>
    <hyperlink ref="A63" r:id="rId13" display="http://www.bafa.de/"/>
    <hyperlink ref="A75" r:id="rId14" display="·         www.bdew.de (Verband der Elektrizitätswirtschaft)"/>
    <hyperlink ref="A77" r:id="rId15" display="http://www.vik.de/"/>
    <hyperlink ref="A79" r:id="rId16" display="Ä www.energieverbraucher.de"/>
    <hyperlink ref="A89" r:id="rId17" display="http://www.eex.de/"/>
    <hyperlink ref="A96" r:id="rId18" display="http://www.fernwaerme.de/"/>
    <hyperlink ref="A98" r:id="rId19" display="http://www.agfw.de/"/>
    <hyperlink ref="A101" r:id="rId20" display="http://www.ag-energiebilanzen.de/"/>
    <hyperlink ref="A50" r:id="rId21" display="        http://epp.eurostat.ec.europa.eu → Statistiken → Energie → Haupttabellen → Energiestatistik-Preise"/>
    <hyperlink ref="A81" r:id="rId22" display="http://www.ag-energiebilanzen.de/"/>
    <hyperlink ref="A25" r:id="rId23" display="http://www.bafa.de/"/>
    <hyperlink ref="A36" r:id="rId24" display="http://www.mwv.de/"/>
    <hyperlink ref="A47" r:id="rId25" display="http://www.bafa.de/"/>
    <hyperlink ref="A67" r:id="rId26"/>
    <hyperlink ref="A70" r:id="rId27" display="http://www.mwv.de/"/>
    <hyperlink ref="A84" r:id="rId28"/>
  </hyperlinks>
  <pageMargins left="0.39370078740157483" right="0.39370078740157483" top="0.43307086614173229" bottom="0.6692913385826772" header="0.59055118110236227" footer="0.70866141732283472"/>
  <pageSetup paperSize="9" scale="85" orientation="portrait" r:id="rId29"/>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9" t="s">
        <v>735</v>
      </c>
      <c r="B1" s="329"/>
      <c r="C1" s="329"/>
      <c r="D1" s="329"/>
      <c r="E1" s="329"/>
    </row>
    <row r="2" spans="1:5" ht="26.25" customHeight="1" x14ac:dyDescent="0.2">
      <c r="A2" s="330" t="s">
        <v>864</v>
      </c>
      <c r="B2" s="330"/>
      <c r="C2" s="330"/>
      <c r="D2" s="330"/>
      <c r="E2" s="330"/>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31" t="s">
        <v>880</v>
      </c>
      <c r="B75" s="331"/>
      <c r="C75" s="331"/>
      <c r="D75" s="331"/>
      <c r="E75" s="331"/>
    </row>
    <row r="76" spans="1:5" ht="31.5" customHeight="1" x14ac:dyDescent="0.2">
      <c r="A76" s="331" t="s">
        <v>882</v>
      </c>
      <c r="B76" s="331"/>
      <c r="C76" s="331"/>
      <c r="D76" s="331"/>
      <c r="E76" s="331"/>
    </row>
    <row r="77" spans="1:5" ht="30" customHeight="1" x14ac:dyDescent="0.2">
      <c r="A77" s="331" t="s">
        <v>883</v>
      </c>
      <c r="B77" s="331"/>
      <c r="C77" s="331"/>
      <c r="D77" s="331"/>
      <c r="E77" s="331"/>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sqref="A1:E1"/>
    </sheetView>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9" t="s">
        <v>400</v>
      </c>
      <c r="B8" s="269"/>
      <c r="C8" s="269"/>
      <c r="D8" s="269"/>
      <c r="E8" s="269"/>
      <c r="F8" s="269"/>
      <c r="G8" s="269"/>
      <c r="H8" s="269"/>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9" t="s">
        <v>411</v>
      </c>
      <c r="B22" s="269"/>
      <c r="C22" s="269"/>
      <c r="D22" s="269"/>
      <c r="E22" s="269"/>
      <c r="F22" s="269"/>
      <c r="G22" s="269"/>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70" t="s">
        <v>294</v>
      </c>
      <c r="E42" s="270"/>
      <c r="F42" s="270"/>
      <c r="G42" s="270"/>
      <c r="H42" s="270"/>
      <c r="I42" s="270"/>
      <c r="J42" s="270"/>
      <c r="K42" s="270"/>
    </row>
  </sheetData>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election sqref="A1:E1"/>
    </sheetView>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5953125</xdr:colOff>
                <xdr:row>38</xdr:row>
                <xdr:rowOff>66675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5715000</xdr:colOff>
                <xdr:row>105</xdr:row>
                <xdr:rowOff>85725</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5629275</xdr:colOff>
                <xdr:row>119</xdr:row>
                <xdr:rowOff>76200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5676900</xdr:colOff>
                <xdr:row>139</xdr:row>
                <xdr:rowOff>133350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5772150</xdr:colOff>
                <xdr:row>170</xdr:row>
                <xdr:rowOff>66675</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5676900</xdr:colOff>
                <xdr:row>189</xdr:row>
                <xdr:rowOff>38100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5400675</xdr:colOff>
                <xdr:row>204</xdr:row>
                <xdr:rowOff>142875</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5676900</xdr:colOff>
                <xdr:row>218</xdr:row>
                <xdr:rowOff>66675</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5676900</xdr:colOff>
                <xdr:row>228</xdr:row>
                <xdr:rowOff>152400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5657850</xdr:colOff>
                <xdr:row>245</xdr:row>
                <xdr:rowOff>190500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5915025</xdr:colOff>
                <xdr:row>292</xdr:row>
                <xdr:rowOff>200025</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5991225</xdr:colOff>
                <xdr:row>38</xdr:row>
                <xdr:rowOff>66675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5753100</xdr:colOff>
                <xdr:row>105</xdr:row>
                <xdr:rowOff>85725</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5667375</xdr:colOff>
                <xdr:row>119</xdr:row>
                <xdr:rowOff>76200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5819775</xdr:colOff>
                <xdr:row>139</xdr:row>
                <xdr:rowOff>133350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5991225</xdr:colOff>
                <xdr:row>170</xdr:row>
                <xdr:rowOff>66675</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5819775</xdr:colOff>
                <xdr:row>189</xdr:row>
                <xdr:rowOff>38100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5619750</xdr:colOff>
                <xdr:row>204</xdr:row>
                <xdr:rowOff>142875</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5819775</xdr:colOff>
                <xdr:row>218</xdr:row>
                <xdr:rowOff>66675</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5819775</xdr:colOff>
                <xdr:row>228</xdr:row>
                <xdr:rowOff>152400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5876925</xdr:colOff>
                <xdr:row>245</xdr:row>
                <xdr:rowOff>190500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5676900</xdr:colOff>
                <xdr:row>277</xdr:row>
                <xdr:rowOff>114300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28575</xdr:colOff>
                <xdr:row>292</xdr:row>
                <xdr:rowOff>200025</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election sqref="A1:E1"/>
    </sheetView>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election sqref="A1:E1"/>
    </sheetView>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election sqref="A1:E1"/>
    </sheetView>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qref="A1:E1"/>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71" t="s">
        <v>251</v>
      </c>
      <c r="B3" s="273" t="s">
        <v>252</v>
      </c>
      <c r="C3" s="273"/>
      <c r="D3" s="273"/>
      <c r="E3" s="273"/>
      <c r="F3" s="273"/>
      <c r="G3" s="273"/>
      <c r="H3" s="273"/>
      <c r="I3" s="273"/>
      <c r="J3" s="273"/>
      <c r="K3" s="273"/>
      <c r="L3" s="273"/>
      <c r="M3" s="273"/>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A6" s="4"/>
      <c r="B6" s="276" t="s">
        <v>636</v>
      </c>
      <c r="C6" s="276"/>
      <c r="D6" s="276"/>
      <c r="E6" s="276"/>
      <c r="F6" s="276"/>
      <c r="G6" s="276"/>
      <c r="H6" s="276"/>
      <c r="I6" s="276"/>
      <c r="J6" s="276"/>
      <c r="K6" s="276"/>
      <c r="L6" s="276"/>
      <c r="M6" s="276"/>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v>508</v>
      </c>
      <c r="H25" s="66">
        <v>581.29999999999995</v>
      </c>
      <c r="I25" s="66">
        <v>553.29999999999995</v>
      </c>
      <c r="J25" s="66">
        <v>488.3</v>
      </c>
      <c r="K25" s="66">
        <v>448.1</v>
      </c>
      <c r="L25" s="66">
        <v>360.6</v>
      </c>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7" t="s">
        <v>637</v>
      </c>
      <c r="C27" s="277"/>
      <c r="D27" s="277"/>
      <c r="E27" s="277"/>
      <c r="F27" s="277"/>
      <c r="G27" s="277"/>
      <c r="H27" s="277"/>
      <c r="I27" s="277"/>
      <c r="J27" s="277"/>
      <c r="K27" s="277"/>
      <c r="L27" s="277"/>
      <c r="M27" s="277"/>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v>106.2</v>
      </c>
      <c r="H46" s="66">
        <v>106.6</v>
      </c>
      <c r="I46" s="66">
        <v>106.7</v>
      </c>
      <c r="J46" s="66">
        <v>107.3</v>
      </c>
      <c r="K46" s="66">
        <v>110.1</v>
      </c>
      <c r="L46" s="66">
        <v>110.1</v>
      </c>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79" t="s">
        <v>286</v>
      </c>
      <c r="B1" s="279"/>
      <c r="C1" s="279"/>
      <c r="D1" s="279"/>
      <c r="E1" s="279"/>
      <c r="F1" s="279"/>
      <c r="G1" s="279"/>
      <c r="H1" s="279"/>
      <c r="I1" s="279"/>
      <c r="J1" s="279"/>
      <c r="K1" s="279"/>
      <c r="L1" s="279"/>
      <c r="M1" s="279"/>
      <c r="N1" s="279"/>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71" t="s">
        <v>251</v>
      </c>
      <c r="B3" s="280" t="s">
        <v>252</v>
      </c>
      <c r="C3" s="273"/>
      <c r="D3" s="273"/>
      <c r="E3" s="273"/>
      <c r="F3" s="273"/>
      <c r="G3" s="273"/>
      <c r="H3" s="273"/>
      <c r="I3" s="273"/>
      <c r="J3" s="273"/>
      <c r="K3" s="273"/>
      <c r="L3" s="273"/>
      <c r="M3" s="281"/>
      <c r="N3" s="274" t="s">
        <v>501</v>
      </c>
    </row>
    <row r="4" spans="1:33"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78" t="s">
        <v>636</v>
      </c>
      <c r="C6" s="278"/>
      <c r="D6" s="278"/>
      <c r="E6" s="278"/>
      <c r="F6" s="278"/>
      <c r="G6" s="278"/>
      <c r="H6" s="278"/>
      <c r="I6" s="278"/>
      <c r="J6" s="278"/>
      <c r="K6" s="278"/>
      <c r="L6" s="278"/>
      <c r="M6" s="278"/>
      <c r="N6" s="278"/>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v>252.4</v>
      </c>
      <c r="H25" s="66">
        <v>238.2</v>
      </c>
      <c r="I25" s="66">
        <v>222.6</v>
      </c>
      <c r="J25" s="66">
        <v>216</v>
      </c>
      <c r="K25" s="66">
        <v>212.9</v>
      </c>
      <c r="L25" s="66">
        <v>207.8</v>
      </c>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v>326</v>
      </c>
      <c r="H45" s="66">
        <v>318.2</v>
      </c>
      <c r="I45" s="66">
        <v>301.7</v>
      </c>
      <c r="J45" s="66" t="s">
        <v>406</v>
      </c>
      <c r="K45" s="66" t="s">
        <v>406</v>
      </c>
      <c r="L45" s="66" t="s">
        <v>406</v>
      </c>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78" t="s">
        <v>637</v>
      </c>
      <c r="C47" s="278"/>
      <c r="D47" s="278"/>
      <c r="E47" s="278"/>
      <c r="F47" s="278"/>
      <c r="G47" s="278"/>
      <c r="H47" s="278"/>
      <c r="I47" s="278"/>
      <c r="J47" s="278"/>
      <c r="K47" s="278"/>
      <c r="L47" s="278"/>
      <c r="M47" s="278"/>
      <c r="N47" s="278"/>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v>206.1</v>
      </c>
      <c r="H66" s="66">
        <v>228.7</v>
      </c>
      <c r="I66" s="66">
        <v>203.3</v>
      </c>
      <c r="J66" s="66">
        <v>195.8</v>
      </c>
      <c r="K66" s="66">
        <v>183.5</v>
      </c>
      <c r="L66" s="66">
        <v>187.9</v>
      </c>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2023-01-03T13:48:16Z</dcterms:created>
  <dcterms:modified xsi:type="dcterms:W3CDTF">2023-01-03T13:48:20Z</dcterms:modified>
</cp:coreProperties>
</file>