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4" yWindow="7296" windowWidth="28836" windowHeight="7356"/>
  </bookViews>
  <sheets>
    <sheet name="Titelseite" sheetId="21" r:id="rId1"/>
    <sheet name="Inhalt" sheetId="2" r:id="rId2"/>
    <sheet name="Vorbemerkung" sheetId="3" r:id="rId3"/>
    <sheet name="Glossar" sheetId="16" r:id="rId4"/>
    <sheet name="Tabelle 1.1" sheetId="4" r:id="rId5"/>
    <sheet name="Tabelle 1.2" sheetId="19" r:id="rId6"/>
    <sheet name="Tabelle 1.3" sheetId="6" r:id="rId7"/>
    <sheet name="Tabelle 1.4" sheetId="7" r:id="rId8"/>
    <sheet name="Tabelle 1.5" sheetId="8" r:id="rId9"/>
    <sheet name="Tabelle 1.6" sheetId="10" r:id="rId10"/>
    <sheet name="Tabelle 1.7" sheetId="11" r:id="rId11"/>
    <sheet name="Tabelle 1.8" sheetId="12" r:id="rId12"/>
    <sheet name="Tabelle 1.9" sheetId="13" r:id="rId13"/>
    <sheet name="Tabelle 1.10" sheetId="15" r:id="rId14"/>
    <sheet name="Tabelle 1.11" sheetId="18" r:id="rId15"/>
  </sheets>
  <definedNames>
    <definedName name="_xlnm.Print_Area" localSheetId="4">'Tabelle 1.1'!$A$1:$P$33</definedName>
    <definedName name="_xlnm.Print_Area" localSheetId="13">'Tabelle 1.10'!$A$1:$H$32</definedName>
    <definedName name="_xlnm.Print_Area" localSheetId="5">'Tabelle 1.2'!$A$1:$O$33</definedName>
    <definedName name="_xlnm.Print_Area" localSheetId="12">'Tabelle 1.9'!$A$1:$L$27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<sst xmlns="http://schemas.openxmlformats.org/spreadsheetml/2006/main" count="524" uniqueCount="171">
  <si>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</si>
  <si>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</si>
  <si>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</si>
  <si>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</si>
  <si>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Pflege im Rahmen der Pflegeversicherung</t>
  </si>
  <si>
    <t>Ländervergleich - Pflegeheime</t>
  </si>
  <si>
    <t>Land</t>
  </si>
  <si>
    <t>Pflegeheime</t>
  </si>
  <si>
    <t>insgesamt</t>
  </si>
  <si>
    <r>
      <t xml:space="preserve">darunter
Heime mit
vollstatio-
närer Dauer-
pflege </t>
    </r>
    <r>
      <rPr>
        <vertAlign val="superscript"/>
        <sz val="9"/>
        <rFont val="MetaNormalLF-Roman"/>
        <family val="2"/>
      </rPr>
      <t>1</t>
    </r>
  </si>
  <si>
    <t>Pflegeheime nach dem Träger</t>
  </si>
  <si>
    <t>private</t>
  </si>
  <si>
    <t>freigemein-
nützige</t>
  </si>
  <si>
    <t>öffentliche</t>
  </si>
  <si>
    <t>1 Das Angebot der anderen Heime setzt sich aus Kurzzeit-, Tages- und/oder Nachtpflege zusammen.</t>
  </si>
  <si>
    <r>
      <t xml:space="preserve">Anzahl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der
betreuten
Pflegebe-
dürftigen
(Durch-
schnitt)</t>
    </r>
  </si>
  <si>
    <r>
      <t xml:space="preserve">Anteile in % </t>
    </r>
    <r>
      <rPr>
        <vertAlign val="superscript"/>
        <sz val="9"/>
        <rFont val="MetaNormalLF-Roman"/>
        <family val="2"/>
      </rPr>
      <t>2</t>
    </r>
  </si>
  <si>
    <t>_________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</si>
  <si>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</si>
  <si>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</si>
  <si>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</si>
  <si>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</si>
  <si>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</si>
  <si>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</si>
  <si>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</si>
  <si>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</si>
  <si>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</si>
  <si>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</si>
  <si>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</si>
  <si>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</si>
  <si>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</si>
  <si>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</si>
  <si>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</si>
  <si>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</si>
  <si>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Deutschland </t>
  </si>
  <si>
    <t>Lfd.
Nr.</t>
  </si>
  <si>
    <t>noch: Pflegeheime nach dem Träger</t>
  </si>
  <si>
    <t>Verfügbare Plätze</t>
  </si>
  <si>
    <t>1 Die anderen Plätze sind für Kurzzeit-, Tages- oder Nachtpflege vorgesehen.</t>
  </si>
  <si>
    <t>Pflegebedürftige</t>
  </si>
  <si>
    <r>
      <t xml:space="preserve">darunter
vollstationäre Dauerpflege </t>
    </r>
    <r>
      <rPr>
        <vertAlign val="superscript"/>
        <sz val="9"/>
        <rFont val="MetaNormalLF-Roman"/>
        <family val="2"/>
      </rPr>
      <t>1</t>
    </r>
  </si>
  <si>
    <t>1 Die anderen Pflegebedürftigen erhielten Kurzzeit-, Tages- oder Nachtpflege.</t>
  </si>
  <si>
    <r>
      <t xml:space="preserve">darunter
vollstationäre
Dauerpflege </t>
    </r>
    <r>
      <rPr>
        <vertAlign val="superscript"/>
        <sz val="9"/>
        <rFont val="MetaNormalLF-Roman"/>
        <family val="2"/>
      </rPr>
      <t>2</t>
    </r>
  </si>
  <si>
    <t>1 Relativ hohe Werte in den Ländern sind durch Fettschrift hervorgehoben - relativ niedrige durch Unterstreichung.</t>
  </si>
  <si>
    <t>2 Die anderen Pflegebedürftigen erhielten Kurzzeit-, Tages- oder Nachtpflege.</t>
  </si>
  <si>
    <t>bisher 
ohne
Zuordnung</t>
  </si>
  <si>
    <t>bisher
ohne
 Zuordnung</t>
  </si>
  <si>
    <t>Insgesamt</t>
  </si>
  <si>
    <t>Personal nach Beschäftigungsverhältnis</t>
  </si>
  <si>
    <t>vollzeit-
beschäftigt</t>
  </si>
  <si>
    <t>teilzeitbeschäftigt</t>
  </si>
  <si>
    <t>sonstige</t>
  </si>
  <si>
    <t>- über 50 %</t>
  </si>
  <si>
    <t xml:space="preserve"> - 50 % und
weniger,
aber nicht
geringfügig</t>
  </si>
  <si>
    <t xml:space="preserve"> - geringfügig
beschäftigt</t>
  </si>
  <si>
    <t>Auszubil-
dende/-r,
(Um-)Schüler/-in</t>
  </si>
  <si>
    <t>Helfer/-in im
freiwilligen
sozialen Jahr</t>
  </si>
  <si>
    <t>Helfer/-in
im Bundes-
freiwilligen-
dienst</t>
  </si>
  <si>
    <t xml:space="preserve"> Praktikant/-in
 außerhalb
einer Ausbildung</t>
  </si>
  <si>
    <t>noch: Personal nach Beschäftigungsverhältnis</t>
  </si>
  <si>
    <t>Hauswirt-
schafts-
bereich</t>
  </si>
  <si>
    <t>haustech-
nischer
Bereich</t>
  </si>
  <si>
    <t>Verwaltung,
Geschäfts-
führung</t>
  </si>
  <si>
    <t>sonstiger
Bereich</t>
  </si>
  <si>
    <t>körper-
bezogene
Pflege</t>
  </si>
  <si>
    <t>Betreuung</t>
  </si>
  <si>
    <t>zusätzliche
Betreuung
(§ 43b SGB XI)</t>
  </si>
  <si>
    <t>Davon im Alter von … bis unter … Jahren</t>
  </si>
  <si>
    <t>unter 20</t>
  </si>
  <si>
    <t>20 - 30</t>
  </si>
  <si>
    <t>30 - 40</t>
  </si>
  <si>
    <t>40 - 50</t>
  </si>
  <si>
    <t>50 - 60</t>
  </si>
  <si>
    <t>60 - 65</t>
  </si>
  <si>
    <t>65 und älter</t>
  </si>
  <si>
    <t>noch: Davon im Alter von … bis unter … Jahren</t>
  </si>
  <si>
    <t>Dauerpflege ( Euro pro Person und Tag)*</t>
  </si>
  <si>
    <t>Entgelt für
Unterkunft
und Verpflegung</t>
  </si>
  <si>
    <t xml:space="preserve">    - relativ niedrige durch Unterstreichung. </t>
  </si>
  <si>
    <t>Inhalt</t>
  </si>
  <si>
    <t>Textteil</t>
  </si>
  <si>
    <t>Vorbemerkung</t>
  </si>
  <si>
    <r>
      <t>T</t>
    </r>
    <r>
      <rPr>
        <b/>
        <sz val="12"/>
        <color theme="1"/>
        <rFont val="MetaNormalLF-Roman"/>
        <family val="2"/>
      </rPr>
      <t>abellenteil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</si>
  <si>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</si>
  <si>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</si>
  <si>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</si>
  <si>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</si>
  <si>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</si>
  <si>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</si>
  <si>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</si>
  <si>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</si>
  <si>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</si>
  <si>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Glossar</t>
  </si>
  <si>
    <t>Zeichenerklärung/Abkürzungen</t>
  </si>
  <si>
    <t>=</t>
  </si>
  <si>
    <t>nichts vorhanden</t>
  </si>
  <si>
    <t>BGBl.</t>
  </si>
  <si>
    <t>Bundesgesetzblatt</t>
  </si>
  <si>
    <t>bzw.</t>
  </si>
  <si>
    <t>beziehungsweise</t>
  </si>
  <si>
    <t>z. B.</t>
  </si>
  <si>
    <t>zum Beispiel</t>
  </si>
  <si>
    <t>SGB</t>
  </si>
  <si>
    <t>Sozialgesetzbuch</t>
  </si>
  <si>
    <t>1.10</t>
  </si>
  <si>
    <t>Zahlenwert unbekannt oder geheim zu halten</t>
  </si>
  <si>
    <t>einschl.</t>
  </si>
  <si>
    <t>einschließlich</t>
  </si>
  <si>
    <t>1.1 Anzahl und Größe sowie Trägerschaft</t>
  </si>
  <si>
    <t>1.2 Verfügbare Plätze nach Trägern</t>
  </si>
  <si>
    <t>zusammen</t>
  </si>
  <si>
    <t>1.3 Pflegebedürftige nach Pflegegraden - Anzahl -</t>
  </si>
  <si>
    <r>
      <t xml:space="preserve">1.4 Pflegebedürftige nach Pflegegraden - in % - </t>
    </r>
    <r>
      <rPr>
        <vertAlign val="superscript"/>
        <sz val="9"/>
        <rFont val="MetaNormalLF-Roman"/>
        <family val="2"/>
      </rPr>
      <t>1</t>
    </r>
  </si>
  <si>
    <t>mit Pflegegrad</t>
  </si>
  <si>
    <t>1.5 Personal nach Beschäftigungsverhältnis - Anzahl -</t>
  </si>
  <si>
    <r>
      <t xml:space="preserve">1.6 Personal nach Beschäftigungsverhältnis - in % - </t>
    </r>
    <r>
      <rPr>
        <vertAlign val="superscript"/>
        <sz val="9"/>
        <rFont val="MetaNormalLF-Roman"/>
        <family val="2"/>
      </rPr>
      <t>1</t>
    </r>
  </si>
  <si>
    <t>1.7 Personal nach Tätigkeitsbereichen - Anzahl -</t>
  </si>
  <si>
    <t xml:space="preserve">Nach dem überwiegenden Tätigkeitsbereich </t>
  </si>
  <si>
    <t xml:space="preserve">noch: Nach dem überwiegenden Tätigkeitsbereich </t>
  </si>
  <si>
    <t>1.9 Personal nach Altersgruppen - in % -</t>
  </si>
  <si>
    <t>1.8 Personal nach Altersgruppen - Anzahl -</t>
  </si>
  <si>
    <t xml:space="preserve">1.10 Vergütungssätze für die  vollstationäre Dauerpflege </t>
  </si>
  <si>
    <t>Pflegesatz des Pflegegrades</t>
  </si>
  <si>
    <r>
      <t xml:space="preserve">(EUR pro Person im Monat) </t>
    </r>
    <r>
      <rPr>
        <vertAlign val="superscript"/>
        <sz val="9"/>
        <rFont val="MetaNormalLF-Roman"/>
        <family val="2"/>
      </rPr>
      <t>1</t>
    </r>
  </si>
  <si>
    <t xml:space="preserve"> Durchschnittliche Vergütung für vollstationäre Dauerpflege
</t>
  </si>
  <si>
    <t>1.11 Vergütungssätze für die  vollstationäre Dauerpflege (einschließlich Unterkunft und Verpflegung)</t>
  </si>
  <si>
    <r>
      <t>(EUR pro Person im Monat)</t>
    </r>
    <r>
      <rPr>
        <vertAlign val="superscript"/>
        <sz val="9"/>
        <rFont val="MetaNormalLF-Roman"/>
        <family val="2"/>
      </rPr>
      <t>1</t>
    </r>
  </si>
  <si>
    <t>Anzahl und Größe sowie Trägerschaft</t>
  </si>
  <si>
    <t>Verfügbare Plätze nach Trägern</t>
  </si>
  <si>
    <t>Pflegebedürftige nach Pflegegraden - Anzahl -</t>
  </si>
  <si>
    <t xml:space="preserve">Pflegebedürftige nach Pflegegraden - in % - </t>
  </si>
  <si>
    <t>Personal nach Beschäftigungsverhältnis - Anzahl -</t>
  </si>
  <si>
    <t xml:space="preserve">Personal nach Beschäftigungsverhältnis - in % - </t>
  </si>
  <si>
    <t>Personal nach Tätigkeitsbereichen - Anzahl -</t>
  </si>
  <si>
    <t>Personal nach Altersgruppen - Anzahl -</t>
  </si>
  <si>
    <t>Personal nach Altersgruppen - in % -</t>
  </si>
  <si>
    <t>Vergütungssätze für die vollstationäre Dauerpflege</t>
  </si>
  <si>
    <t>1.11</t>
  </si>
  <si>
    <t>Vergütungssätze für die vollstationäre Dauerpflege (einschließlich Unterkunft und Verpflegung)</t>
  </si>
  <si>
    <t>nach dem Träger</t>
  </si>
  <si>
    <t>noch: nach dem Träger</t>
  </si>
  <si>
    <t xml:space="preserve">    durch Unterstreichung.  </t>
  </si>
  <si>
    <t>2 Relativ hohe Werte in den Ländern sind durch Fettschrift hervorgehoben - relativ niedrige</t>
  </si>
  <si>
    <r>
      <t xml:space="preserve">darunter
vollstationäre
 Dauerpflege </t>
    </r>
    <r>
      <rPr>
        <vertAlign val="superscript"/>
        <sz val="9"/>
        <rFont val="MetaNormalLF-Roman"/>
        <family val="2"/>
      </rPr>
      <t>1</t>
    </r>
  </si>
  <si>
    <t xml:space="preserve">  durch Unterstreichung.   </t>
  </si>
  <si>
    <t xml:space="preserve">2 Relativ hohe Werte in den Ländern sind durch Fettschrift hervorgehoben  - relativ niedrige </t>
  </si>
  <si>
    <t xml:space="preserve">1 Relativ hohe Werte in den Ländern sind durch Fettschrift hervorgehoben  - relativ niedrige </t>
  </si>
  <si>
    <t>A</t>
  </si>
  <si>
    <t>B</t>
  </si>
  <si>
    <t>Pflegesatz des Pflegegrades inklusive
Entgelt für Unterkunft und Verpflegung</t>
  </si>
  <si>
    <t xml:space="preserve">   durch Unterstreichung.   </t>
  </si>
  <si>
    <t>1 Berechnet anhand von 30,42 Tagessätzen. Relativ hohe Werte in den Ländern sind durch Fettschrift hervorgehoben</t>
  </si>
  <si>
    <t>Pflegeheime zum Jahresende 2021</t>
  </si>
  <si>
    <t>1 Pflegeheime zum Jahresende 2021</t>
  </si>
  <si>
    <t>Verände-
rungen
zu 2019
in %</t>
  </si>
  <si>
    <r>
      <t xml:space="preserve">Veränderung
zu 2019 in % </t>
    </r>
    <r>
      <rPr>
        <vertAlign val="superscript"/>
        <sz val="9"/>
        <rFont val="MetaNormalLF-Roman"/>
        <family val="2"/>
      </rPr>
      <t>2</t>
    </r>
  </si>
  <si>
    <t>zusätzliches Pflegefach-personal 
(§ 8 Abs. 6
 SGB XI)</t>
  </si>
  <si>
    <t>zusätzliches Pflegehilfskraft-personal 
(§ 84 Abs. 9
 SGB XI)</t>
  </si>
  <si>
    <t>Hinweis:</t>
  </si>
  <si>
    <t>die gewünschten Ergebnisse enthält.</t>
  </si>
  <si>
    <t>2021</t>
  </si>
  <si>
    <t>© Statistisches Bundesamt (Destatis), 2022</t>
  </si>
  <si>
    <t>Pflegestatistik</t>
  </si>
  <si>
    <t>Erscheinungsfolge: zweijährlich</t>
  </si>
  <si>
    <t>Diese Veröffentlichung wird letztmalig mit dieser Ausgabe für 2021 veröffentlicht.</t>
  </si>
  <si>
    <t>—</t>
  </si>
  <si>
    <t xml:space="preserve"> . </t>
  </si>
  <si>
    <t>Erschienen am 21. Dezember 2022</t>
  </si>
  <si>
    <t>Öffnen des Dokuments per Doppelklick auf das Symbol.</t>
  </si>
  <si>
    <r>
      <rPr>
        <sz val="10"/>
        <rFont val="MetaNormalLF-Roman"/>
        <family val="2"/>
      </rPr>
      <t xml:space="preserve">Nutzen Sie unsere Datenbank GENESIS-Online, die im Themenbereich </t>
    </r>
    <r>
      <rPr>
        <u/>
        <sz val="10"/>
        <color indexed="12"/>
        <rFont val="MetaNormalLF-Roman"/>
        <family val="2"/>
      </rPr>
      <t>Statistik über stationäre Pflegeeinrichtungen (22412)</t>
    </r>
  </si>
  <si>
    <t>Artikelnummer: 5224102219005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</si>
</sst>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0"/>
    <numFmt numFmtId="165" formatCode="#\ ###\ ##0\ \ \ "/>
    <numFmt numFmtId="166" formatCode="#\ ###\ ##0.0\ \ \ "/>
    <numFmt numFmtId="167" formatCode="#\ ###\ ##0"/>
    <numFmt numFmtId="168" formatCode="0.0"/>
    <numFmt numFmtId="169" formatCode="@*."/>
    <numFmt numFmtId="170" formatCode="#\ ##0\ \ \ "/>
    <numFmt numFmtId="171" formatCode="#\ ###\ ##0.00"/>
    <numFmt numFmtId="172" formatCode="###\ ##0"/>
  </numFmts>
  <fonts count="29" x14ac:knownFonts="1">
    <font>
      <sz val="11"/>
      <color theme="1"/>
      <name val="Calibri"/>
      <family val="2"/>
      <scheme val="minor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b/>
      <sz val="9"/>
      <color rgb="FFFF0000"/>
      <name val="MetaNormalLF-Roman"/>
      <family val="2"/>
    </font>
    <font>
      <b/>
      <sz val="14"/>
      <color theme="1"/>
      <name val="MetaNormalLF-Roman"/>
      <family val="2"/>
    </font>
    <font>
      <sz val="11"/>
      <color theme="1"/>
      <name val="MetaNormalLF-Roman"/>
      <family val="2"/>
    </font>
    <font>
      <b/>
      <sz val="12"/>
      <color theme="1"/>
      <name val="MetaNormalLF-Roman"/>
      <family val="2"/>
    </font>
    <font>
      <sz val="9"/>
      <color theme="1"/>
      <name val="MetaNormalLF-Roman"/>
      <family val="2"/>
    </font>
    <font>
      <b/>
      <sz val="11"/>
      <color theme="1"/>
      <name val="MetaNormalLF-Roman"/>
      <family val="2"/>
    </font>
    <font>
      <sz val="10"/>
      <color theme="1"/>
      <name val="MetaNormalLF-Roman"/>
      <family val="2"/>
    </font>
    <font>
      <sz val="10"/>
      <name val="Arial"/>
      <family val="2"/>
    </font>
    <font>
      <b/>
      <sz val="9"/>
      <name val="MetaMediumLF-Roman"/>
      <family val="2"/>
    </font>
    <font>
      <u/>
      <sz val="9"/>
      <color indexed="12"/>
      <name val="MetaNormalLF-Roman"/>
      <family val="2"/>
    </font>
    <font>
      <b/>
      <sz val="9"/>
      <color theme="1"/>
      <name val="MetaNormalLF-Roman"/>
      <family val="2"/>
    </font>
    <font>
      <sz val="14.5"/>
      <name val="MetaNormalLF-Roman"/>
      <family val="2"/>
    </font>
    <font>
      <b/>
      <sz val="10"/>
      <name val="MetaNormalLF-Roman"/>
      <family val="2"/>
    </font>
    <font>
      <u/>
      <sz val="7.5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2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</cellStyleXfs>
  <cellXfs count="256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Continuous" vertical="center"/>
    </xf>
    <xf numFmtId="165" fontId="11" fillId="0" borderId="7" xfId="0" applyNumberFormat="1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166" fontId="14" fillId="0" borderId="8" xfId="0" applyNumberFormat="1" applyFont="1" applyBorder="1" applyAlignment="1">
      <alignment vertical="center"/>
    </xf>
    <xf numFmtId="164" fontId="11" fillId="0" borderId="0" xfId="0" applyNumberFormat="1" applyFont="1" applyFill="1" applyBorder="1" applyAlignment="1" applyProtection="1"/>
    <xf numFmtId="165" fontId="2" fillId="0" borderId="0" xfId="0" applyNumberFormat="1" applyFont="1" applyAlignment="1"/>
    <xf numFmtId="167" fontId="11" fillId="0" borderId="0" xfId="0" applyNumberFormat="1" applyFont="1" applyBorder="1" applyAlignment="1"/>
    <xf numFmtId="0" fontId="11" fillId="0" borderId="0" xfId="0" applyFont="1" applyBorder="1" applyAlignment="1"/>
    <xf numFmtId="168" fontId="14" fillId="0" borderId="0" xfId="0" applyNumberFormat="1" applyFont="1" applyBorder="1" applyAlignment="1"/>
    <xf numFmtId="0" fontId="11" fillId="0" borderId="0" xfId="0" applyFont="1" applyFill="1" applyAlignment="1"/>
    <xf numFmtId="0" fontId="11" fillId="0" borderId="0" xfId="0" applyFont="1" applyAlignment="1"/>
    <xf numFmtId="165" fontId="11" fillId="0" borderId="0" xfId="0" applyNumberFormat="1" applyFont="1" applyAlignment="1">
      <alignment vertical="center"/>
    </xf>
    <xf numFmtId="2" fontId="11" fillId="0" borderId="0" xfId="0" applyNumberFormat="1" applyFont="1" applyAlignment="1">
      <alignment vertical="center"/>
    </xf>
    <xf numFmtId="164" fontId="12" fillId="0" borderId="0" xfId="0" applyNumberFormat="1" applyFont="1" applyFill="1" applyBorder="1" applyAlignment="1" applyProtection="1">
      <alignment horizontal="left" vertical="center"/>
    </xf>
    <xf numFmtId="165" fontId="12" fillId="0" borderId="0" xfId="0" applyNumberFormat="1" applyFont="1" applyBorder="1" applyAlignment="1">
      <alignment vertical="center"/>
    </xf>
    <xf numFmtId="169" fontId="11" fillId="0" borderId="8" xfId="0" applyNumberFormat="1" applyFont="1" applyFill="1" applyBorder="1" applyAlignment="1" applyProtection="1">
      <alignment horizontal="left" vertical="center"/>
    </xf>
    <xf numFmtId="169" fontId="12" fillId="0" borderId="8" xfId="0" applyNumberFormat="1" applyFont="1" applyFill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Continuous" vertical="center"/>
    </xf>
    <xf numFmtId="0" fontId="14" fillId="0" borderId="6" xfId="0" applyFont="1" applyBorder="1" applyAlignment="1">
      <alignment horizontal="centerContinuous" vertical="center"/>
    </xf>
    <xf numFmtId="0" fontId="11" fillId="0" borderId="13" xfId="0" applyFont="1" applyBorder="1" applyAlignment="1">
      <alignment horizontal="centerContinuous" vertical="center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168" fontId="11" fillId="0" borderId="0" xfId="0" applyNumberFormat="1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164" fontId="11" fillId="0" borderId="0" xfId="0" applyNumberFormat="1" applyFont="1" applyFill="1" applyBorder="1" applyAlignment="1" applyProtection="1">
      <alignment horizontal="left" vertical="center"/>
    </xf>
    <xf numFmtId="167" fontId="11" fillId="0" borderId="0" xfId="0" applyNumberFormat="1" applyFont="1" applyBorder="1" applyAlignment="1">
      <alignment horizontal="right" vertical="center"/>
    </xf>
    <xf numFmtId="1" fontId="11" fillId="0" borderId="0" xfId="0" applyNumberFormat="1" applyFont="1" applyAlignment="1">
      <alignment vertical="center"/>
    </xf>
    <xf numFmtId="0" fontId="13" fillId="0" borderId="0" xfId="0" applyFont="1" applyBorder="1" applyAlignment="1">
      <alignment horizontal="center" vertical="center"/>
    </xf>
    <xf numFmtId="169" fontId="12" fillId="0" borderId="8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Continuous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Font="1" applyFill="1" applyBorder="1" applyAlignment="1">
      <alignment vertical="center"/>
    </xf>
    <xf numFmtId="165" fontId="15" fillId="0" borderId="0" xfId="0" applyNumberFormat="1" applyFont="1" applyFill="1" applyAlignment="1">
      <alignment vertical="center"/>
    </xf>
    <xf numFmtId="165" fontId="11" fillId="0" borderId="8" xfId="0" applyNumberFormat="1" applyFont="1" applyFill="1" applyBorder="1" applyAlignment="1">
      <alignment vertical="center"/>
    </xf>
    <xf numFmtId="165" fontId="11" fillId="0" borderId="8" xfId="0" applyNumberFormat="1" applyFont="1" applyBorder="1" applyAlignment="1">
      <alignment vertical="center"/>
    </xf>
    <xf numFmtId="0" fontId="11" fillId="0" borderId="13" xfId="0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/>
    <xf numFmtId="167" fontId="11" fillId="0" borderId="0" xfId="0" applyNumberFormat="1" applyFont="1" applyFill="1" applyBorder="1" applyAlignment="1"/>
    <xf numFmtId="0" fontId="11" fillId="0" borderId="0" xfId="0" applyFont="1" applyFill="1" applyBorder="1" applyAlignment="1"/>
    <xf numFmtId="168" fontId="11" fillId="0" borderId="0" xfId="0" applyNumberFormat="1" applyFont="1" applyBorder="1" applyAlignment="1">
      <alignment vertical="center"/>
    </xf>
    <xf numFmtId="170" fontId="11" fillId="0" borderId="0" xfId="0" applyNumberFormat="1" applyFont="1" applyBorder="1" applyAlignment="1">
      <alignment vertical="center"/>
    </xf>
    <xf numFmtId="170" fontId="11" fillId="0" borderId="7" xfId="0" applyNumberFormat="1" applyFont="1" applyFill="1" applyBorder="1" applyAlignment="1" applyProtection="1">
      <alignment vertical="center"/>
    </xf>
    <xf numFmtId="170" fontId="11" fillId="0" borderId="0" xfId="0" applyNumberFormat="1" applyFont="1" applyFill="1" applyBorder="1" applyAlignment="1" applyProtection="1">
      <alignment vertical="center"/>
    </xf>
    <xf numFmtId="170" fontId="11" fillId="0" borderId="8" xfId="0" applyNumberFormat="1" applyFont="1" applyFill="1" applyBorder="1" applyAlignment="1" applyProtection="1">
      <alignment vertical="center"/>
    </xf>
    <xf numFmtId="1" fontId="11" fillId="0" borderId="0" xfId="0" applyNumberFormat="1" applyFont="1" applyBorder="1" applyAlignment="1">
      <alignment horizontal="left" vertical="center"/>
    </xf>
    <xf numFmtId="1" fontId="11" fillId="0" borderId="0" xfId="0" applyNumberFormat="1" applyFont="1" applyBorder="1" applyAlignment="1">
      <alignment vertical="center"/>
    </xf>
    <xf numFmtId="9" fontId="11" fillId="0" borderId="13" xfId="0" applyNumberFormat="1" applyFont="1" applyFill="1" applyBorder="1" applyAlignment="1" applyProtection="1">
      <alignment horizontal="center" vertical="center"/>
    </xf>
    <xf numFmtId="9" fontId="11" fillId="0" borderId="0" xfId="0" applyNumberFormat="1" applyFont="1" applyFill="1" applyBorder="1" applyAlignment="1" applyProtection="1">
      <alignment horizontal="center" vertical="center"/>
    </xf>
    <xf numFmtId="170" fontId="12" fillId="0" borderId="0" xfId="0" applyNumberFormat="1" applyFont="1" applyFill="1" applyBorder="1" applyAlignment="1" applyProtection="1">
      <alignment vertical="center"/>
    </xf>
    <xf numFmtId="0" fontId="11" fillId="0" borderId="13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170" fontId="12" fillId="0" borderId="8" xfId="0" applyNumberFormat="1" applyFont="1" applyFill="1" applyBorder="1" applyAlignment="1" applyProtection="1">
      <alignment vertical="center"/>
    </xf>
    <xf numFmtId="0" fontId="11" fillId="0" borderId="0" xfId="0" applyFont="1"/>
    <xf numFmtId="171" fontId="11" fillId="0" borderId="7" xfId="0" applyNumberFormat="1" applyFont="1" applyBorder="1" applyAlignment="1">
      <alignment horizontal="right" vertical="center" indent="1"/>
    </xf>
    <xf numFmtId="171" fontId="11" fillId="0" borderId="0" xfId="0" applyNumberFormat="1" applyFont="1" applyBorder="1" applyAlignment="1">
      <alignment horizontal="right" vertical="center" indent="1"/>
    </xf>
    <xf numFmtId="171" fontId="12" fillId="0" borderId="0" xfId="0" applyNumberFormat="1" applyFont="1" applyBorder="1" applyAlignment="1">
      <alignment horizontal="right" vertical="center" indent="1"/>
    </xf>
    <xf numFmtId="0" fontId="11" fillId="0" borderId="0" xfId="0" applyFont="1" applyFill="1"/>
    <xf numFmtId="165" fontId="12" fillId="0" borderId="8" xfId="0" applyNumberFormat="1" applyFont="1" applyBorder="1" applyAlignment="1">
      <alignment vertical="center"/>
    </xf>
    <xf numFmtId="169" fontId="11" fillId="0" borderId="8" xfId="0" applyNumberFormat="1" applyFont="1" applyFill="1" applyBorder="1" applyAlignment="1" applyProtection="1">
      <alignment horizontal="left" vertical="center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3" fillId="0" borderId="0" xfId="2" applyFont="1" applyFill="1" applyBorder="1" applyAlignment="1">
      <alignment horizontal="left" vertical="center"/>
    </xf>
    <xf numFmtId="0" fontId="23" fillId="0" borderId="0" xfId="2" applyFont="1" applyFill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1" fillId="0" borderId="0" xfId="0" quotePrefix="1" applyFont="1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0" fillId="0" borderId="0" xfId="0" applyAlignment="1"/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/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/>
    <xf numFmtId="169" fontId="11" fillId="0" borderId="0" xfId="0" applyNumberFormat="1" applyFont="1" applyFill="1" applyBorder="1" applyAlignment="1" applyProtection="1">
      <alignment horizontal="left" vertical="center"/>
    </xf>
    <xf numFmtId="169" fontId="12" fillId="0" borderId="0" xfId="0" applyNumberFormat="1" applyFont="1" applyFill="1" applyBorder="1" applyAlignment="1" applyProtection="1">
      <alignment horizontal="left" vertical="center" wrapText="1"/>
    </xf>
    <xf numFmtId="165" fontId="12" fillId="0" borderId="7" xfId="0" applyNumberFormat="1" applyFont="1" applyBorder="1" applyAlignment="1">
      <alignment vertical="center"/>
    </xf>
    <xf numFmtId="170" fontId="12" fillId="0" borderId="7" xfId="0" applyNumberFormat="1" applyFont="1" applyFill="1" applyBorder="1" applyAlignment="1" applyProtection="1">
      <alignment vertical="center"/>
    </xf>
    <xf numFmtId="171" fontId="11" fillId="0" borderId="7" xfId="0" applyNumberFormat="1" applyFont="1" applyFill="1" applyBorder="1" applyAlignment="1">
      <alignment horizontal="right" vertical="center" indent="1"/>
    </xf>
    <xf numFmtId="171" fontId="11" fillId="0" borderId="0" xfId="0" applyNumberFormat="1" applyFont="1" applyFill="1" applyBorder="1" applyAlignment="1">
      <alignment horizontal="right" vertical="center" indent="1"/>
    </xf>
    <xf numFmtId="0" fontId="25" fillId="0" borderId="0" xfId="0" applyFont="1" applyAlignment="1">
      <alignment horizontal="left"/>
    </xf>
    <xf numFmtId="16" fontId="19" fillId="0" borderId="0" xfId="0" quotePrefix="1" applyNumberFormat="1" applyFont="1" applyAlignment="1">
      <alignment horizontal="left"/>
    </xf>
    <xf numFmtId="0" fontId="19" fillId="0" borderId="0" xfId="0" quotePrefix="1" applyNumberFormat="1" applyFont="1" applyAlignment="1">
      <alignment horizontal="left"/>
    </xf>
    <xf numFmtId="0" fontId="19" fillId="0" borderId="0" xfId="0" quotePrefix="1" applyFont="1" applyAlignment="1">
      <alignment horizontal="left"/>
    </xf>
    <xf numFmtId="168" fontId="14" fillId="0" borderId="0" xfId="0" applyNumberFormat="1" applyFont="1" applyBorder="1" applyAlignment="1">
      <alignment vertical="center"/>
    </xf>
    <xf numFmtId="168" fontId="14" fillId="0" borderId="8" xfId="0" applyNumberFormat="1" applyFont="1" applyBorder="1" applyAlignment="1">
      <alignment vertical="center"/>
    </xf>
    <xf numFmtId="168" fontId="14" fillId="0" borderId="0" xfId="0" applyNumberFormat="1" applyFont="1" applyFill="1" applyBorder="1" applyAlignment="1" applyProtection="1">
      <alignment vertical="center"/>
    </xf>
    <xf numFmtId="168" fontId="14" fillId="0" borderId="8" xfId="0" applyNumberFormat="1" applyFont="1" applyFill="1" applyBorder="1" applyAlignment="1" applyProtection="1">
      <alignment vertical="center"/>
    </xf>
    <xf numFmtId="0" fontId="11" fillId="0" borderId="1" xfId="0" applyFont="1" applyBorder="1" applyAlignment="1">
      <alignment vertical="center"/>
    </xf>
    <xf numFmtId="0" fontId="22" fillId="0" borderId="1" xfId="3" applyBorder="1"/>
    <xf numFmtId="0" fontId="22" fillId="0" borderId="0" xfId="3"/>
    <xf numFmtId="0" fontId="2" fillId="0" borderId="0" xfId="3" applyFont="1"/>
    <xf numFmtId="0" fontId="2" fillId="0" borderId="0" xfId="3" applyFont="1" applyProtection="1">
      <protection locked="0"/>
    </xf>
    <xf numFmtId="0" fontId="4" fillId="0" borderId="0" xfId="3" applyFont="1" applyProtection="1">
      <protection locked="0"/>
    </xf>
    <xf numFmtId="0" fontId="22" fillId="0" borderId="0" xfId="3" applyProtection="1">
      <protection locked="0"/>
    </xf>
    <xf numFmtId="49" fontId="5" fillId="0" borderId="0" xfId="3" applyNumberFormat="1" applyFont="1" applyProtection="1">
      <protection locked="0"/>
    </xf>
    <xf numFmtId="0" fontId="5" fillId="0" borderId="0" xfId="3" applyFont="1" applyProtection="1">
      <protection locked="0"/>
    </xf>
    <xf numFmtId="0" fontId="6" fillId="0" borderId="0" xfId="3" applyFont="1" applyProtection="1">
      <protection locked="0"/>
    </xf>
    <xf numFmtId="0" fontId="2" fillId="0" borderId="0" xfId="3" applyFont="1" applyAlignment="1"/>
    <xf numFmtId="0" fontId="22" fillId="0" borderId="0" xfId="3" applyAlignment="1"/>
    <xf numFmtId="0" fontId="22" fillId="0" borderId="14" xfId="3" applyBorder="1" applyAlignment="1"/>
    <xf numFmtId="0" fontId="22" fillId="0" borderId="15" xfId="3" applyBorder="1" applyAlignment="1"/>
    <xf numFmtId="0" fontId="2" fillId="0" borderId="15" xfId="3" applyFont="1" applyBorder="1"/>
    <xf numFmtId="0" fontId="2" fillId="0" borderId="13" xfId="3" applyFont="1" applyBorder="1"/>
    <xf numFmtId="0" fontId="27" fillId="0" borderId="7" xfId="3" applyFont="1" applyBorder="1"/>
    <xf numFmtId="0" fontId="2" fillId="0" borderId="0" xfId="3" applyFont="1" applyBorder="1"/>
    <xf numFmtId="0" fontId="2" fillId="0" borderId="8" xfId="3" applyFont="1" applyBorder="1"/>
    <xf numFmtId="0" fontId="2" fillId="0" borderId="7" xfId="3" applyFont="1" applyBorder="1"/>
    <xf numFmtId="0" fontId="2" fillId="0" borderId="6" xfId="3" applyFont="1" applyBorder="1"/>
    <xf numFmtId="0" fontId="2" fillId="0" borderId="1" xfId="3" applyFont="1" applyBorder="1"/>
    <xf numFmtId="0" fontId="2" fillId="0" borderId="12" xfId="3" applyFont="1" applyBorder="1"/>
    <xf numFmtId="49" fontId="7" fillId="0" borderId="0" xfId="3" applyNumberFormat="1" applyFont="1" applyAlignment="1" applyProtection="1">
      <alignment horizontal="left"/>
      <protection locked="0"/>
    </xf>
    <xf numFmtId="0" fontId="2" fillId="0" borderId="0" xfId="3" applyFont="1" applyAlignment="1" applyProtection="1">
      <alignment horizontal="left" indent="1"/>
      <protection locked="0"/>
    </xf>
    <xf numFmtId="0" fontId="2" fillId="0" borderId="0" xfId="3" applyFont="1" applyAlignment="1">
      <alignment horizontal="left" indent="1"/>
    </xf>
    <xf numFmtId="0" fontId="2" fillId="0" borderId="0" xfId="3" applyFont="1" applyAlignment="1" applyProtection="1">
      <alignment horizontal="left"/>
      <protection locked="0"/>
    </xf>
    <xf numFmtId="0" fontId="9" fillId="0" borderId="0" xfId="4" applyFont="1" applyAlignment="1" applyProtection="1"/>
    <xf numFmtId="0" fontId="10" fillId="0" borderId="0" xfId="3" applyFont="1" applyAlignment="1">
      <alignment horizontal="left"/>
    </xf>
    <xf numFmtId="0" fontId="2" fillId="0" borderId="0" xfId="3" applyFont="1" applyAlignment="1">
      <alignment horizontal="left"/>
    </xf>
    <xf numFmtId="172" fontId="19" fillId="0" borderId="0" xfId="0" applyNumberFormat="1" applyFont="1" applyAlignment="1">
      <alignment horizontal="right" vertical="center" indent="1"/>
    </xf>
    <xf numFmtId="172" fontId="19" fillId="0" borderId="8" xfId="0" applyNumberFormat="1" applyFont="1" applyBorder="1" applyAlignment="1">
      <alignment horizontal="right" vertical="center" indent="1"/>
    </xf>
    <xf numFmtId="166" fontId="14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right" vertical="center" indent="1"/>
    </xf>
    <xf numFmtId="49" fontId="12" fillId="0" borderId="8" xfId="0" applyNumberFormat="1" applyFont="1" applyFill="1" applyBorder="1" applyAlignment="1">
      <alignment horizontal="right" vertical="center" indent="1"/>
    </xf>
    <xf numFmtId="0" fontId="2" fillId="0" borderId="0" xfId="3" applyFont="1" applyFill="1" applyAlignment="1" applyProtection="1">
      <alignment horizontal="left"/>
      <protection locked="0"/>
    </xf>
    <xf numFmtId="0" fontId="2" fillId="0" borderId="0" xfId="3" applyFont="1" applyFill="1" applyAlignment="1" applyProtection="1">
      <alignment horizontal="left" indent="1"/>
      <protection locked="0"/>
    </xf>
    <xf numFmtId="0" fontId="11" fillId="0" borderId="7" xfId="0" applyFont="1" applyBorder="1" applyAlignment="1">
      <alignment horizontal="center" vertical="center"/>
    </xf>
    <xf numFmtId="0" fontId="26" fillId="0" borderId="1" xfId="3" applyFont="1" applyBorder="1" applyAlignment="1">
      <alignment horizontal="left"/>
    </xf>
    <xf numFmtId="0" fontId="1" fillId="0" borderId="1" xfId="3" applyFont="1" applyBorder="1" applyAlignment="1">
      <alignment horizontal="left"/>
    </xf>
    <xf numFmtId="0" fontId="3" fillId="0" borderId="0" xfId="3" applyFont="1" applyAlignment="1" applyProtection="1">
      <alignment vertical="center"/>
      <protection locked="0"/>
    </xf>
    <xf numFmtId="0" fontId="2" fillId="0" borderId="0" xfId="3" applyFont="1" applyAlignment="1" applyProtection="1">
      <alignment vertical="center"/>
      <protection locked="0"/>
    </xf>
    <xf numFmtId="0" fontId="2" fillId="0" borderId="0" xfId="3" applyFont="1" applyAlignment="1"/>
    <xf numFmtId="0" fontId="22" fillId="0" borderId="0" xfId="3" applyAlignment="1"/>
    <xf numFmtId="0" fontId="9" fillId="0" borderId="7" xfId="1" applyFont="1" applyBorder="1" applyAlignment="1" applyProtection="1">
      <alignment horizontal="left"/>
    </xf>
    <xf numFmtId="0" fontId="9" fillId="0" borderId="0" xfId="1" applyFont="1" applyBorder="1" applyAlignment="1" applyProtection="1">
      <alignment horizontal="left"/>
    </xf>
    <xf numFmtId="0" fontId="9" fillId="0" borderId="8" xfId="1" applyFont="1" applyBorder="1" applyAlignment="1" applyProtection="1">
      <alignment horizontal="left"/>
    </xf>
    <xf numFmtId="0" fontId="16" fillId="0" borderId="0" xfId="0" applyFont="1" applyAlignment="1">
      <alignment horizontal="center"/>
    </xf>
    <xf numFmtId="0" fontId="24" fillId="0" borderId="0" xfId="1" applyFont="1" applyAlignment="1" applyProtection="1">
      <alignment horizontal="left"/>
    </xf>
    <xf numFmtId="0" fontId="0" fillId="0" borderId="0" xfId="0" applyAlignment="1">
      <alignment horizontal="center"/>
    </xf>
    <xf numFmtId="0" fontId="11" fillId="0" borderId="1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11" fillId="0" borderId="8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9" fontId="11" fillId="0" borderId="6" xfId="0" applyNumberFormat="1" applyFont="1" applyFill="1" applyBorder="1" applyAlignment="1" applyProtection="1">
      <alignment horizontal="center" vertical="center" wrapText="1"/>
    </xf>
    <xf numFmtId="9" fontId="11" fillId="0" borderId="10" xfId="0" applyNumberFormat="1" applyFont="1" applyFill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/>
    </xf>
    <xf numFmtId="9" fontId="11" fillId="0" borderId="5" xfId="0" applyNumberFormat="1" applyFont="1" applyFill="1" applyBorder="1" applyAlignment="1" applyProtection="1">
      <alignment horizontal="center" vertical="center" wrapText="1"/>
    </xf>
    <xf numFmtId="9" fontId="11" fillId="0" borderId="3" xfId="0" applyNumberFormat="1" applyFont="1" applyFill="1" applyBorder="1" applyAlignment="1" applyProtection="1">
      <alignment horizontal="center" vertical="center"/>
    </xf>
    <xf numFmtId="9" fontId="11" fillId="0" borderId="14" xfId="0" applyNumberFormat="1" applyFont="1" applyFill="1" applyBorder="1" applyAlignment="1" applyProtection="1">
      <alignment horizontal="center" vertical="center" wrapText="1"/>
    </xf>
    <xf numFmtId="9" fontId="11" fillId="0" borderId="7" xfId="0" applyNumberFormat="1" applyFont="1" applyFill="1" applyBorder="1" applyAlignment="1" applyProtection="1">
      <alignment horizontal="center" vertical="center" wrapText="1"/>
    </xf>
    <xf numFmtId="9" fontId="11" fillId="0" borderId="3" xfId="0" applyNumberFormat="1" applyFont="1" applyFill="1" applyBorder="1" applyAlignment="1" applyProtection="1">
      <alignment horizontal="center" vertical="center" wrapText="1"/>
    </xf>
    <xf numFmtId="9" fontId="11" fillId="0" borderId="10" xfId="0" applyNumberFormat="1" applyFont="1" applyFill="1" applyBorder="1" applyAlignment="1" applyProtection="1">
      <alignment horizontal="center" vertical="center" wrapText="1"/>
    </xf>
    <xf numFmtId="9" fontId="11" fillId="0" borderId="11" xfId="0" applyNumberFormat="1" applyFont="1" applyFill="1" applyBorder="1" applyAlignment="1" applyProtection="1">
      <alignment horizontal="center" vertical="center" wrapText="1"/>
    </xf>
    <xf numFmtId="9" fontId="11" fillId="0" borderId="11" xfId="0" applyNumberFormat="1" applyFont="1" applyFill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</cellXfs>
  <cellStyles count="6">
    <cellStyle name="Link" xfId="1" builtinId="8"/>
    <cellStyle name="Link 2" xfId="4"/>
    <cellStyle name="Link 3" xfId="5"/>
    <cellStyle name="Standard" xfId="0" builtinId="0"/>
    <cellStyle name="Standard 4" xfId="3"/>
    <cellStyle name="Standard_1" xfId="2"/>
  </cellStyles>
  <dxfs count="100"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u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</dxf>
    <dxf>
      <font>
        <b/>
        <i val="0"/>
      </font>
      <fill>
        <patternFill patternType="none">
          <bgColor auto="1"/>
        </patternFill>
      </fill>
    </dxf>
    <dxf>
      <font>
        <u/>
      </font>
    </dxf>
    <dxf>
      <font>
        <b/>
        <i val="0"/>
      </font>
    </dxf>
    <dxf>
      <font>
        <u/>
      </font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u/>
      </font>
      <fill>
        <patternFill patternType="none">
          <bgColor auto="1"/>
        </patternFill>
      </fill>
    </dxf>
    <dxf>
      <font>
        <u/>
        <color auto="1"/>
      </font>
      <fill>
        <patternFill patternType="none">
          <bgColor auto="1"/>
        </patternFill>
      </fill>
    </dxf>
    <dxf>
      <font>
        <b/>
        <i val="0"/>
      </font>
    </dxf>
    <dxf>
      <font>
        <u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auto="1"/>
      </font>
    </dxf>
    <dxf>
      <font>
        <b/>
        <i val="0"/>
      </font>
      <fill>
        <patternFill patternType="none">
          <bgColor auto="1"/>
        </patternFill>
      </fill>
    </dxf>
    <dxf>
      <font>
        <u/>
      </font>
    </dxf>
    <dxf>
      <font>
        <u/>
      </font>
    </dxf>
    <dxf>
      <font>
        <b/>
        <i val="0"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  <color auto="1"/>
      </font>
    </dxf>
    <dxf>
      <font>
        <b/>
        <i/>
      </font>
    </dxf>
    <dxf>
      <font>
        <u/>
        <color auto="1"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  <color auto="1"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  <dxf>
      <font>
        <b/>
        <i/>
      </font>
    </dxf>
    <dxf>
      <font>
        <b val="0"/>
        <i/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0095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224236" y="35719"/>
          <a:ext cx="261225" cy="88709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16934</xdr:rowOff>
    </xdr:from>
    <xdr:to>
      <xdr:col>7</xdr:col>
      <xdr:colOff>2257425</xdr:colOff>
      <xdr:row>0</xdr:row>
      <xdr:rowOff>569384</xdr:rowOff>
    </xdr:to>
    <xdr:pic>
      <xdr:nvPicPr>
        <xdr:cNvPr id="5" name="Grafik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16934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67231" y="338006"/>
          <a:ext cx="117812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40640</xdr:colOff>
      <xdr:row>18</xdr:row>
      <xdr:rowOff>162560</xdr:rowOff>
    </xdr:from>
    <xdr:to>
      <xdr:col>4</xdr:col>
      <xdr:colOff>672320</xdr:colOff>
      <xdr:row>35</xdr:row>
      <xdr:rowOff>113520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0944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274320</xdr:colOff>
          <xdr:row>3</xdr:row>
          <xdr:rowOff>182880</xdr:rowOff>
        </xdr:from>
        <xdr:to>
          <xdr:col>4</xdr:col>
          <xdr:colOff>647700</xdr:colOff>
          <xdr:row>12</xdr:row>
          <xdr:rowOff>7620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4</xdr:row>
          <xdr:rowOff>0</xdr:rowOff>
        </xdr:from>
        <xdr:to>
          <xdr:col>4</xdr:col>
          <xdr:colOff>594360</xdr:colOff>
          <xdr:row>11</xdr:row>
          <xdr:rowOff>175260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tabellen&amp;selectionname=22412" TargetMode="External"/><Relationship Id="rId2" Type="http://schemas.openxmlformats.org/officeDocument/2006/relationships/hyperlink" Target="https://www-genesis.destatis.de/genesis/online?operation=statistic&amp;levelindex=0&amp;levelid=1660631029691&amp;code=22412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0.88671875" defaultRowHeight="13.2" x14ac:dyDescent="0.25"/>
  <cols>
    <col min="1" max="1" width="6.77734375" style="125" customWidth="1"/>
    <col min="2" max="6" width="10.88671875" style="125"/>
    <col min="7" max="7" width="9.77734375" style="125" customWidth="1"/>
    <col min="8" max="8" width="38" style="125" customWidth="1"/>
    <col min="9" max="16384" width="10.88671875" style="125"/>
  </cols>
  <sheetData>
    <row r="1" spans="1:8" ht="45.75" customHeight="1" x14ac:dyDescent="0.5">
      <c r="A1" s="124"/>
      <c r="B1" s="161"/>
      <c r="C1" s="162"/>
      <c r="D1" s="162"/>
      <c r="E1" s="162"/>
      <c r="F1" s="162"/>
      <c r="G1" s="162"/>
      <c r="H1" s="162"/>
    </row>
    <row r="2" spans="1:8" ht="14.25" customHeight="1" x14ac:dyDescent="0.25">
      <c r="A2" s="126"/>
      <c r="B2" s="126"/>
      <c r="C2" s="126"/>
      <c r="D2" s="126"/>
      <c r="E2" s="126"/>
      <c r="F2" s="126"/>
      <c r="G2" s="126"/>
      <c r="H2" s="126"/>
    </row>
    <row r="3" spans="1:8" ht="11.25" customHeight="1" x14ac:dyDescent="0.25">
      <c r="A3" s="126"/>
      <c r="B3" s="126"/>
      <c r="C3" s="126"/>
      <c r="D3" s="126"/>
      <c r="E3" s="126"/>
      <c r="F3" s="126"/>
      <c r="G3" s="126"/>
      <c r="H3" s="163"/>
    </row>
    <row r="4" spans="1:8" x14ac:dyDescent="0.25">
      <c r="A4" s="126"/>
      <c r="B4" s="126"/>
      <c r="C4" s="126"/>
      <c r="D4" s="126"/>
      <c r="E4" s="126"/>
      <c r="F4" s="126"/>
      <c r="G4" s="126"/>
      <c r="H4" s="164"/>
    </row>
    <row r="5" spans="1:8" x14ac:dyDescent="0.25">
      <c r="A5" s="126"/>
      <c r="B5" s="126"/>
      <c r="C5" s="126"/>
      <c r="D5" s="126"/>
      <c r="E5" s="126"/>
      <c r="F5" s="126"/>
      <c r="G5" s="126"/>
      <c r="H5" s="126"/>
    </row>
    <row r="6" spans="1:8" x14ac:dyDescent="0.25">
      <c r="A6" s="126"/>
      <c r="B6" s="126"/>
      <c r="C6" s="126"/>
      <c r="D6" s="126"/>
      <c r="E6" s="126"/>
      <c r="F6" s="126"/>
      <c r="G6" s="126"/>
      <c r="H6" s="126"/>
    </row>
    <row r="7" spans="1:8" x14ac:dyDescent="0.25">
      <c r="A7" s="126"/>
      <c r="B7" s="126"/>
      <c r="C7" s="126"/>
      <c r="D7" s="126"/>
      <c r="E7" s="126"/>
      <c r="F7" s="126"/>
      <c r="G7" s="126"/>
      <c r="H7" s="126"/>
    </row>
    <row r="8" spans="1:8" x14ac:dyDescent="0.25">
      <c r="A8" s="126"/>
      <c r="B8" s="126"/>
      <c r="C8" s="126"/>
      <c r="D8" s="126"/>
      <c r="E8" s="126"/>
      <c r="F8" s="126"/>
      <c r="G8" s="126"/>
      <c r="H8" s="126"/>
    </row>
    <row r="9" spans="1:8" x14ac:dyDescent="0.25">
      <c r="A9" s="126"/>
      <c r="B9" s="126"/>
      <c r="C9" s="126"/>
      <c r="D9" s="126"/>
      <c r="E9" s="126"/>
      <c r="F9" s="126"/>
      <c r="G9" s="126"/>
      <c r="H9" s="126"/>
    </row>
    <row r="10" spans="1:8" s="129" customFormat="1" ht="34.799999999999997" x14ac:dyDescent="0.55000000000000004">
      <c r="A10" s="127"/>
      <c r="B10" s="128" t="s">
        <v>162</v>
      </c>
      <c r="C10" s="128"/>
      <c r="D10" s="127"/>
      <c r="E10" s="127"/>
      <c r="F10" s="127"/>
      <c r="G10" s="127"/>
      <c r="H10" s="127"/>
    </row>
    <row r="11" spans="1:8" x14ac:dyDescent="0.25">
      <c r="A11" s="126"/>
      <c r="B11" s="126"/>
      <c r="C11" s="126"/>
      <c r="D11" s="126"/>
      <c r="E11" s="126"/>
      <c r="F11" s="126"/>
      <c r="G11" s="126"/>
      <c r="H11" s="126"/>
    </row>
    <row r="12" spans="1:8" x14ac:dyDescent="0.25">
      <c r="A12" s="126"/>
      <c r="B12" s="126"/>
      <c r="C12" s="126"/>
      <c r="D12" s="126"/>
      <c r="E12" s="126"/>
      <c r="F12" s="126"/>
      <c r="G12" s="126"/>
      <c r="H12" s="126"/>
    </row>
    <row r="13" spans="1:8" x14ac:dyDescent="0.25">
      <c r="A13" s="126"/>
      <c r="B13" s="126"/>
      <c r="C13" s="126"/>
      <c r="D13" s="126"/>
      <c r="E13" s="126"/>
      <c r="F13" s="126"/>
      <c r="G13" s="126"/>
      <c r="H13" s="126"/>
    </row>
    <row r="14" spans="1:8" s="129" customFormat="1" ht="26.4" x14ac:dyDescent="0.45">
      <c r="A14" s="127"/>
      <c r="B14" s="130" t="s">
        <v>4</v>
      </c>
      <c r="C14" s="131"/>
      <c r="D14" s="131"/>
      <c r="E14" s="132"/>
      <c r="F14" s="127"/>
      <c r="G14" s="127"/>
      <c r="H14" s="127"/>
    </row>
    <row r="15" spans="1:8" s="129" customFormat="1" ht="26.4" x14ac:dyDescent="0.45">
      <c r="A15" s="127"/>
      <c r="B15" s="130" t="s">
        <v>5</v>
      </c>
      <c r="C15" s="131"/>
      <c r="D15" s="131"/>
      <c r="E15" s="132"/>
      <c r="F15" s="127"/>
      <c r="G15" s="127"/>
      <c r="H15" s="127"/>
    </row>
    <row r="16" spans="1:8" s="129" customFormat="1" ht="26.4" x14ac:dyDescent="0.45">
      <c r="A16" s="127"/>
      <c r="B16" s="130"/>
      <c r="C16" s="131"/>
      <c r="D16" s="131"/>
      <c r="E16" s="132"/>
      <c r="F16" s="127"/>
      <c r="G16" s="127"/>
      <c r="H16" s="127"/>
    </row>
    <row r="17" spans="1:8" x14ac:dyDescent="0.25">
      <c r="A17" s="126"/>
      <c r="B17" s="126"/>
      <c r="C17" s="126"/>
      <c r="D17" s="126"/>
      <c r="E17" s="126"/>
      <c r="F17" s="126"/>
      <c r="G17" s="126"/>
      <c r="H17" s="126"/>
    </row>
    <row r="18" spans="1:8" x14ac:dyDescent="0.25">
      <c r="A18" s="126"/>
      <c r="B18" s="133"/>
      <c r="C18" s="133"/>
      <c r="D18" s="133"/>
      <c r="E18" s="133"/>
      <c r="F18" s="126"/>
      <c r="G18" s="126"/>
      <c r="H18" s="126"/>
    </row>
    <row r="19" spans="1:8" x14ac:dyDescent="0.25">
      <c r="A19" s="126"/>
      <c r="B19" s="133"/>
      <c r="C19" s="133"/>
      <c r="D19" s="133"/>
      <c r="E19" s="133"/>
      <c r="F19" s="126"/>
      <c r="G19" s="126"/>
      <c r="H19" s="126"/>
    </row>
    <row r="20" spans="1:8" x14ac:dyDescent="0.25">
      <c r="A20" s="126"/>
      <c r="B20" s="165"/>
      <c r="C20" s="166"/>
      <c r="D20" s="166"/>
      <c r="E20" s="166"/>
      <c r="F20" s="134"/>
      <c r="G20" s="126"/>
      <c r="H20" s="126"/>
    </row>
    <row r="21" spans="1:8" x14ac:dyDescent="0.25">
      <c r="A21" s="126"/>
      <c r="B21" s="166"/>
      <c r="C21" s="166"/>
      <c r="D21" s="166"/>
      <c r="E21" s="166"/>
      <c r="F21" s="134"/>
      <c r="G21" s="126"/>
      <c r="H21" s="126"/>
    </row>
    <row r="22" spans="1:8" x14ac:dyDescent="0.25">
      <c r="A22" s="126"/>
      <c r="B22" s="166"/>
      <c r="C22" s="166"/>
      <c r="D22" s="166"/>
      <c r="E22" s="166"/>
      <c r="F22" s="134"/>
      <c r="G22" s="126"/>
      <c r="H22" s="126"/>
    </row>
    <row r="23" spans="1:8" x14ac:dyDescent="0.25">
      <c r="A23" s="126"/>
      <c r="B23" s="166"/>
      <c r="C23" s="166"/>
      <c r="D23" s="166"/>
      <c r="E23" s="166"/>
      <c r="F23" s="134"/>
      <c r="G23" s="126"/>
      <c r="H23" s="126"/>
    </row>
    <row r="24" spans="1:8" x14ac:dyDescent="0.25">
      <c r="A24" s="126"/>
      <c r="B24" s="166"/>
      <c r="C24" s="166"/>
      <c r="D24" s="166"/>
      <c r="E24" s="166"/>
      <c r="F24" s="134"/>
      <c r="G24" s="126"/>
      <c r="H24" s="126"/>
    </row>
    <row r="25" spans="1:8" x14ac:dyDescent="0.25">
      <c r="A25" s="126"/>
      <c r="B25" s="166"/>
      <c r="C25" s="166"/>
      <c r="D25" s="166"/>
      <c r="E25" s="166"/>
      <c r="F25" s="134"/>
      <c r="G25" s="126"/>
      <c r="H25" s="126"/>
    </row>
    <row r="26" spans="1:8" x14ac:dyDescent="0.25">
      <c r="A26" s="126"/>
      <c r="B26" s="166"/>
      <c r="C26" s="166"/>
      <c r="D26" s="166"/>
      <c r="E26" s="166"/>
      <c r="F26" s="134"/>
      <c r="G26" s="126"/>
      <c r="H26" s="126"/>
    </row>
    <row r="27" spans="1:8" x14ac:dyDescent="0.25">
      <c r="A27" s="126"/>
      <c r="B27" s="166"/>
      <c r="C27" s="166"/>
      <c r="D27" s="166"/>
      <c r="E27" s="166"/>
      <c r="F27" s="134"/>
      <c r="G27" s="126"/>
      <c r="H27" s="126"/>
    </row>
    <row r="28" spans="1:8" x14ac:dyDescent="0.25">
      <c r="A28" s="126"/>
      <c r="B28" s="166"/>
      <c r="C28" s="166"/>
      <c r="D28" s="166"/>
      <c r="E28" s="166"/>
      <c r="F28" s="134"/>
      <c r="G28" s="126"/>
      <c r="H28" s="126"/>
    </row>
    <row r="29" spans="1:8" x14ac:dyDescent="0.25">
      <c r="A29" s="126"/>
      <c r="B29" s="166"/>
      <c r="C29" s="166"/>
      <c r="D29" s="166"/>
      <c r="E29" s="166"/>
      <c r="F29" s="134"/>
      <c r="G29" s="126"/>
      <c r="H29" s="126"/>
    </row>
    <row r="30" spans="1:8" x14ac:dyDescent="0.25">
      <c r="A30" s="126"/>
      <c r="B30" s="166"/>
      <c r="C30" s="166"/>
      <c r="D30" s="166"/>
      <c r="E30" s="166"/>
      <c r="F30" s="134"/>
      <c r="G30" s="126"/>
      <c r="H30" s="126"/>
    </row>
    <row r="31" spans="1:8" x14ac:dyDescent="0.25">
      <c r="A31" s="126"/>
      <c r="B31" s="166"/>
      <c r="C31" s="166"/>
      <c r="D31" s="166"/>
      <c r="E31" s="166"/>
      <c r="F31" s="134"/>
      <c r="G31" s="126"/>
      <c r="H31" s="126"/>
    </row>
    <row r="32" spans="1:8" x14ac:dyDescent="0.25">
      <c r="A32" s="126"/>
      <c r="B32" s="166"/>
      <c r="C32" s="166"/>
      <c r="D32" s="166"/>
      <c r="E32" s="166"/>
      <c r="F32" s="134"/>
      <c r="G32" s="126"/>
      <c r="H32" s="126"/>
    </row>
    <row r="33" spans="1:8" x14ac:dyDescent="0.25">
      <c r="A33" s="126"/>
      <c r="B33" s="166"/>
      <c r="C33" s="166"/>
      <c r="D33" s="166"/>
      <c r="E33" s="166"/>
      <c r="F33" s="134"/>
      <c r="G33" s="126"/>
      <c r="H33" s="126"/>
    </row>
    <row r="34" spans="1:8" x14ac:dyDescent="0.25">
      <c r="A34" s="126"/>
      <c r="B34" s="166"/>
      <c r="C34" s="166"/>
      <c r="D34" s="166"/>
      <c r="E34" s="166"/>
      <c r="F34" s="134"/>
      <c r="G34" s="126"/>
      <c r="H34" s="126"/>
    </row>
    <row r="35" spans="1:8" x14ac:dyDescent="0.25">
      <c r="A35" s="126"/>
      <c r="B35" s="166"/>
      <c r="C35" s="166"/>
      <c r="D35" s="166"/>
      <c r="E35" s="166"/>
      <c r="F35" s="134"/>
      <c r="G35" s="126"/>
      <c r="H35" s="126"/>
    </row>
    <row r="36" spans="1:8" x14ac:dyDescent="0.25">
      <c r="A36" s="126"/>
      <c r="B36" s="166"/>
      <c r="C36" s="166"/>
      <c r="D36" s="166"/>
      <c r="E36" s="166"/>
      <c r="F36" s="134"/>
      <c r="G36" s="126"/>
      <c r="H36" s="126"/>
    </row>
    <row r="37" spans="1:8" x14ac:dyDescent="0.25">
      <c r="A37" s="126"/>
      <c r="B37" s="166"/>
      <c r="C37" s="166"/>
      <c r="D37" s="166"/>
      <c r="E37" s="166"/>
      <c r="F37" s="134"/>
      <c r="G37" s="126"/>
      <c r="H37" s="126"/>
    </row>
    <row r="38" spans="1:8" x14ac:dyDescent="0.25">
      <c r="A38" s="126"/>
      <c r="B38" s="166"/>
      <c r="C38" s="166"/>
      <c r="D38" s="166"/>
      <c r="E38" s="166"/>
      <c r="F38" s="134"/>
      <c r="G38" s="126"/>
      <c r="H38" s="126"/>
    </row>
    <row r="39" spans="1:8" x14ac:dyDescent="0.25">
      <c r="A39" s="126"/>
      <c r="B39" s="134"/>
      <c r="C39" s="134"/>
      <c r="D39" s="134"/>
      <c r="E39" s="134"/>
      <c r="F39" s="134"/>
      <c r="G39" s="126"/>
      <c r="H39" s="126"/>
    </row>
    <row r="40" spans="1:8" x14ac:dyDescent="0.25">
      <c r="A40" s="126"/>
      <c r="B40" s="135"/>
      <c r="C40" s="136"/>
      <c r="D40" s="136"/>
      <c r="E40" s="136"/>
      <c r="F40" s="136"/>
      <c r="G40" s="137"/>
      <c r="H40" s="138"/>
    </row>
    <row r="41" spans="1:8" x14ac:dyDescent="0.25">
      <c r="A41" s="126"/>
      <c r="B41" s="139" t="s">
        <v>158</v>
      </c>
      <c r="C41" s="140"/>
      <c r="D41" s="140"/>
      <c r="E41" s="140"/>
      <c r="F41" s="140"/>
      <c r="G41" s="140"/>
      <c r="H41" s="141"/>
    </row>
    <row r="42" spans="1:8" x14ac:dyDescent="0.25">
      <c r="A42" s="126"/>
      <c r="B42" s="142" t="s">
        <v>164</v>
      </c>
      <c r="C42" s="140"/>
      <c r="D42" s="140"/>
      <c r="E42" s="140"/>
      <c r="F42" s="140"/>
      <c r="G42" s="140"/>
      <c r="H42" s="141"/>
    </row>
    <row r="43" spans="1:8" x14ac:dyDescent="0.25">
      <c r="A43" s="126"/>
      <c r="B43" s="167" t="s">
        <v>169</v>
      </c>
      <c r="C43" s="168"/>
      <c r="D43" s="168"/>
      <c r="E43" s="168"/>
      <c r="F43" s="168"/>
      <c r="G43" s="168"/>
      <c r="H43" s="169"/>
    </row>
    <row r="44" spans="1:8" x14ac:dyDescent="0.25">
      <c r="A44" s="126"/>
      <c r="B44" s="143" t="s">
        <v>159</v>
      </c>
      <c r="C44" s="144"/>
      <c r="D44" s="144"/>
      <c r="E44" s="144"/>
      <c r="F44" s="144"/>
      <c r="G44" s="144"/>
      <c r="H44" s="145"/>
    </row>
    <row r="45" spans="1:8" x14ac:dyDescent="0.25">
      <c r="A45" s="126"/>
    </row>
    <row r="46" spans="1:8" x14ac:dyDescent="0.25">
      <c r="A46" s="126"/>
      <c r="B46" s="126"/>
      <c r="C46" s="126"/>
      <c r="D46" s="126"/>
      <c r="E46" s="126"/>
      <c r="F46" s="126"/>
      <c r="G46" s="126"/>
      <c r="H46" s="126"/>
    </row>
    <row r="47" spans="1:8" x14ac:dyDescent="0.25">
      <c r="A47" s="126"/>
      <c r="B47" s="126"/>
      <c r="C47" s="126"/>
      <c r="D47" s="126"/>
      <c r="E47" s="126"/>
      <c r="F47" s="126"/>
      <c r="G47" s="126"/>
      <c r="H47" s="126"/>
    </row>
    <row r="48" spans="1:8" s="129" customFormat="1" ht="31.8" x14ac:dyDescent="0.5">
      <c r="A48" s="127"/>
      <c r="B48" s="146" t="s">
        <v>160</v>
      </c>
      <c r="C48" s="147"/>
      <c r="D48" s="147"/>
      <c r="E48" s="147"/>
      <c r="F48" s="147"/>
      <c r="G48" s="147"/>
      <c r="H48" s="147"/>
    </row>
    <row r="49" spans="1:8" x14ac:dyDescent="0.25">
      <c r="A49" s="126"/>
      <c r="B49" s="148"/>
      <c r="C49" s="148"/>
      <c r="D49" s="148"/>
      <c r="E49" s="148"/>
      <c r="F49" s="148"/>
      <c r="G49" s="148"/>
      <c r="H49" s="148"/>
    </row>
    <row r="50" spans="1:8" x14ac:dyDescent="0.25">
      <c r="A50" s="126"/>
      <c r="B50" s="148"/>
      <c r="C50" s="148"/>
      <c r="D50" s="148"/>
      <c r="E50" s="148"/>
      <c r="F50" s="148"/>
      <c r="G50" s="148"/>
      <c r="H50" s="148"/>
    </row>
    <row r="51" spans="1:8" x14ac:dyDescent="0.25">
      <c r="A51" s="126"/>
      <c r="B51" s="148"/>
      <c r="C51" s="148"/>
      <c r="D51" s="148"/>
      <c r="E51" s="148"/>
      <c r="F51" s="148"/>
      <c r="G51" s="148"/>
      <c r="H51" s="148"/>
    </row>
    <row r="52" spans="1:8" s="129" customFormat="1" x14ac:dyDescent="0.25">
      <c r="A52" s="127"/>
      <c r="B52" s="149" t="s">
        <v>163</v>
      </c>
      <c r="C52" s="147"/>
      <c r="D52" s="147"/>
      <c r="E52" s="147"/>
      <c r="F52" s="147"/>
      <c r="G52" s="147"/>
      <c r="H52" s="147"/>
    </row>
    <row r="53" spans="1:8" s="129" customFormat="1" x14ac:dyDescent="0.25">
      <c r="A53" s="127"/>
      <c r="B53" s="158" t="s">
        <v>167</v>
      </c>
      <c r="C53" s="159"/>
      <c r="D53" s="159"/>
      <c r="E53" s="147"/>
      <c r="F53" s="147"/>
      <c r="G53" s="147"/>
      <c r="H53" s="147"/>
    </row>
    <row r="54" spans="1:8" s="129" customFormat="1" x14ac:dyDescent="0.25">
      <c r="A54" s="127"/>
      <c r="B54" s="149" t="s">
        <v>170</v>
      </c>
      <c r="C54" s="147"/>
      <c r="D54" s="147"/>
      <c r="E54" s="147"/>
      <c r="F54" s="147"/>
      <c r="G54" s="147"/>
      <c r="H54" s="147"/>
    </row>
    <row r="55" spans="1:8" ht="15" customHeight="1" x14ac:dyDescent="0.25">
      <c r="A55" s="126"/>
      <c r="B55" s="148"/>
      <c r="C55" s="148"/>
      <c r="D55" s="148"/>
      <c r="E55" s="148"/>
      <c r="F55" s="148"/>
      <c r="G55" s="148"/>
      <c r="H55" s="148"/>
    </row>
    <row r="56" spans="1:8" s="129" customFormat="1" x14ac:dyDescent="0.25">
      <c r="A56" s="127"/>
      <c r="B56" s="126" t="s">
        <v>0</v>
      </c>
      <c r="C56" s="147"/>
      <c r="D56" s="147"/>
      <c r="E56" s="147"/>
      <c r="F56" s="147"/>
      <c r="G56" s="147"/>
      <c r="H56" s="147"/>
    </row>
    <row r="57" spans="1:8" s="129" customFormat="1" x14ac:dyDescent="0.25">
      <c r="A57" s="127"/>
      <c r="B57" s="150" t="s">
        <v>1</v>
      </c>
      <c r="C57" s="147"/>
      <c r="D57" s="147"/>
      <c r="E57" s="147"/>
      <c r="F57" s="147"/>
      <c r="G57" s="147"/>
      <c r="H57" s="147"/>
    </row>
    <row r="58" spans="1:8" s="129" customFormat="1" x14ac:dyDescent="0.25">
      <c r="A58" s="127"/>
      <c r="B58" s="126" t="s">
        <v>2</v>
      </c>
      <c r="C58" s="147"/>
      <c r="D58" s="147"/>
      <c r="E58" s="147"/>
      <c r="F58" s="147"/>
      <c r="G58" s="147"/>
      <c r="H58" s="147"/>
    </row>
    <row r="59" spans="1:8" ht="15" customHeight="1" x14ac:dyDescent="0.25">
      <c r="A59" s="126"/>
      <c r="B59" s="148"/>
      <c r="C59" s="148"/>
      <c r="D59" s="148"/>
      <c r="E59" s="148"/>
      <c r="F59" s="148"/>
      <c r="G59" s="148"/>
      <c r="H59" s="148"/>
    </row>
    <row r="60" spans="1:8" ht="17.399999999999999" x14ac:dyDescent="0.3">
      <c r="A60" s="126"/>
      <c r="B60" s="151" t="s">
        <v>161</v>
      </c>
      <c r="C60" s="148"/>
      <c r="D60" s="148"/>
      <c r="E60" s="148"/>
      <c r="F60" s="148"/>
      <c r="G60" s="148"/>
      <c r="H60" s="148"/>
    </row>
    <row r="61" spans="1:8" x14ac:dyDescent="0.25">
      <c r="A61" s="126"/>
      <c r="B61" s="152" t="s">
        <v>3</v>
      </c>
      <c r="C61" s="148"/>
      <c r="D61" s="148"/>
      <c r="E61" s="148"/>
      <c r="F61" s="148"/>
      <c r="G61" s="148"/>
      <c r="H61" s="148"/>
    </row>
    <row r="62" spans="1:8" x14ac:dyDescent="0.25">
      <c r="A62" s="126"/>
      <c r="B62" s="148"/>
      <c r="C62" s="148"/>
      <c r="D62" s="148"/>
      <c r="E62" s="148"/>
      <c r="F62" s="148"/>
      <c r="G62" s="148"/>
      <c r="H62" s="148"/>
    </row>
    <row r="63" spans="1:8" x14ac:dyDescent="0.25">
      <c r="A63" s="126"/>
      <c r="B63" s="126"/>
      <c r="C63" s="126"/>
      <c r="D63" s="126"/>
      <c r="E63" s="126"/>
      <c r="F63" s="126"/>
      <c r="G63" s="126"/>
      <c r="H63" s="126"/>
    </row>
  </sheetData>
  <sheetProtection selectLockedCells="1"/>
  <mergeCells count="4">
    <mergeCell ref="B1:H1"/>
    <mergeCell ref="H3:H4"/>
    <mergeCell ref="B20:E38"/>
    <mergeCell ref="B43:H43"/>
  </mergeCells>
  <hyperlinks>
    <hyperlink ref="B57" r:id="rId1"/>
    <hyperlink ref="B43" r:id="rId2" location="abreadcrumb" display="Nutzen Sie unsere Datenbank GENESIS-Online, die in dem Themenbereich Schwangerschaftsabbruchstatistik (23311)"/>
    <hyperlink ref="B43:H43" r:id="rId3" location="abreadcrumb" display="Nutzen Sie unsere Datenbank GENESIS-Online, die im Themenbereich Statistik über stationäre Pflegeeinrichtungen (22412)"/>
  </hyperlinks>
  <pageMargins left="0.39370078740157483" right="0.39370078740157483" top="0.43307086614173229" bottom="0.6692913385826772" header="0.59055118110236227" footer="0.70866141732283472"/>
  <pageSetup paperSize="9" scale="81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1"/>
  <sheetViews>
    <sheetView zoomScaleNormal="100" workbookViewId="0"/>
  </sheetViews>
  <sheetFormatPr baseColWidth="10" defaultColWidth="11.44140625" defaultRowHeight="12" x14ac:dyDescent="0.3"/>
  <cols>
    <col min="1" max="1" width="1.77734375" style="49" customWidth="1"/>
    <col min="2" max="2" width="5.77734375" style="49" customWidth="1"/>
    <col min="3" max="3" width="21.44140625" style="49" customWidth="1"/>
    <col min="4" max="4" width="12.77734375" style="49" customWidth="1"/>
    <col min="5" max="8" width="13.21875" style="49" customWidth="1"/>
    <col min="9" max="12" width="19.5546875" style="49" customWidth="1"/>
    <col min="13" max="13" width="5.77734375" style="49" customWidth="1"/>
    <col min="14" max="16384" width="11.44140625" style="49"/>
  </cols>
  <sheetData>
    <row r="2" spans="2:13" x14ac:dyDescent="0.3">
      <c r="B2" s="4" t="s">
        <v>153</v>
      </c>
      <c r="C2" s="5"/>
      <c r="D2" s="50"/>
      <c r="E2" s="50"/>
      <c r="F2" s="51"/>
      <c r="H2" s="50"/>
      <c r="I2" s="4" t="s">
        <v>153</v>
      </c>
      <c r="J2" s="5"/>
      <c r="K2" s="50"/>
      <c r="L2" s="50"/>
      <c r="M2" s="51"/>
    </row>
    <row r="3" spans="2:13" ht="13.2" x14ac:dyDescent="0.3">
      <c r="B3" s="52" t="s">
        <v>115</v>
      </c>
      <c r="C3" s="53"/>
      <c r="D3" s="53"/>
      <c r="E3" s="53"/>
      <c r="F3" s="51"/>
      <c r="H3" s="53"/>
      <c r="I3" s="52" t="s">
        <v>115</v>
      </c>
      <c r="J3" s="53"/>
      <c r="K3" s="53"/>
      <c r="L3" s="53"/>
      <c r="M3" s="51"/>
    </row>
    <row r="4" spans="2:13" x14ac:dyDescent="0.25">
      <c r="B4" s="54"/>
      <c r="C4" s="22"/>
      <c r="D4" s="54"/>
      <c r="E4" s="54"/>
      <c r="F4" s="55"/>
      <c r="H4" s="54"/>
      <c r="I4" s="54"/>
      <c r="J4" s="54"/>
      <c r="K4" s="55"/>
      <c r="L4" s="56"/>
    </row>
    <row r="5" spans="2:13" ht="18" customHeight="1" x14ac:dyDescent="0.3">
      <c r="B5" s="217" t="s">
        <v>35</v>
      </c>
      <c r="C5" s="224" t="s">
        <v>6</v>
      </c>
      <c r="D5" s="220" t="s">
        <v>47</v>
      </c>
      <c r="E5" s="220" t="s">
        <v>48</v>
      </c>
      <c r="F5" s="221"/>
      <c r="G5" s="221"/>
      <c r="H5" s="222"/>
      <c r="I5" s="221" t="s">
        <v>59</v>
      </c>
      <c r="J5" s="221"/>
      <c r="K5" s="221"/>
      <c r="L5" s="223"/>
      <c r="M5" s="196" t="s">
        <v>35</v>
      </c>
    </row>
    <row r="6" spans="2:13" ht="15" customHeight="1" x14ac:dyDescent="0.3">
      <c r="B6" s="218"/>
      <c r="C6" s="218"/>
      <c r="D6" s="225"/>
      <c r="E6" s="201" t="s">
        <v>49</v>
      </c>
      <c r="F6" s="220" t="s">
        <v>50</v>
      </c>
      <c r="G6" s="221"/>
      <c r="H6" s="221"/>
      <c r="I6" s="221" t="s">
        <v>51</v>
      </c>
      <c r="J6" s="221"/>
      <c r="K6" s="221"/>
      <c r="L6" s="223"/>
      <c r="M6" s="209"/>
    </row>
    <row r="7" spans="2:13" ht="12.75" customHeight="1" x14ac:dyDescent="0.3">
      <c r="B7" s="218"/>
      <c r="C7" s="218"/>
      <c r="D7" s="225"/>
      <c r="E7" s="220"/>
      <c r="F7" s="226" t="s">
        <v>52</v>
      </c>
      <c r="G7" s="227" t="s">
        <v>53</v>
      </c>
      <c r="H7" s="196" t="s">
        <v>54</v>
      </c>
      <c r="I7" s="228" t="s">
        <v>55</v>
      </c>
      <c r="J7" s="230" t="s">
        <v>56</v>
      </c>
      <c r="K7" s="201" t="s">
        <v>57</v>
      </c>
      <c r="L7" s="199" t="s">
        <v>58</v>
      </c>
      <c r="M7" s="209"/>
    </row>
    <row r="8" spans="2:13" ht="12.75" customHeight="1" x14ac:dyDescent="0.3">
      <c r="B8" s="218"/>
      <c r="C8" s="218"/>
      <c r="D8" s="225"/>
      <c r="E8" s="220"/>
      <c r="F8" s="226"/>
      <c r="G8" s="220"/>
      <c r="H8" s="197"/>
      <c r="I8" s="229"/>
      <c r="J8" s="225"/>
      <c r="K8" s="225"/>
      <c r="L8" s="200"/>
      <c r="M8" s="209"/>
    </row>
    <row r="9" spans="2:13" ht="12.75" customHeight="1" x14ac:dyDescent="0.3">
      <c r="B9" s="218"/>
      <c r="C9" s="218"/>
      <c r="D9" s="225"/>
      <c r="E9" s="220"/>
      <c r="F9" s="226"/>
      <c r="G9" s="220"/>
      <c r="H9" s="197"/>
      <c r="I9" s="229"/>
      <c r="J9" s="225"/>
      <c r="K9" s="225"/>
      <c r="L9" s="200"/>
      <c r="M9" s="209"/>
    </row>
    <row r="10" spans="2:13" x14ac:dyDescent="0.3">
      <c r="B10" s="219"/>
      <c r="C10" s="219"/>
      <c r="D10" s="225"/>
      <c r="E10" s="220"/>
      <c r="F10" s="226"/>
      <c r="G10" s="220"/>
      <c r="H10" s="198"/>
      <c r="I10" s="229"/>
      <c r="J10" s="225"/>
      <c r="K10" s="225"/>
      <c r="L10" s="201"/>
      <c r="M10" s="210"/>
    </row>
    <row r="11" spans="2:13" x14ac:dyDescent="0.3">
      <c r="C11" s="60"/>
      <c r="D11" s="54"/>
      <c r="E11" s="54"/>
      <c r="F11" s="61"/>
      <c r="G11" s="54"/>
      <c r="H11" s="62"/>
      <c r="I11" s="63"/>
      <c r="J11" s="54"/>
      <c r="K11" s="54"/>
      <c r="L11" s="64"/>
    </row>
    <row r="12" spans="2:13" ht="15" customHeight="1" x14ac:dyDescent="0.3">
      <c r="B12" s="32">
        <v>1</v>
      </c>
      <c r="C12" s="88" t="s">
        <v>18</v>
      </c>
      <c r="D12" s="10">
        <v>100</v>
      </c>
      <c r="E12" s="119">
        <v>27.7</v>
      </c>
      <c r="F12" s="119">
        <v>36</v>
      </c>
      <c r="G12" s="119">
        <v>17.600000000000001</v>
      </c>
      <c r="H12" s="119">
        <v>9.4</v>
      </c>
      <c r="I12" s="119">
        <v>8.3000000000000007</v>
      </c>
      <c r="J12" s="119">
        <v>0.6</v>
      </c>
      <c r="K12" s="119">
        <v>0.2</v>
      </c>
      <c r="L12" s="120">
        <v>0.1</v>
      </c>
      <c r="M12" s="32">
        <v>1</v>
      </c>
    </row>
    <row r="13" spans="2:13" ht="15" customHeight="1" x14ac:dyDescent="0.3">
      <c r="B13" s="32">
        <v>2</v>
      </c>
      <c r="C13" s="88" t="s">
        <v>19</v>
      </c>
      <c r="D13" s="10">
        <v>100</v>
      </c>
      <c r="E13" s="119">
        <v>34.6</v>
      </c>
      <c r="F13" s="119">
        <v>38</v>
      </c>
      <c r="G13" s="119">
        <v>13.4</v>
      </c>
      <c r="H13" s="119">
        <v>7.4</v>
      </c>
      <c r="I13" s="119">
        <v>6.2</v>
      </c>
      <c r="J13" s="119">
        <v>0.1</v>
      </c>
      <c r="K13" s="119">
        <v>0.2</v>
      </c>
      <c r="L13" s="120">
        <v>0.1</v>
      </c>
      <c r="M13" s="32">
        <v>2</v>
      </c>
    </row>
    <row r="14" spans="2:13" ht="15" customHeight="1" x14ac:dyDescent="0.3">
      <c r="B14" s="32">
        <v>3</v>
      </c>
      <c r="C14" s="88" t="s">
        <v>20</v>
      </c>
      <c r="D14" s="10">
        <v>100</v>
      </c>
      <c r="E14" s="119">
        <v>40.200000000000003</v>
      </c>
      <c r="F14" s="119">
        <v>40.5</v>
      </c>
      <c r="G14" s="119">
        <v>5.3</v>
      </c>
      <c r="H14" s="119">
        <v>5.6</v>
      </c>
      <c r="I14" s="119">
        <v>8.1</v>
      </c>
      <c r="J14" s="119">
        <v>0.2</v>
      </c>
      <c r="K14" s="119">
        <v>0.1</v>
      </c>
      <c r="L14" s="120">
        <v>0.1</v>
      </c>
      <c r="M14" s="32">
        <v>3</v>
      </c>
    </row>
    <row r="15" spans="2:13" ht="15" customHeight="1" x14ac:dyDescent="0.3">
      <c r="B15" s="32">
        <v>4</v>
      </c>
      <c r="C15" s="88" t="s">
        <v>21</v>
      </c>
      <c r="D15" s="10">
        <v>100</v>
      </c>
      <c r="E15" s="119">
        <v>28.1</v>
      </c>
      <c r="F15" s="119">
        <v>56.2</v>
      </c>
      <c r="G15" s="119">
        <v>5.7</v>
      </c>
      <c r="H15" s="119">
        <v>4.3</v>
      </c>
      <c r="I15" s="119">
        <v>5.3</v>
      </c>
      <c r="J15" s="119">
        <v>0.2</v>
      </c>
      <c r="K15" s="119">
        <v>0.1</v>
      </c>
      <c r="L15" s="120">
        <v>0.1</v>
      </c>
      <c r="M15" s="32">
        <v>4</v>
      </c>
    </row>
    <row r="16" spans="2:13" ht="15" customHeight="1" x14ac:dyDescent="0.3">
      <c r="B16" s="32">
        <v>5</v>
      </c>
      <c r="C16" s="88" t="s">
        <v>22</v>
      </c>
      <c r="D16" s="10">
        <v>100</v>
      </c>
      <c r="E16" s="119">
        <v>22</v>
      </c>
      <c r="F16" s="119">
        <v>48</v>
      </c>
      <c r="G16" s="119">
        <v>10.3</v>
      </c>
      <c r="H16" s="119">
        <v>11.2</v>
      </c>
      <c r="I16" s="119">
        <v>7.7</v>
      </c>
      <c r="J16" s="119">
        <v>0.5</v>
      </c>
      <c r="K16" s="119">
        <v>0.2</v>
      </c>
      <c r="L16" s="120">
        <v>0.1</v>
      </c>
      <c r="M16" s="32">
        <v>5</v>
      </c>
    </row>
    <row r="17" spans="2:13" ht="15" customHeight="1" x14ac:dyDescent="0.3">
      <c r="B17" s="32">
        <v>6</v>
      </c>
      <c r="C17" s="88" t="s">
        <v>23</v>
      </c>
      <c r="D17" s="10">
        <v>100</v>
      </c>
      <c r="E17" s="119">
        <v>39.6</v>
      </c>
      <c r="F17" s="119">
        <v>35.700000000000003</v>
      </c>
      <c r="G17" s="119">
        <v>5.7</v>
      </c>
      <c r="H17" s="119">
        <v>9.9</v>
      </c>
      <c r="I17" s="119">
        <v>8.5</v>
      </c>
      <c r="J17" s="119">
        <v>0.2</v>
      </c>
      <c r="K17" s="119">
        <v>0.2</v>
      </c>
      <c r="L17" s="120">
        <v>0.1</v>
      </c>
      <c r="M17" s="32">
        <v>6</v>
      </c>
    </row>
    <row r="18" spans="2:13" ht="15" customHeight="1" x14ac:dyDescent="0.3">
      <c r="B18" s="32">
        <v>7</v>
      </c>
      <c r="C18" s="88" t="s">
        <v>24</v>
      </c>
      <c r="D18" s="10">
        <v>100</v>
      </c>
      <c r="E18" s="119">
        <v>33.1</v>
      </c>
      <c r="F18" s="119">
        <v>35.200000000000003</v>
      </c>
      <c r="G18" s="119">
        <v>14.8</v>
      </c>
      <c r="H18" s="119">
        <v>9.1999999999999993</v>
      </c>
      <c r="I18" s="119">
        <v>7.1</v>
      </c>
      <c r="J18" s="119">
        <v>0.2</v>
      </c>
      <c r="K18" s="119">
        <v>0.1</v>
      </c>
      <c r="L18" s="120">
        <v>0.2</v>
      </c>
      <c r="M18" s="32">
        <v>7</v>
      </c>
    </row>
    <row r="19" spans="2:13" ht="15" customHeight="1" x14ac:dyDescent="0.3">
      <c r="B19" s="32">
        <v>8</v>
      </c>
      <c r="C19" s="88" t="s">
        <v>25</v>
      </c>
      <c r="D19" s="10">
        <v>100</v>
      </c>
      <c r="E19" s="119">
        <v>25.5</v>
      </c>
      <c r="F19" s="119">
        <v>59.1</v>
      </c>
      <c r="G19" s="119">
        <v>5.3</v>
      </c>
      <c r="H19" s="119">
        <v>4</v>
      </c>
      <c r="I19" s="119">
        <v>5.6</v>
      </c>
      <c r="J19" s="119">
        <v>0.3</v>
      </c>
      <c r="K19" s="119">
        <v>0.2</v>
      </c>
      <c r="L19" s="120">
        <v>0.1</v>
      </c>
      <c r="M19" s="32">
        <v>8</v>
      </c>
    </row>
    <row r="20" spans="2:13" ht="15" customHeight="1" x14ac:dyDescent="0.3">
      <c r="B20" s="32">
        <v>9</v>
      </c>
      <c r="C20" s="88" t="s">
        <v>26</v>
      </c>
      <c r="D20" s="10">
        <v>100</v>
      </c>
      <c r="E20" s="119">
        <v>27.4</v>
      </c>
      <c r="F20" s="119">
        <v>43.4</v>
      </c>
      <c r="G20" s="119">
        <v>13.8</v>
      </c>
      <c r="H20" s="119">
        <v>9.6999999999999993</v>
      </c>
      <c r="I20" s="119">
        <v>5.4</v>
      </c>
      <c r="J20" s="119">
        <v>0.2</v>
      </c>
      <c r="K20" s="119">
        <v>0.1</v>
      </c>
      <c r="L20" s="120">
        <v>0.2</v>
      </c>
      <c r="M20" s="32">
        <v>9</v>
      </c>
    </row>
    <row r="21" spans="2:13" ht="15" customHeight="1" x14ac:dyDescent="0.3">
      <c r="B21" s="32">
        <v>10</v>
      </c>
      <c r="C21" s="88" t="s">
        <v>27</v>
      </c>
      <c r="D21" s="10">
        <v>100</v>
      </c>
      <c r="E21" s="119">
        <v>25.3</v>
      </c>
      <c r="F21" s="119">
        <v>39.6</v>
      </c>
      <c r="G21" s="119">
        <v>17.899999999999999</v>
      </c>
      <c r="H21" s="119">
        <v>8.6</v>
      </c>
      <c r="I21" s="119">
        <v>7.8</v>
      </c>
      <c r="J21" s="119">
        <v>0.4</v>
      </c>
      <c r="K21" s="119">
        <v>0.3</v>
      </c>
      <c r="L21" s="120">
        <v>0.2</v>
      </c>
      <c r="M21" s="32">
        <v>10</v>
      </c>
    </row>
    <row r="22" spans="2:13" ht="15" customHeight="1" x14ac:dyDescent="0.3">
      <c r="B22" s="32">
        <v>11</v>
      </c>
      <c r="C22" s="88" t="s">
        <v>28</v>
      </c>
      <c r="D22" s="10">
        <v>100</v>
      </c>
      <c r="E22" s="119">
        <v>31.1</v>
      </c>
      <c r="F22" s="119">
        <v>34.299999999999997</v>
      </c>
      <c r="G22" s="119">
        <v>17.3</v>
      </c>
      <c r="H22" s="119">
        <v>8.8000000000000007</v>
      </c>
      <c r="I22" s="119">
        <v>7.6</v>
      </c>
      <c r="J22" s="119">
        <v>0.5</v>
      </c>
      <c r="K22" s="119">
        <v>0.2</v>
      </c>
      <c r="L22" s="120">
        <v>0.2</v>
      </c>
      <c r="M22" s="32">
        <v>11</v>
      </c>
    </row>
    <row r="23" spans="2:13" ht="15" customHeight="1" x14ac:dyDescent="0.3">
      <c r="B23" s="32">
        <v>12</v>
      </c>
      <c r="C23" s="88" t="s">
        <v>29</v>
      </c>
      <c r="D23" s="10">
        <v>100</v>
      </c>
      <c r="E23" s="119">
        <v>44.4</v>
      </c>
      <c r="F23" s="119">
        <v>26</v>
      </c>
      <c r="G23" s="119">
        <v>12.4</v>
      </c>
      <c r="H23" s="119">
        <v>6.5</v>
      </c>
      <c r="I23" s="119">
        <v>9.4</v>
      </c>
      <c r="J23" s="119">
        <v>0.6</v>
      </c>
      <c r="K23" s="119">
        <v>0.5</v>
      </c>
      <c r="L23" s="120">
        <v>0.2</v>
      </c>
      <c r="M23" s="32">
        <v>12</v>
      </c>
    </row>
    <row r="24" spans="2:13" ht="15" customHeight="1" x14ac:dyDescent="0.3">
      <c r="B24" s="32">
        <v>13</v>
      </c>
      <c r="C24" s="88" t="s">
        <v>30</v>
      </c>
      <c r="D24" s="10">
        <v>100</v>
      </c>
      <c r="E24" s="119">
        <v>20.9</v>
      </c>
      <c r="F24" s="119">
        <v>63.9</v>
      </c>
      <c r="G24" s="119">
        <v>5.0999999999999996</v>
      </c>
      <c r="H24" s="119">
        <v>3.3</v>
      </c>
      <c r="I24" s="119">
        <v>6.1</v>
      </c>
      <c r="J24" s="119">
        <v>0.3</v>
      </c>
      <c r="K24" s="119">
        <v>0.2</v>
      </c>
      <c r="L24" s="120">
        <v>0.1</v>
      </c>
      <c r="M24" s="32">
        <v>13</v>
      </c>
    </row>
    <row r="25" spans="2:13" ht="15" customHeight="1" x14ac:dyDescent="0.3">
      <c r="B25" s="32">
        <v>14</v>
      </c>
      <c r="C25" s="88" t="s">
        <v>31</v>
      </c>
      <c r="D25" s="10">
        <v>100</v>
      </c>
      <c r="E25" s="119">
        <v>27.9</v>
      </c>
      <c r="F25" s="119">
        <v>58.4</v>
      </c>
      <c r="G25" s="119">
        <v>4.9000000000000004</v>
      </c>
      <c r="H25" s="119">
        <v>2.7</v>
      </c>
      <c r="I25" s="119">
        <v>5.8</v>
      </c>
      <c r="J25" s="119">
        <v>0.2</v>
      </c>
      <c r="K25" s="119">
        <v>0.1</v>
      </c>
      <c r="L25" s="120">
        <v>0.2</v>
      </c>
      <c r="M25" s="32">
        <v>14</v>
      </c>
    </row>
    <row r="26" spans="2:13" ht="15" customHeight="1" x14ac:dyDescent="0.3">
      <c r="B26" s="32">
        <v>15</v>
      </c>
      <c r="C26" s="88" t="s">
        <v>32</v>
      </c>
      <c r="D26" s="10">
        <v>100</v>
      </c>
      <c r="E26" s="119">
        <v>34.1</v>
      </c>
      <c r="F26" s="119">
        <v>39.700000000000003</v>
      </c>
      <c r="G26" s="119">
        <v>11.3</v>
      </c>
      <c r="H26" s="119">
        <v>9.4</v>
      </c>
      <c r="I26" s="119">
        <v>5</v>
      </c>
      <c r="J26" s="119">
        <v>0.2</v>
      </c>
      <c r="K26" s="119">
        <v>0.1</v>
      </c>
      <c r="L26" s="120">
        <v>0.2</v>
      </c>
      <c r="M26" s="32">
        <v>15</v>
      </c>
    </row>
    <row r="27" spans="2:13" ht="15" customHeight="1" x14ac:dyDescent="0.3">
      <c r="B27" s="32">
        <v>16</v>
      </c>
      <c r="C27" s="88" t="s">
        <v>33</v>
      </c>
      <c r="D27" s="10">
        <v>100</v>
      </c>
      <c r="E27" s="119">
        <v>25</v>
      </c>
      <c r="F27" s="119">
        <v>58.6</v>
      </c>
      <c r="G27" s="119">
        <v>5.8</v>
      </c>
      <c r="H27" s="119">
        <v>3.8</v>
      </c>
      <c r="I27" s="119">
        <v>6.4</v>
      </c>
      <c r="J27" s="119">
        <v>0.2</v>
      </c>
      <c r="K27" s="119">
        <v>0.1</v>
      </c>
      <c r="L27" s="120">
        <v>0.1</v>
      </c>
      <c r="M27" s="32">
        <v>16</v>
      </c>
    </row>
    <row r="28" spans="2:13" ht="15" customHeight="1" x14ac:dyDescent="0.3">
      <c r="B28" s="32">
        <v>17</v>
      </c>
      <c r="C28" s="48" t="s">
        <v>34</v>
      </c>
      <c r="D28" s="10">
        <v>100</v>
      </c>
      <c r="E28" s="119">
        <v>29.1</v>
      </c>
      <c r="F28" s="119">
        <v>42</v>
      </c>
      <c r="G28" s="119">
        <v>13.5</v>
      </c>
      <c r="H28" s="119">
        <v>7.9</v>
      </c>
      <c r="I28" s="119">
        <v>6.9</v>
      </c>
      <c r="J28" s="119">
        <v>0.3</v>
      </c>
      <c r="K28" s="119">
        <v>0.2</v>
      </c>
      <c r="L28" s="120">
        <v>0.2</v>
      </c>
      <c r="M28" s="32">
        <v>17</v>
      </c>
    </row>
    <row r="29" spans="2:13" x14ac:dyDescent="0.25">
      <c r="B29" s="49" t="s">
        <v>17</v>
      </c>
      <c r="C29" s="13"/>
      <c r="D29" s="66"/>
      <c r="E29" s="66"/>
      <c r="F29" s="66"/>
      <c r="G29" s="66"/>
      <c r="H29" s="66"/>
      <c r="I29" s="49" t="s">
        <v>17</v>
      </c>
      <c r="J29" s="13"/>
      <c r="K29" s="66"/>
      <c r="L29" s="66"/>
      <c r="M29" s="66"/>
    </row>
    <row r="30" spans="2:13" x14ac:dyDescent="0.3">
      <c r="B30" s="49" t="s">
        <v>146</v>
      </c>
      <c r="G30" s="57"/>
      <c r="H30" s="57"/>
      <c r="I30" s="49" t="s">
        <v>146</v>
      </c>
    </row>
    <row r="31" spans="2:13" x14ac:dyDescent="0.3">
      <c r="B31" s="49" t="s">
        <v>144</v>
      </c>
      <c r="G31" s="57"/>
      <c r="H31" s="57"/>
      <c r="I31" s="49" t="s">
        <v>144</v>
      </c>
    </row>
  </sheetData>
  <mergeCells count="16">
    <mergeCell ref="B5:B10"/>
    <mergeCell ref="C5:C10"/>
    <mergeCell ref="D5:D10"/>
    <mergeCell ref="E5:H5"/>
    <mergeCell ref="I5:L5"/>
    <mergeCell ref="I7:I10"/>
    <mergeCell ref="J7:J10"/>
    <mergeCell ref="K7:K10"/>
    <mergeCell ref="L7:L10"/>
    <mergeCell ref="F6:H6"/>
    <mergeCell ref="I6:L6"/>
    <mergeCell ref="M5:M10"/>
    <mergeCell ref="E6:E10"/>
    <mergeCell ref="F7:F10"/>
    <mergeCell ref="G7:G10"/>
    <mergeCell ref="H7:H10"/>
  </mergeCells>
  <conditionalFormatting sqref="E12:E28">
    <cfRule type="top10" dxfId="57" priority="26" bottom="1" rank="3"/>
    <cfRule type="top10" dxfId="56" priority="27" rank="3"/>
  </conditionalFormatting>
  <conditionalFormatting sqref="F12:F28">
    <cfRule type="top10" dxfId="55" priority="24" bottom="1" rank="3"/>
    <cfRule type="top10" dxfId="54" priority="25" rank="3"/>
  </conditionalFormatting>
  <conditionalFormatting sqref="J12:J28">
    <cfRule type="top10" dxfId="53" priority="11" bottom="1" rank="2"/>
    <cfRule type="top10" dxfId="52" priority="17" rank="2"/>
  </conditionalFormatting>
  <conditionalFormatting sqref="G12:G28">
    <cfRule type="top10" dxfId="51" priority="9" bottom="1" rank="3"/>
    <cfRule type="top10" dxfId="50" priority="10" rank="3"/>
  </conditionalFormatting>
  <conditionalFormatting sqref="H12:H28">
    <cfRule type="top10" dxfId="49" priority="7" bottom="1" rank="3"/>
    <cfRule type="top10" dxfId="48" priority="8" rank="3"/>
  </conditionalFormatting>
  <conditionalFormatting sqref="I12:I28">
    <cfRule type="top10" dxfId="47" priority="5" bottom="1" rank="3"/>
    <cfRule type="top10" dxfId="46" priority="6" rank="3"/>
  </conditionalFormatting>
  <conditionalFormatting sqref="K12:K28">
    <cfRule type="top10" dxfId="45" priority="3" bottom="1" rank="2"/>
    <cfRule type="top10" dxfId="44" priority="4" rank="2"/>
  </conditionalFormatting>
  <conditionalFormatting sqref="L12:L28">
    <cfRule type="top10" dxfId="43" priority="1" bottom="1" rank="2"/>
    <cfRule type="top10" dxfId="42" priority="2" rank="2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0"/>
  <sheetViews>
    <sheetView zoomScaleNormal="100" zoomScaleSheetLayoutView="120" workbookViewId="0"/>
  </sheetViews>
  <sheetFormatPr baseColWidth="10" defaultColWidth="11.44140625" defaultRowHeight="12" x14ac:dyDescent="0.3"/>
  <cols>
    <col min="1" max="1" width="1.5546875" style="42" customWidth="1"/>
    <col min="2" max="2" width="5.77734375" style="42" customWidth="1"/>
    <col min="3" max="3" width="21.44140625" style="42" customWidth="1"/>
    <col min="4" max="5" width="11.77734375" style="42" customWidth="1"/>
    <col min="6" max="7" width="12.6640625" style="42" customWidth="1"/>
    <col min="8" max="8" width="11.6640625" style="42" customWidth="1"/>
    <col min="9" max="9" width="12.6640625" style="42" customWidth="1"/>
    <col min="10" max="13" width="16.77734375" style="42" customWidth="1"/>
    <col min="14" max="14" width="5.77734375" style="42" customWidth="1"/>
    <col min="15" max="16384" width="11.44140625" style="42"/>
  </cols>
  <sheetData>
    <row r="2" spans="2:14" x14ac:dyDescent="0.3">
      <c r="B2" s="4" t="s">
        <v>153</v>
      </c>
      <c r="C2" s="5"/>
      <c r="D2" s="5"/>
      <c r="H2" s="5"/>
      <c r="I2" s="4" t="s">
        <v>153</v>
      </c>
      <c r="K2" s="5"/>
      <c r="L2" s="5"/>
    </row>
    <row r="3" spans="2:14" x14ac:dyDescent="0.3">
      <c r="B3" s="7" t="s">
        <v>116</v>
      </c>
      <c r="C3" s="8"/>
      <c r="D3" s="8"/>
      <c r="H3" s="8"/>
      <c r="I3" s="7" t="s">
        <v>116</v>
      </c>
      <c r="K3" s="8"/>
      <c r="L3" s="8"/>
    </row>
    <row r="4" spans="2:14" x14ac:dyDescent="0.3">
      <c r="I4" s="123"/>
      <c r="J4" s="123"/>
      <c r="K4" s="123"/>
      <c r="L4" s="123"/>
      <c r="M4" s="123"/>
    </row>
    <row r="5" spans="2:14" ht="18" customHeight="1" x14ac:dyDescent="0.3">
      <c r="B5" s="173" t="s">
        <v>35</v>
      </c>
      <c r="C5" s="205" t="s">
        <v>6</v>
      </c>
      <c r="D5" s="202" t="s">
        <v>47</v>
      </c>
      <c r="E5" s="202" t="s">
        <v>117</v>
      </c>
      <c r="F5" s="204"/>
      <c r="G5" s="204"/>
      <c r="H5" s="204"/>
      <c r="I5" s="183" t="s">
        <v>118</v>
      </c>
      <c r="J5" s="183"/>
      <c r="K5" s="183"/>
      <c r="L5" s="183"/>
      <c r="M5" s="175"/>
      <c r="N5" s="176" t="s">
        <v>35</v>
      </c>
    </row>
    <row r="6" spans="2:14" ht="11.55" customHeight="1" x14ac:dyDescent="0.3">
      <c r="B6" s="174"/>
      <c r="C6" s="205"/>
      <c r="D6" s="233"/>
      <c r="E6" s="234" t="s">
        <v>64</v>
      </c>
      <c r="F6" s="231" t="s">
        <v>156</v>
      </c>
      <c r="G6" s="231" t="s">
        <v>157</v>
      </c>
      <c r="H6" s="236" t="s">
        <v>65</v>
      </c>
      <c r="I6" s="240" t="s">
        <v>66</v>
      </c>
      <c r="J6" s="240" t="s">
        <v>60</v>
      </c>
      <c r="K6" s="238" t="s">
        <v>61</v>
      </c>
      <c r="L6" s="238" t="s">
        <v>62</v>
      </c>
      <c r="M6" s="239" t="s">
        <v>63</v>
      </c>
      <c r="N6" s="181"/>
    </row>
    <row r="7" spans="2:14" x14ac:dyDescent="0.3">
      <c r="B7" s="174"/>
      <c r="C7" s="205"/>
      <c r="D7" s="233"/>
      <c r="E7" s="234"/>
      <c r="F7" s="231"/>
      <c r="G7" s="231"/>
      <c r="H7" s="237"/>
      <c r="I7" s="240"/>
      <c r="J7" s="240"/>
      <c r="K7" s="238"/>
      <c r="L7" s="238"/>
      <c r="M7" s="239"/>
      <c r="N7" s="181"/>
    </row>
    <row r="8" spans="2:14" x14ac:dyDescent="0.3">
      <c r="B8" s="174"/>
      <c r="C8" s="205"/>
      <c r="D8" s="233"/>
      <c r="E8" s="235"/>
      <c r="F8" s="232"/>
      <c r="G8" s="232"/>
      <c r="H8" s="237"/>
      <c r="I8" s="241"/>
      <c r="J8" s="241"/>
      <c r="K8" s="235"/>
      <c r="L8" s="235"/>
      <c r="M8" s="232"/>
      <c r="N8" s="181"/>
    </row>
    <row r="9" spans="2:14" x14ac:dyDescent="0.3">
      <c r="B9" s="174"/>
      <c r="C9" s="205"/>
      <c r="D9" s="233"/>
      <c r="E9" s="235"/>
      <c r="F9" s="232"/>
      <c r="G9" s="232"/>
      <c r="H9" s="237"/>
      <c r="I9" s="241"/>
      <c r="J9" s="241"/>
      <c r="K9" s="235"/>
      <c r="L9" s="235"/>
      <c r="M9" s="232"/>
      <c r="N9" s="181"/>
    </row>
    <row r="10" spans="2:14" x14ac:dyDescent="0.3">
      <c r="B10" s="175"/>
      <c r="C10" s="205"/>
      <c r="D10" s="233"/>
      <c r="E10" s="235"/>
      <c r="F10" s="232"/>
      <c r="G10" s="232"/>
      <c r="H10" s="231"/>
      <c r="I10" s="241"/>
      <c r="J10" s="241"/>
      <c r="K10" s="235"/>
      <c r="L10" s="235"/>
      <c r="M10" s="232"/>
      <c r="N10" s="182"/>
    </row>
    <row r="11" spans="2:14" x14ac:dyDescent="0.3">
      <c r="C11" s="41"/>
      <c r="D11" s="40"/>
      <c r="E11" s="77"/>
      <c r="F11" s="77"/>
      <c r="G11" s="77"/>
      <c r="H11" s="77"/>
      <c r="I11" s="77"/>
      <c r="J11" s="77"/>
      <c r="K11" s="77"/>
      <c r="L11" s="77"/>
      <c r="M11" s="76"/>
    </row>
    <row r="12" spans="2:14" ht="15" customHeight="1" x14ac:dyDescent="0.3">
      <c r="B12" s="32">
        <v>1</v>
      </c>
      <c r="C12" s="24" t="s">
        <v>18</v>
      </c>
      <c r="D12" s="71">
        <v>105554</v>
      </c>
      <c r="E12" s="72">
        <v>64836</v>
      </c>
      <c r="F12" s="72">
        <v>313</v>
      </c>
      <c r="G12" s="72">
        <v>380</v>
      </c>
      <c r="H12" s="72">
        <v>4764</v>
      </c>
      <c r="I12" s="72">
        <v>6867</v>
      </c>
      <c r="J12" s="72">
        <v>16865</v>
      </c>
      <c r="K12" s="72">
        <v>2261</v>
      </c>
      <c r="L12" s="72">
        <v>5945</v>
      </c>
      <c r="M12" s="72">
        <v>3323</v>
      </c>
      <c r="N12" s="160">
        <v>1</v>
      </c>
    </row>
    <row r="13" spans="2:14" ht="15" customHeight="1" x14ac:dyDescent="0.3">
      <c r="B13" s="32">
        <v>2</v>
      </c>
      <c r="C13" s="24" t="s">
        <v>19</v>
      </c>
      <c r="D13" s="71">
        <v>113385</v>
      </c>
      <c r="E13" s="72">
        <v>67979</v>
      </c>
      <c r="F13" s="72">
        <v>701</v>
      </c>
      <c r="G13" s="72">
        <v>1000</v>
      </c>
      <c r="H13" s="72">
        <v>5164</v>
      </c>
      <c r="I13" s="72">
        <v>7742</v>
      </c>
      <c r="J13" s="72">
        <v>18413</v>
      </c>
      <c r="K13" s="72">
        <v>2391</v>
      </c>
      <c r="L13" s="72">
        <v>6307</v>
      </c>
      <c r="M13" s="72">
        <v>3688</v>
      </c>
      <c r="N13" s="160">
        <v>2</v>
      </c>
    </row>
    <row r="14" spans="2:14" ht="15" customHeight="1" x14ac:dyDescent="0.3">
      <c r="B14" s="32">
        <v>3</v>
      </c>
      <c r="C14" s="24" t="s">
        <v>20</v>
      </c>
      <c r="D14" s="71">
        <v>23504</v>
      </c>
      <c r="E14" s="72">
        <v>15693</v>
      </c>
      <c r="F14" s="72">
        <v>88</v>
      </c>
      <c r="G14" s="72">
        <v>60</v>
      </c>
      <c r="H14" s="72">
        <v>1184</v>
      </c>
      <c r="I14" s="72">
        <v>1388</v>
      </c>
      <c r="J14" s="72">
        <v>2236</v>
      </c>
      <c r="K14" s="72">
        <v>420</v>
      </c>
      <c r="L14" s="72">
        <v>1574</v>
      </c>
      <c r="M14" s="72">
        <v>861</v>
      </c>
      <c r="N14" s="160">
        <v>3</v>
      </c>
    </row>
    <row r="15" spans="2:14" ht="15" customHeight="1" x14ac:dyDescent="0.3">
      <c r="B15" s="32">
        <v>4</v>
      </c>
      <c r="C15" s="24" t="s">
        <v>21</v>
      </c>
      <c r="D15" s="71">
        <v>21816</v>
      </c>
      <c r="E15" s="72">
        <v>13919</v>
      </c>
      <c r="F15" s="72">
        <v>93</v>
      </c>
      <c r="G15" s="72">
        <v>87</v>
      </c>
      <c r="H15" s="72">
        <v>1272</v>
      </c>
      <c r="I15" s="72">
        <v>1475</v>
      </c>
      <c r="J15" s="72">
        <v>2161</v>
      </c>
      <c r="K15" s="72">
        <v>546</v>
      </c>
      <c r="L15" s="72">
        <v>1431</v>
      </c>
      <c r="M15" s="72">
        <v>832</v>
      </c>
      <c r="N15" s="160">
        <v>4</v>
      </c>
    </row>
    <row r="16" spans="2:14" ht="15" customHeight="1" x14ac:dyDescent="0.3">
      <c r="B16" s="32">
        <v>5</v>
      </c>
      <c r="C16" s="24" t="s">
        <v>22</v>
      </c>
      <c r="D16" s="71">
        <v>6667</v>
      </c>
      <c r="E16" s="72">
        <v>4076</v>
      </c>
      <c r="F16" s="72">
        <v>67</v>
      </c>
      <c r="G16" s="72">
        <v>63</v>
      </c>
      <c r="H16" s="72">
        <v>406</v>
      </c>
      <c r="I16" s="72">
        <v>398</v>
      </c>
      <c r="J16" s="72">
        <v>858</v>
      </c>
      <c r="K16" s="72">
        <v>154</v>
      </c>
      <c r="L16" s="72">
        <v>430</v>
      </c>
      <c r="M16" s="72">
        <v>215</v>
      </c>
      <c r="N16" s="160">
        <v>5</v>
      </c>
    </row>
    <row r="17" spans="2:14" ht="15" customHeight="1" x14ac:dyDescent="0.3">
      <c r="B17" s="32">
        <v>6</v>
      </c>
      <c r="C17" s="24" t="s">
        <v>23</v>
      </c>
      <c r="D17" s="71">
        <v>14038</v>
      </c>
      <c r="E17" s="72">
        <v>8664</v>
      </c>
      <c r="F17" s="72">
        <v>157</v>
      </c>
      <c r="G17" s="72">
        <v>119</v>
      </c>
      <c r="H17" s="72">
        <v>675</v>
      </c>
      <c r="I17" s="72">
        <v>990</v>
      </c>
      <c r="J17" s="72">
        <v>1848</v>
      </c>
      <c r="K17" s="72">
        <v>319</v>
      </c>
      <c r="L17" s="72">
        <v>850</v>
      </c>
      <c r="M17" s="72">
        <v>416</v>
      </c>
      <c r="N17" s="160">
        <v>6</v>
      </c>
    </row>
    <row r="18" spans="2:14" ht="15" customHeight="1" x14ac:dyDescent="0.3">
      <c r="B18" s="32">
        <v>7</v>
      </c>
      <c r="C18" s="24" t="s">
        <v>24</v>
      </c>
      <c r="D18" s="71">
        <v>56108</v>
      </c>
      <c r="E18" s="72">
        <v>32919</v>
      </c>
      <c r="F18" s="72">
        <v>241</v>
      </c>
      <c r="G18" s="72">
        <v>605</v>
      </c>
      <c r="H18" s="72">
        <v>3037</v>
      </c>
      <c r="I18" s="72">
        <v>3824</v>
      </c>
      <c r="J18" s="72">
        <v>8968</v>
      </c>
      <c r="K18" s="72">
        <v>1309</v>
      </c>
      <c r="L18" s="72">
        <v>3210</v>
      </c>
      <c r="M18" s="72">
        <v>1995</v>
      </c>
      <c r="N18" s="160">
        <v>7</v>
      </c>
    </row>
    <row r="19" spans="2:14" ht="15" customHeight="1" x14ac:dyDescent="0.3">
      <c r="B19" s="32">
        <v>8</v>
      </c>
      <c r="C19" s="24" t="s">
        <v>25</v>
      </c>
      <c r="D19" s="71">
        <v>17815</v>
      </c>
      <c r="E19" s="72">
        <v>11238</v>
      </c>
      <c r="F19" s="72">
        <v>38</v>
      </c>
      <c r="G19" s="72">
        <v>101</v>
      </c>
      <c r="H19" s="72">
        <v>1008</v>
      </c>
      <c r="I19" s="72">
        <v>1451</v>
      </c>
      <c r="J19" s="72">
        <v>1948</v>
      </c>
      <c r="K19" s="72">
        <v>372</v>
      </c>
      <c r="L19" s="72">
        <v>1061</v>
      </c>
      <c r="M19" s="72">
        <v>598</v>
      </c>
      <c r="N19" s="160">
        <v>8</v>
      </c>
    </row>
    <row r="20" spans="2:14" ht="15" customHeight="1" x14ac:dyDescent="0.3">
      <c r="B20" s="32">
        <v>9</v>
      </c>
      <c r="C20" s="24" t="s">
        <v>26</v>
      </c>
      <c r="D20" s="71">
        <v>97713</v>
      </c>
      <c r="E20" s="72">
        <v>54931</v>
      </c>
      <c r="F20" s="72">
        <v>1167</v>
      </c>
      <c r="G20" s="72">
        <v>905</v>
      </c>
      <c r="H20" s="72">
        <v>4696</v>
      </c>
      <c r="I20" s="72">
        <v>6798</v>
      </c>
      <c r="J20" s="72">
        <v>17676</v>
      </c>
      <c r="K20" s="72">
        <v>2519</v>
      </c>
      <c r="L20" s="72">
        <v>5704</v>
      </c>
      <c r="M20" s="72">
        <v>3317</v>
      </c>
      <c r="N20" s="160">
        <v>9</v>
      </c>
    </row>
    <row r="21" spans="2:14" ht="15" customHeight="1" x14ac:dyDescent="0.3">
      <c r="B21" s="32">
        <v>10</v>
      </c>
      <c r="C21" s="24" t="s">
        <v>27</v>
      </c>
      <c r="D21" s="71">
        <v>185585</v>
      </c>
      <c r="E21" s="72">
        <v>112978</v>
      </c>
      <c r="F21" s="72">
        <v>486</v>
      </c>
      <c r="G21" s="72">
        <v>801</v>
      </c>
      <c r="H21" s="72">
        <v>12188</v>
      </c>
      <c r="I21" s="72">
        <v>10524</v>
      </c>
      <c r="J21" s="72">
        <v>28506</v>
      </c>
      <c r="K21" s="72">
        <v>3392</v>
      </c>
      <c r="L21" s="72">
        <v>10358</v>
      </c>
      <c r="M21" s="72">
        <v>6352</v>
      </c>
      <c r="N21" s="160">
        <v>10</v>
      </c>
    </row>
    <row r="22" spans="2:14" ht="15" customHeight="1" x14ac:dyDescent="0.3">
      <c r="B22" s="32">
        <v>11</v>
      </c>
      <c r="C22" s="24" t="s">
        <v>28</v>
      </c>
      <c r="D22" s="71">
        <v>36082</v>
      </c>
      <c r="E22" s="72">
        <v>21345</v>
      </c>
      <c r="F22" s="72">
        <v>114</v>
      </c>
      <c r="G22" s="72">
        <v>126</v>
      </c>
      <c r="H22" s="72">
        <v>2132</v>
      </c>
      <c r="I22" s="72">
        <v>2494</v>
      </c>
      <c r="J22" s="72">
        <v>5624</v>
      </c>
      <c r="K22" s="72">
        <v>889</v>
      </c>
      <c r="L22" s="72">
        <v>2162</v>
      </c>
      <c r="M22" s="72">
        <v>1196</v>
      </c>
      <c r="N22" s="160">
        <v>11</v>
      </c>
    </row>
    <row r="23" spans="2:14" ht="15" customHeight="1" x14ac:dyDescent="0.3">
      <c r="B23" s="32">
        <v>12</v>
      </c>
      <c r="C23" s="24" t="s">
        <v>29</v>
      </c>
      <c r="D23" s="71">
        <v>10965</v>
      </c>
      <c r="E23" s="72">
        <v>6712</v>
      </c>
      <c r="F23" s="72">
        <v>72</v>
      </c>
      <c r="G23" s="72">
        <v>184</v>
      </c>
      <c r="H23" s="72">
        <v>467</v>
      </c>
      <c r="I23" s="72">
        <v>817</v>
      </c>
      <c r="J23" s="72">
        <v>1203</v>
      </c>
      <c r="K23" s="72">
        <v>240</v>
      </c>
      <c r="L23" s="72">
        <v>705</v>
      </c>
      <c r="M23" s="72">
        <v>565</v>
      </c>
      <c r="N23" s="160">
        <v>12</v>
      </c>
    </row>
    <row r="24" spans="2:14" ht="15" customHeight="1" x14ac:dyDescent="0.3">
      <c r="B24" s="32">
        <v>13</v>
      </c>
      <c r="C24" s="24" t="s">
        <v>30</v>
      </c>
      <c r="D24" s="71">
        <v>45705</v>
      </c>
      <c r="E24" s="72">
        <v>28671</v>
      </c>
      <c r="F24" s="72">
        <v>275</v>
      </c>
      <c r="G24" s="72">
        <v>493</v>
      </c>
      <c r="H24" s="72">
        <v>2396</v>
      </c>
      <c r="I24" s="72">
        <v>3722</v>
      </c>
      <c r="J24" s="72">
        <v>5621</v>
      </c>
      <c r="K24" s="72">
        <v>1125</v>
      </c>
      <c r="L24" s="72">
        <v>2373</v>
      </c>
      <c r="M24" s="72">
        <v>1029</v>
      </c>
      <c r="N24" s="160">
        <v>13</v>
      </c>
    </row>
    <row r="25" spans="2:14" ht="15" customHeight="1" x14ac:dyDescent="0.3">
      <c r="B25" s="32">
        <v>14</v>
      </c>
      <c r="C25" s="24" t="s">
        <v>31</v>
      </c>
      <c r="D25" s="71">
        <v>25120</v>
      </c>
      <c r="E25" s="72">
        <v>16129</v>
      </c>
      <c r="F25" s="72">
        <v>138</v>
      </c>
      <c r="G25" s="72">
        <v>333</v>
      </c>
      <c r="H25" s="72">
        <v>1274</v>
      </c>
      <c r="I25" s="72">
        <v>1905</v>
      </c>
      <c r="J25" s="72">
        <v>2443</v>
      </c>
      <c r="K25" s="72">
        <v>641</v>
      </c>
      <c r="L25" s="72">
        <v>1518</v>
      </c>
      <c r="M25" s="72">
        <v>739</v>
      </c>
      <c r="N25" s="160">
        <v>14</v>
      </c>
    </row>
    <row r="26" spans="2:14" ht="15" customHeight="1" x14ac:dyDescent="0.3">
      <c r="B26" s="32">
        <v>15</v>
      </c>
      <c r="C26" s="24" t="s">
        <v>32</v>
      </c>
      <c r="D26" s="71">
        <v>32112</v>
      </c>
      <c r="E26" s="72">
        <v>18652</v>
      </c>
      <c r="F26" s="72">
        <v>195</v>
      </c>
      <c r="G26" s="72">
        <v>337</v>
      </c>
      <c r="H26" s="72">
        <v>1477</v>
      </c>
      <c r="I26" s="72">
        <v>2175</v>
      </c>
      <c r="J26" s="72">
        <v>5373</v>
      </c>
      <c r="K26" s="72">
        <v>740</v>
      </c>
      <c r="L26" s="72">
        <v>1765</v>
      </c>
      <c r="M26" s="72">
        <v>1398</v>
      </c>
      <c r="N26" s="160">
        <v>15</v>
      </c>
    </row>
    <row r="27" spans="2:14" ht="15" customHeight="1" x14ac:dyDescent="0.3">
      <c r="B27" s="32">
        <v>16</v>
      </c>
      <c r="C27" s="24" t="s">
        <v>33</v>
      </c>
      <c r="D27" s="71">
        <v>21873</v>
      </c>
      <c r="E27" s="72">
        <v>13823</v>
      </c>
      <c r="F27" s="72">
        <v>122</v>
      </c>
      <c r="G27" s="72">
        <v>305</v>
      </c>
      <c r="H27" s="72">
        <v>1264</v>
      </c>
      <c r="I27" s="72">
        <v>1704</v>
      </c>
      <c r="J27" s="72">
        <v>2175</v>
      </c>
      <c r="K27" s="72">
        <v>595</v>
      </c>
      <c r="L27" s="72">
        <v>1280</v>
      </c>
      <c r="M27" s="72">
        <v>605</v>
      </c>
      <c r="N27" s="160">
        <v>16</v>
      </c>
    </row>
    <row r="28" spans="2:14" ht="15" customHeight="1" x14ac:dyDescent="0.3">
      <c r="B28" s="32">
        <v>17</v>
      </c>
      <c r="C28" s="48" t="s">
        <v>34</v>
      </c>
      <c r="D28" s="112">
        <v>814042</v>
      </c>
      <c r="E28" s="78">
        <v>492565</v>
      </c>
      <c r="F28" s="78">
        <v>4267</v>
      </c>
      <c r="G28" s="78">
        <v>5899</v>
      </c>
      <c r="H28" s="78">
        <v>43404</v>
      </c>
      <c r="I28" s="78">
        <v>54274</v>
      </c>
      <c r="J28" s="78">
        <v>121918</v>
      </c>
      <c r="K28" s="78">
        <v>17913</v>
      </c>
      <c r="L28" s="78">
        <v>46673</v>
      </c>
      <c r="M28" s="78">
        <v>27129</v>
      </c>
      <c r="N28" s="160">
        <v>17</v>
      </c>
    </row>
    <row r="29" spans="2:14" x14ac:dyDescent="0.3">
      <c r="D29" s="70"/>
      <c r="E29" s="70"/>
      <c r="F29" s="70"/>
      <c r="G29" s="70"/>
      <c r="H29" s="70"/>
      <c r="I29" s="70"/>
      <c r="J29" s="70"/>
      <c r="K29" s="70"/>
      <c r="L29" s="70"/>
      <c r="M29" s="70"/>
    </row>
    <row r="30" spans="2:14" x14ac:dyDescent="0.3">
      <c r="E30" s="69"/>
      <c r="F30" s="69"/>
      <c r="G30" s="69"/>
      <c r="H30" s="69"/>
      <c r="I30" s="69"/>
      <c r="J30" s="69"/>
      <c r="K30" s="69"/>
      <c r="L30" s="69"/>
      <c r="M30" s="69"/>
      <c r="N30" s="69"/>
    </row>
    <row r="31" spans="2:14" x14ac:dyDescent="0.3">
      <c r="D31" s="74"/>
    </row>
    <row r="32" spans="2:14" x14ac:dyDescent="0.3">
      <c r="D32" s="74"/>
      <c r="I32" s="40"/>
      <c r="J32" s="69"/>
    </row>
    <row r="33" spans="4:10" x14ac:dyDescent="0.3">
      <c r="D33" s="74"/>
      <c r="I33" s="40"/>
      <c r="J33" s="70"/>
    </row>
    <row r="34" spans="4:10" x14ac:dyDescent="0.3">
      <c r="D34" s="74"/>
      <c r="J34" s="70"/>
    </row>
    <row r="35" spans="4:10" x14ac:dyDescent="0.3">
      <c r="D35" s="74"/>
      <c r="E35" s="75"/>
      <c r="F35" s="75"/>
      <c r="G35" s="75"/>
      <c r="J35" s="69"/>
    </row>
    <row r="36" spans="4:10" x14ac:dyDescent="0.3">
      <c r="D36" s="74"/>
    </row>
    <row r="40" spans="4:10" x14ac:dyDescent="0.3">
      <c r="J40" s="69"/>
    </row>
  </sheetData>
  <mergeCells count="15">
    <mergeCell ref="N5:N10"/>
    <mergeCell ref="K6:K10"/>
    <mergeCell ref="L6:L10"/>
    <mergeCell ref="M6:M10"/>
    <mergeCell ref="I6:I10"/>
    <mergeCell ref="J6:J10"/>
    <mergeCell ref="F6:F10"/>
    <mergeCell ref="G6:G10"/>
    <mergeCell ref="E5:H5"/>
    <mergeCell ref="I5:M5"/>
    <mergeCell ref="B5:B10"/>
    <mergeCell ref="C5:C10"/>
    <mergeCell ref="D5:D10"/>
    <mergeCell ref="E6:E10"/>
    <mergeCell ref="H6:H10"/>
  </mergeCells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8"/>
  <sheetViews>
    <sheetView zoomScaleNormal="100" zoomScaleSheetLayoutView="120" workbookViewId="0"/>
  </sheetViews>
  <sheetFormatPr baseColWidth="10" defaultColWidth="11.44140625" defaultRowHeight="12" x14ac:dyDescent="0.3"/>
  <cols>
    <col min="1" max="1" width="1.5546875" style="42" customWidth="1"/>
    <col min="2" max="2" width="5.77734375" style="42" customWidth="1"/>
    <col min="3" max="3" width="21.44140625" style="42" customWidth="1"/>
    <col min="4" max="7" width="14.77734375" style="42" customWidth="1"/>
    <col min="8" max="11" width="18.77734375" style="42" customWidth="1"/>
    <col min="12" max="12" width="5.77734375" style="42" customWidth="1"/>
    <col min="13" max="16384" width="11.44140625" style="42"/>
  </cols>
  <sheetData>
    <row r="2" spans="2:12" x14ac:dyDescent="0.3">
      <c r="B2" s="4" t="s">
        <v>153</v>
      </c>
      <c r="C2" s="5"/>
      <c r="D2" s="5"/>
      <c r="F2" s="5"/>
      <c r="G2" s="5"/>
      <c r="H2" s="4" t="s">
        <v>153</v>
      </c>
      <c r="I2" s="5"/>
      <c r="J2" s="5"/>
      <c r="K2" s="5"/>
    </row>
    <row r="3" spans="2:12" x14ac:dyDescent="0.3">
      <c r="B3" s="7" t="s">
        <v>120</v>
      </c>
      <c r="C3" s="8"/>
      <c r="D3" s="8"/>
      <c r="F3" s="8"/>
      <c r="G3" s="8"/>
      <c r="H3" s="7" t="s">
        <v>120</v>
      </c>
      <c r="I3" s="8"/>
      <c r="J3" s="8"/>
      <c r="K3" s="8"/>
    </row>
    <row r="5" spans="2:12" ht="18" customHeight="1" x14ac:dyDescent="0.3">
      <c r="B5" s="173" t="s">
        <v>35</v>
      </c>
      <c r="C5" s="214" t="s">
        <v>6</v>
      </c>
      <c r="D5" s="204" t="s">
        <v>47</v>
      </c>
      <c r="E5" s="202" t="s">
        <v>67</v>
      </c>
      <c r="F5" s="204"/>
      <c r="G5" s="203"/>
      <c r="H5" s="203" t="s">
        <v>75</v>
      </c>
      <c r="I5" s="204"/>
      <c r="J5" s="204"/>
      <c r="K5" s="205"/>
      <c r="L5" s="179" t="s">
        <v>35</v>
      </c>
    </row>
    <row r="6" spans="2:12" x14ac:dyDescent="0.3">
      <c r="B6" s="174"/>
      <c r="C6" s="207"/>
      <c r="D6" s="205"/>
      <c r="E6" s="234" t="s">
        <v>68</v>
      </c>
      <c r="F6" s="246" t="s">
        <v>69</v>
      </c>
      <c r="G6" s="248" t="s">
        <v>70</v>
      </c>
      <c r="H6" s="251" t="s">
        <v>71</v>
      </c>
      <c r="I6" s="242" t="s">
        <v>72</v>
      </c>
      <c r="J6" s="244" t="s">
        <v>73</v>
      </c>
      <c r="K6" s="246" t="s">
        <v>74</v>
      </c>
      <c r="L6" s="181"/>
    </row>
    <row r="7" spans="2:12" x14ac:dyDescent="0.3">
      <c r="B7" s="174"/>
      <c r="C7" s="207"/>
      <c r="D7" s="205"/>
      <c r="E7" s="235"/>
      <c r="F7" s="247"/>
      <c r="G7" s="249"/>
      <c r="H7" s="252"/>
      <c r="I7" s="243"/>
      <c r="J7" s="245"/>
      <c r="K7" s="247"/>
      <c r="L7" s="181"/>
    </row>
    <row r="8" spans="2:12" x14ac:dyDescent="0.3">
      <c r="B8" s="175"/>
      <c r="C8" s="208"/>
      <c r="D8" s="205"/>
      <c r="E8" s="235"/>
      <c r="F8" s="247"/>
      <c r="G8" s="250"/>
      <c r="H8" s="253"/>
      <c r="I8" s="243"/>
      <c r="J8" s="245"/>
      <c r="K8" s="247"/>
      <c r="L8" s="182"/>
    </row>
    <row r="9" spans="2:12" x14ac:dyDescent="0.3">
      <c r="C9" s="41"/>
      <c r="D9" s="40"/>
      <c r="E9" s="77"/>
      <c r="F9" s="80"/>
      <c r="G9" s="80"/>
      <c r="H9" s="80"/>
      <c r="I9" s="80"/>
      <c r="J9" s="80"/>
      <c r="K9" s="79"/>
    </row>
    <row r="10" spans="2:12" ht="15" customHeight="1" x14ac:dyDescent="0.3">
      <c r="B10" s="32">
        <v>1</v>
      </c>
      <c r="C10" s="24" t="s">
        <v>18</v>
      </c>
      <c r="D10" s="72">
        <v>105554</v>
      </c>
      <c r="E10" s="72">
        <v>2761</v>
      </c>
      <c r="F10" s="72">
        <v>17520</v>
      </c>
      <c r="G10" s="72">
        <v>19351</v>
      </c>
      <c r="H10" s="72">
        <v>21216</v>
      </c>
      <c r="I10" s="72">
        <v>29081</v>
      </c>
      <c r="J10" s="72">
        <v>11797</v>
      </c>
      <c r="K10" s="73">
        <v>3828</v>
      </c>
      <c r="L10" s="32">
        <v>1</v>
      </c>
    </row>
    <row r="11" spans="2:12" ht="15" customHeight="1" x14ac:dyDescent="0.3">
      <c r="B11" s="32">
        <v>2</v>
      </c>
      <c r="C11" s="24" t="s">
        <v>19</v>
      </c>
      <c r="D11" s="72">
        <v>113385</v>
      </c>
      <c r="E11" s="72">
        <v>2606</v>
      </c>
      <c r="F11" s="72">
        <v>15934</v>
      </c>
      <c r="G11" s="72">
        <v>20513</v>
      </c>
      <c r="H11" s="72">
        <v>24189</v>
      </c>
      <c r="I11" s="72">
        <v>33833</v>
      </c>
      <c r="J11" s="72">
        <v>13090</v>
      </c>
      <c r="K11" s="73">
        <v>3220</v>
      </c>
      <c r="L11" s="32">
        <v>2</v>
      </c>
    </row>
    <row r="12" spans="2:12" ht="15" customHeight="1" x14ac:dyDescent="0.3">
      <c r="B12" s="32">
        <v>3</v>
      </c>
      <c r="C12" s="24" t="s">
        <v>20</v>
      </c>
      <c r="D12" s="72">
        <v>23504</v>
      </c>
      <c r="E12" s="72">
        <v>485</v>
      </c>
      <c r="F12" s="72">
        <v>3215</v>
      </c>
      <c r="G12" s="72">
        <v>4460</v>
      </c>
      <c r="H12" s="72">
        <v>5128</v>
      </c>
      <c r="I12" s="72">
        <v>6634</v>
      </c>
      <c r="J12" s="72">
        <v>2674</v>
      </c>
      <c r="K12" s="73">
        <v>908</v>
      </c>
      <c r="L12" s="32">
        <v>3</v>
      </c>
    </row>
    <row r="13" spans="2:12" ht="15" customHeight="1" x14ac:dyDescent="0.3">
      <c r="B13" s="32">
        <v>4</v>
      </c>
      <c r="C13" s="24" t="s">
        <v>21</v>
      </c>
      <c r="D13" s="72">
        <v>21816</v>
      </c>
      <c r="E13" s="72">
        <v>680</v>
      </c>
      <c r="F13" s="72">
        <v>2307</v>
      </c>
      <c r="G13" s="72">
        <v>4434</v>
      </c>
      <c r="H13" s="72">
        <v>4602</v>
      </c>
      <c r="I13" s="72">
        <v>6639</v>
      </c>
      <c r="J13" s="72">
        <v>2622</v>
      </c>
      <c r="K13" s="73">
        <v>532</v>
      </c>
      <c r="L13" s="32">
        <v>4</v>
      </c>
    </row>
    <row r="14" spans="2:12" ht="15" customHeight="1" x14ac:dyDescent="0.3">
      <c r="B14" s="32">
        <v>5</v>
      </c>
      <c r="C14" s="24" t="s">
        <v>22</v>
      </c>
      <c r="D14" s="72">
        <v>6667</v>
      </c>
      <c r="E14" s="72">
        <v>164</v>
      </c>
      <c r="F14" s="72">
        <v>1104</v>
      </c>
      <c r="G14" s="72">
        <v>1128</v>
      </c>
      <c r="H14" s="72">
        <v>1302</v>
      </c>
      <c r="I14" s="72">
        <v>1918</v>
      </c>
      <c r="J14" s="72">
        <v>775</v>
      </c>
      <c r="K14" s="73">
        <v>276</v>
      </c>
      <c r="L14" s="32">
        <v>5</v>
      </c>
    </row>
    <row r="15" spans="2:12" ht="15" customHeight="1" x14ac:dyDescent="0.3">
      <c r="B15" s="32">
        <v>6</v>
      </c>
      <c r="C15" s="24" t="s">
        <v>23</v>
      </c>
      <c r="D15" s="72">
        <v>14038</v>
      </c>
      <c r="E15" s="72">
        <v>373</v>
      </c>
      <c r="F15" s="72">
        <v>2263</v>
      </c>
      <c r="G15" s="72">
        <v>2615</v>
      </c>
      <c r="H15" s="72">
        <v>2857</v>
      </c>
      <c r="I15" s="72">
        <v>3824</v>
      </c>
      <c r="J15" s="72">
        <v>1556</v>
      </c>
      <c r="K15" s="73">
        <v>550</v>
      </c>
      <c r="L15" s="32">
        <v>6</v>
      </c>
    </row>
    <row r="16" spans="2:12" ht="15" customHeight="1" x14ac:dyDescent="0.3">
      <c r="B16" s="32">
        <v>7</v>
      </c>
      <c r="C16" s="24" t="s">
        <v>24</v>
      </c>
      <c r="D16" s="72">
        <v>56108</v>
      </c>
      <c r="E16" s="72">
        <v>1536</v>
      </c>
      <c r="F16" s="72">
        <v>9057</v>
      </c>
      <c r="G16" s="72">
        <v>10205</v>
      </c>
      <c r="H16" s="72">
        <v>11955</v>
      </c>
      <c r="I16" s="72">
        <v>15624</v>
      </c>
      <c r="J16" s="72">
        <v>5829</v>
      </c>
      <c r="K16" s="73">
        <v>1902</v>
      </c>
      <c r="L16" s="32">
        <v>7</v>
      </c>
    </row>
    <row r="17" spans="2:12" ht="15" customHeight="1" x14ac:dyDescent="0.3">
      <c r="B17" s="32">
        <v>8</v>
      </c>
      <c r="C17" s="24" t="s">
        <v>25</v>
      </c>
      <c r="D17" s="72">
        <v>17815</v>
      </c>
      <c r="E17" s="72">
        <v>663</v>
      </c>
      <c r="F17" s="72">
        <v>2058</v>
      </c>
      <c r="G17" s="72">
        <v>4032</v>
      </c>
      <c r="H17" s="72">
        <v>3588</v>
      </c>
      <c r="I17" s="72">
        <v>5190</v>
      </c>
      <c r="J17" s="72">
        <v>1948</v>
      </c>
      <c r="K17" s="73">
        <v>336</v>
      </c>
      <c r="L17" s="32">
        <v>8</v>
      </c>
    </row>
    <row r="18" spans="2:12" ht="15" customHeight="1" x14ac:dyDescent="0.3">
      <c r="B18" s="32">
        <v>9</v>
      </c>
      <c r="C18" s="24" t="s">
        <v>26</v>
      </c>
      <c r="D18" s="72">
        <v>97713</v>
      </c>
      <c r="E18" s="72">
        <v>2343</v>
      </c>
      <c r="F18" s="72">
        <v>14921</v>
      </c>
      <c r="G18" s="72">
        <v>18102</v>
      </c>
      <c r="H18" s="72">
        <v>19607</v>
      </c>
      <c r="I18" s="72">
        <v>28218</v>
      </c>
      <c r="J18" s="72">
        <v>10807</v>
      </c>
      <c r="K18" s="73">
        <v>3715</v>
      </c>
      <c r="L18" s="32">
        <v>9</v>
      </c>
    </row>
    <row r="19" spans="2:12" ht="15" customHeight="1" x14ac:dyDescent="0.3">
      <c r="B19" s="32">
        <v>10</v>
      </c>
      <c r="C19" s="24" t="s">
        <v>27</v>
      </c>
      <c r="D19" s="72">
        <v>185585</v>
      </c>
      <c r="E19" s="72">
        <v>5627</v>
      </c>
      <c r="F19" s="72">
        <v>28874</v>
      </c>
      <c r="G19" s="72">
        <v>32093</v>
      </c>
      <c r="H19" s="72">
        <v>37280</v>
      </c>
      <c r="I19" s="72">
        <v>55316</v>
      </c>
      <c r="J19" s="72">
        <v>21475</v>
      </c>
      <c r="K19" s="73">
        <v>4920</v>
      </c>
      <c r="L19" s="32">
        <v>10</v>
      </c>
    </row>
    <row r="20" spans="2:12" ht="15" customHeight="1" x14ac:dyDescent="0.3">
      <c r="B20" s="32">
        <v>11</v>
      </c>
      <c r="C20" s="24" t="s">
        <v>28</v>
      </c>
      <c r="D20" s="72">
        <v>36082</v>
      </c>
      <c r="E20" s="72">
        <v>1278</v>
      </c>
      <c r="F20" s="72">
        <v>5973</v>
      </c>
      <c r="G20" s="72">
        <v>6776</v>
      </c>
      <c r="H20" s="72">
        <v>7071</v>
      </c>
      <c r="I20" s="72">
        <v>9921</v>
      </c>
      <c r="J20" s="72">
        <v>3929</v>
      </c>
      <c r="K20" s="73">
        <v>1134</v>
      </c>
      <c r="L20" s="32">
        <v>11</v>
      </c>
    </row>
    <row r="21" spans="2:12" ht="15" customHeight="1" x14ac:dyDescent="0.3">
      <c r="B21" s="32">
        <v>12</v>
      </c>
      <c r="C21" s="24" t="s">
        <v>29</v>
      </c>
      <c r="D21" s="72">
        <v>10965</v>
      </c>
      <c r="E21" s="72">
        <v>381</v>
      </c>
      <c r="F21" s="72">
        <v>2005</v>
      </c>
      <c r="G21" s="72">
        <v>2021</v>
      </c>
      <c r="H21" s="72">
        <v>1983</v>
      </c>
      <c r="I21" s="72">
        <v>2981</v>
      </c>
      <c r="J21" s="72">
        <v>1239</v>
      </c>
      <c r="K21" s="73">
        <v>355</v>
      </c>
      <c r="L21" s="32">
        <v>12</v>
      </c>
    </row>
    <row r="22" spans="2:12" ht="15" customHeight="1" x14ac:dyDescent="0.3">
      <c r="B22" s="32">
        <v>13</v>
      </c>
      <c r="C22" s="24" t="s">
        <v>30</v>
      </c>
      <c r="D22" s="72">
        <v>45705</v>
      </c>
      <c r="E22" s="72">
        <v>1529</v>
      </c>
      <c r="F22" s="72">
        <v>6053</v>
      </c>
      <c r="G22" s="72">
        <v>10223</v>
      </c>
      <c r="H22" s="72">
        <v>9210</v>
      </c>
      <c r="I22" s="72">
        <v>12841</v>
      </c>
      <c r="J22" s="72">
        <v>4882</v>
      </c>
      <c r="K22" s="73">
        <v>967</v>
      </c>
      <c r="L22" s="32">
        <v>13</v>
      </c>
    </row>
    <row r="23" spans="2:12" ht="15" customHeight="1" x14ac:dyDescent="0.3">
      <c r="B23" s="32">
        <v>14</v>
      </c>
      <c r="C23" s="24" t="s">
        <v>31</v>
      </c>
      <c r="D23" s="72">
        <v>25120</v>
      </c>
      <c r="E23" s="72">
        <v>827</v>
      </c>
      <c r="F23" s="72">
        <v>2959</v>
      </c>
      <c r="G23" s="72">
        <v>5446</v>
      </c>
      <c r="H23" s="72">
        <v>5114</v>
      </c>
      <c r="I23" s="72">
        <v>7517</v>
      </c>
      <c r="J23" s="72">
        <v>2791</v>
      </c>
      <c r="K23" s="73">
        <v>466</v>
      </c>
      <c r="L23" s="32">
        <v>14</v>
      </c>
    </row>
    <row r="24" spans="2:12" ht="15" customHeight="1" x14ac:dyDescent="0.3">
      <c r="B24" s="32">
        <v>15</v>
      </c>
      <c r="C24" s="24" t="s">
        <v>32</v>
      </c>
      <c r="D24" s="72">
        <v>32112</v>
      </c>
      <c r="E24" s="72">
        <v>813</v>
      </c>
      <c r="F24" s="72">
        <v>4708</v>
      </c>
      <c r="G24" s="72">
        <v>6178</v>
      </c>
      <c r="H24" s="72">
        <v>6602</v>
      </c>
      <c r="I24" s="72">
        <v>9227</v>
      </c>
      <c r="J24" s="72">
        <v>3409</v>
      </c>
      <c r="K24" s="73">
        <v>1175</v>
      </c>
      <c r="L24" s="32">
        <v>15</v>
      </c>
    </row>
    <row r="25" spans="2:12" ht="15" customHeight="1" x14ac:dyDescent="0.3">
      <c r="B25" s="32">
        <v>16</v>
      </c>
      <c r="C25" s="24" t="s">
        <v>33</v>
      </c>
      <c r="D25" s="72">
        <v>21873</v>
      </c>
      <c r="E25" s="72">
        <v>745</v>
      </c>
      <c r="F25" s="72">
        <v>2723</v>
      </c>
      <c r="G25" s="72">
        <v>4773</v>
      </c>
      <c r="H25" s="72">
        <v>4571</v>
      </c>
      <c r="I25" s="72">
        <v>6153</v>
      </c>
      <c r="J25" s="72">
        <v>2456</v>
      </c>
      <c r="K25" s="73">
        <v>452</v>
      </c>
      <c r="L25" s="32">
        <v>16</v>
      </c>
    </row>
    <row r="26" spans="2:12" ht="15" customHeight="1" x14ac:dyDescent="0.3">
      <c r="B26" s="32">
        <v>17</v>
      </c>
      <c r="C26" s="48" t="s">
        <v>34</v>
      </c>
      <c r="D26" s="78">
        <v>814042</v>
      </c>
      <c r="E26" s="78">
        <v>22811</v>
      </c>
      <c r="F26" s="78">
        <v>121674</v>
      </c>
      <c r="G26" s="78">
        <v>152350</v>
      </c>
      <c r="H26" s="78">
        <v>166275</v>
      </c>
      <c r="I26" s="78">
        <v>234917</v>
      </c>
      <c r="J26" s="78">
        <v>91279</v>
      </c>
      <c r="K26" s="81">
        <v>24736</v>
      </c>
      <c r="L26" s="32">
        <v>17</v>
      </c>
    </row>
    <row r="27" spans="2:12" x14ac:dyDescent="0.3">
      <c r="D27" s="70"/>
      <c r="E27" s="70"/>
      <c r="F27" s="70"/>
      <c r="G27" s="70"/>
      <c r="H27" s="70"/>
      <c r="I27" s="70"/>
      <c r="J27" s="70"/>
      <c r="K27" s="70"/>
    </row>
    <row r="28" spans="2:12" x14ac:dyDescent="0.3">
      <c r="E28" s="69"/>
      <c r="F28" s="69"/>
      <c r="G28" s="69"/>
      <c r="H28" s="69"/>
      <c r="I28" s="69"/>
      <c r="J28" s="69"/>
      <c r="K28" s="69"/>
      <c r="L28" s="69"/>
    </row>
    <row r="29" spans="2:12" x14ac:dyDescent="0.3">
      <c r="D29" s="74"/>
    </row>
    <row r="30" spans="2:12" x14ac:dyDescent="0.3">
      <c r="D30" s="74"/>
      <c r="G30" s="40"/>
      <c r="H30" s="69"/>
    </row>
    <row r="31" spans="2:12" x14ac:dyDescent="0.3">
      <c r="D31" s="74"/>
      <c r="G31" s="40"/>
      <c r="H31" s="70"/>
    </row>
    <row r="32" spans="2:12" x14ac:dyDescent="0.3">
      <c r="D32" s="74"/>
      <c r="H32" s="70"/>
    </row>
    <row r="33" spans="4:8" x14ac:dyDescent="0.3">
      <c r="D33" s="74"/>
      <c r="E33" s="75"/>
      <c r="H33" s="69"/>
    </row>
    <row r="34" spans="4:8" x14ac:dyDescent="0.3">
      <c r="D34" s="74"/>
    </row>
    <row r="38" spans="4:8" x14ac:dyDescent="0.3">
      <c r="H38" s="69"/>
    </row>
  </sheetData>
  <mergeCells count="13">
    <mergeCell ref="B5:B8"/>
    <mergeCell ref="L5:L8"/>
    <mergeCell ref="I6:I8"/>
    <mergeCell ref="J6:J8"/>
    <mergeCell ref="K6:K8"/>
    <mergeCell ref="E5:G5"/>
    <mergeCell ref="H5:K5"/>
    <mergeCell ref="C5:C8"/>
    <mergeCell ref="D5:D8"/>
    <mergeCell ref="E6:E8"/>
    <mergeCell ref="F6:F8"/>
    <mergeCell ref="G6:G8"/>
    <mergeCell ref="H6:H8"/>
  </mergeCells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2021</oddFooter>
  </headerFooter>
  <colBreaks count="1" manualBreakCount="1">
    <brk id="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9"/>
  <sheetViews>
    <sheetView zoomScaleNormal="100" zoomScaleSheetLayoutView="120" workbookViewId="0"/>
  </sheetViews>
  <sheetFormatPr baseColWidth="10" defaultColWidth="11.44140625" defaultRowHeight="12" x14ac:dyDescent="0.3"/>
  <cols>
    <col min="1" max="1" width="1.5546875" style="42" customWidth="1"/>
    <col min="2" max="2" width="5.77734375" style="42" customWidth="1"/>
    <col min="3" max="3" width="21.44140625" style="42" customWidth="1"/>
    <col min="4" max="7" width="12.77734375" style="42" customWidth="1"/>
    <col min="8" max="11" width="19.77734375" style="42" customWidth="1"/>
    <col min="12" max="12" width="5.77734375" style="42" customWidth="1"/>
    <col min="13" max="16384" width="11.44140625" style="42"/>
  </cols>
  <sheetData>
    <row r="2" spans="2:12" x14ac:dyDescent="0.3">
      <c r="B2" s="4" t="s">
        <v>153</v>
      </c>
      <c r="C2" s="5"/>
      <c r="D2" s="5"/>
      <c r="F2" s="5"/>
      <c r="G2" s="5"/>
      <c r="H2" s="4" t="s">
        <v>153</v>
      </c>
      <c r="I2" s="5"/>
      <c r="J2" s="5"/>
      <c r="K2" s="5"/>
    </row>
    <row r="3" spans="2:12" x14ac:dyDescent="0.3">
      <c r="B3" s="7" t="s">
        <v>119</v>
      </c>
      <c r="C3" s="8"/>
      <c r="D3" s="8"/>
      <c r="F3" s="8"/>
      <c r="G3" s="8"/>
      <c r="H3" s="7" t="s">
        <v>119</v>
      </c>
      <c r="I3" s="8"/>
      <c r="J3" s="8"/>
      <c r="K3" s="8"/>
    </row>
    <row r="5" spans="2:12" ht="18" customHeight="1" x14ac:dyDescent="0.3">
      <c r="B5" s="173" t="s">
        <v>35</v>
      </c>
      <c r="C5" s="214" t="s">
        <v>6</v>
      </c>
      <c r="D5" s="204" t="s">
        <v>47</v>
      </c>
      <c r="E5" s="202" t="s">
        <v>67</v>
      </c>
      <c r="F5" s="204"/>
      <c r="G5" s="203"/>
      <c r="H5" s="203" t="s">
        <v>75</v>
      </c>
      <c r="I5" s="204"/>
      <c r="J5" s="204"/>
      <c r="K5" s="205"/>
      <c r="L5" s="179" t="s">
        <v>35</v>
      </c>
    </row>
    <row r="6" spans="2:12" x14ac:dyDescent="0.3">
      <c r="B6" s="174"/>
      <c r="C6" s="207"/>
      <c r="D6" s="205"/>
      <c r="E6" s="234" t="s">
        <v>68</v>
      </c>
      <c r="F6" s="246" t="s">
        <v>69</v>
      </c>
      <c r="G6" s="248" t="s">
        <v>70</v>
      </c>
      <c r="H6" s="251" t="s">
        <v>71</v>
      </c>
      <c r="I6" s="242" t="s">
        <v>72</v>
      </c>
      <c r="J6" s="244" t="s">
        <v>73</v>
      </c>
      <c r="K6" s="246" t="s">
        <v>74</v>
      </c>
      <c r="L6" s="181"/>
    </row>
    <row r="7" spans="2:12" x14ac:dyDescent="0.3">
      <c r="B7" s="174"/>
      <c r="C7" s="207"/>
      <c r="D7" s="205"/>
      <c r="E7" s="235"/>
      <c r="F7" s="247"/>
      <c r="G7" s="249"/>
      <c r="H7" s="252"/>
      <c r="I7" s="243"/>
      <c r="J7" s="245"/>
      <c r="K7" s="247"/>
      <c r="L7" s="181"/>
    </row>
    <row r="8" spans="2:12" x14ac:dyDescent="0.3">
      <c r="B8" s="175"/>
      <c r="C8" s="208"/>
      <c r="D8" s="205"/>
      <c r="E8" s="235"/>
      <c r="F8" s="247"/>
      <c r="G8" s="250"/>
      <c r="H8" s="253"/>
      <c r="I8" s="243"/>
      <c r="J8" s="245"/>
      <c r="K8" s="247"/>
      <c r="L8" s="182"/>
    </row>
    <row r="9" spans="2:12" x14ac:dyDescent="0.3">
      <c r="C9" s="41"/>
      <c r="D9" s="40"/>
      <c r="E9" s="77"/>
      <c r="F9" s="80"/>
      <c r="G9" s="80"/>
      <c r="H9" s="80"/>
      <c r="I9" s="80"/>
      <c r="J9" s="80"/>
      <c r="K9" s="79"/>
    </row>
    <row r="10" spans="2:12" ht="15" customHeight="1" x14ac:dyDescent="0.3">
      <c r="B10" s="32">
        <v>1</v>
      </c>
      <c r="C10" s="24" t="s">
        <v>18</v>
      </c>
      <c r="D10" s="72">
        <v>100</v>
      </c>
      <c r="E10" s="121">
        <v>2.6</v>
      </c>
      <c r="F10" s="121">
        <v>16.600000000000001</v>
      </c>
      <c r="G10" s="121">
        <v>18.3</v>
      </c>
      <c r="H10" s="121">
        <v>20.100000000000001</v>
      </c>
      <c r="I10" s="121">
        <v>27.6</v>
      </c>
      <c r="J10" s="121">
        <v>11.2</v>
      </c>
      <c r="K10" s="122">
        <v>3.6</v>
      </c>
      <c r="L10" s="32">
        <v>1</v>
      </c>
    </row>
    <row r="11" spans="2:12" ht="15" customHeight="1" x14ac:dyDescent="0.3">
      <c r="B11" s="32">
        <v>2</v>
      </c>
      <c r="C11" s="24" t="s">
        <v>19</v>
      </c>
      <c r="D11" s="72">
        <v>100</v>
      </c>
      <c r="E11" s="121">
        <v>2.2999999999999998</v>
      </c>
      <c r="F11" s="121">
        <v>14.1</v>
      </c>
      <c r="G11" s="121">
        <v>18.100000000000001</v>
      </c>
      <c r="H11" s="121">
        <v>21.3</v>
      </c>
      <c r="I11" s="121">
        <v>29.8</v>
      </c>
      <c r="J11" s="121">
        <v>11.5</v>
      </c>
      <c r="K11" s="122">
        <v>2.8</v>
      </c>
      <c r="L11" s="32">
        <v>2</v>
      </c>
    </row>
    <row r="12" spans="2:12" ht="15" customHeight="1" x14ac:dyDescent="0.3">
      <c r="B12" s="32">
        <v>3</v>
      </c>
      <c r="C12" s="24" t="s">
        <v>20</v>
      </c>
      <c r="D12" s="72">
        <v>100</v>
      </c>
      <c r="E12" s="121">
        <v>2.1</v>
      </c>
      <c r="F12" s="121">
        <v>13.7</v>
      </c>
      <c r="G12" s="121">
        <v>19</v>
      </c>
      <c r="H12" s="121">
        <v>21.8</v>
      </c>
      <c r="I12" s="121">
        <v>28.2</v>
      </c>
      <c r="J12" s="121">
        <v>11.4</v>
      </c>
      <c r="K12" s="122">
        <v>3.9</v>
      </c>
      <c r="L12" s="32">
        <v>3</v>
      </c>
    </row>
    <row r="13" spans="2:12" ht="15" customHeight="1" x14ac:dyDescent="0.3">
      <c r="B13" s="32">
        <v>4</v>
      </c>
      <c r="C13" s="24" t="s">
        <v>21</v>
      </c>
      <c r="D13" s="72">
        <v>100</v>
      </c>
      <c r="E13" s="121">
        <v>3.1</v>
      </c>
      <c r="F13" s="121">
        <v>10.6</v>
      </c>
      <c r="G13" s="121">
        <v>20.3</v>
      </c>
      <c r="H13" s="121">
        <v>21.1</v>
      </c>
      <c r="I13" s="121">
        <v>30.4</v>
      </c>
      <c r="J13" s="121">
        <v>12</v>
      </c>
      <c r="K13" s="122">
        <v>2.4</v>
      </c>
      <c r="L13" s="32">
        <v>4</v>
      </c>
    </row>
    <row r="14" spans="2:12" ht="15" customHeight="1" x14ac:dyDescent="0.3">
      <c r="B14" s="32">
        <v>5</v>
      </c>
      <c r="C14" s="24" t="s">
        <v>22</v>
      </c>
      <c r="D14" s="72">
        <v>100</v>
      </c>
      <c r="E14" s="121">
        <v>2.5</v>
      </c>
      <c r="F14" s="121">
        <v>16.600000000000001</v>
      </c>
      <c r="G14" s="121">
        <v>16.899999999999999</v>
      </c>
      <c r="H14" s="121">
        <v>19.5</v>
      </c>
      <c r="I14" s="121">
        <v>28.8</v>
      </c>
      <c r="J14" s="121">
        <v>11.6</v>
      </c>
      <c r="K14" s="122">
        <v>4.0999999999999996</v>
      </c>
      <c r="L14" s="32">
        <v>5</v>
      </c>
    </row>
    <row r="15" spans="2:12" ht="15" customHeight="1" x14ac:dyDescent="0.3">
      <c r="B15" s="32">
        <v>6</v>
      </c>
      <c r="C15" s="24" t="s">
        <v>23</v>
      </c>
      <c r="D15" s="72">
        <v>100</v>
      </c>
      <c r="E15" s="121">
        <v>2.7</v>
      </c>
      <c r="F15" s="121">
        <v>16.100000000000001</v>
      </c>
      <c r="G15" s="121">
        <v>18.600000000000001</v>
      </c>
      <c r="H15" s="121">
        <v>20.399999999999999</v>
      </c>
      <c r="I15" s="121">
        <v>27.2</v>
      </c>
      <c r="J15" s="121">
        <v>11.1</v>
      </c>
      <c r="K15" s="122">
        <v>3.9</v>
      </c>
      <c r="L15" s="32">
        <v>6</v>
      </c>
    </row>
    <row r="16" spans="2:12" ht="15" customHeight="1" x14ac:dyDescent="0.3">
      <c r="B16" s="32">
        <v>7</v>
      </c>
      <c r="C16" s="24" t="s">
        <v>24</v>
      </c>
      <c r="D16" s="72">
        <v>100</v>
      </c>
      <c r="E16" s="121">
        <v>2.7</v>
      </c>
      <c r="F16" s="121">
        <v>16.100000000000001</v>
      </c>
      <c r="G16" s="121">
        <v>18.2</v>
      </c>
      <c r="H16" s="121">
        <v>21.3</v>
      </c>
      <c r="I16" s="121">
        <v>27.8</v>
      </c>
      <c r="J16" s="121">
        <v>10.4</v>
      </c>
      <c r="K16" s="122">
        <v>3.4</v>
      </c>
      <c r="L16" s="32">
        <v>7</v>
      </c>
    </row>
    <row r="17" spans="2:12" ht="15" customHeight="1" x14ac:dyDescent="0.3">
      <c r="B17" s="32">
        <v>8</v>
      </c>
      <c r="C17" s="24" t="s">
        <v>25</v>
      </c>
      <c r="D17" s="72">
        <v>100</v>
      </c>
      <c r="E17" s="121">
        <v>3.7</v>
      </c>
      <c r="F17" s="121">
        <v>11.6</v>
      </c>
      <c r="G17" s="121">
        <v>22.6</v>
      </c>
      <c r="H17" s="121">
        <v>20.100000000000001</v>
      </c>
      <c r="I17" s="121">
        <v>29.1</v>
      </c>
      <c r="J17" s="121">
        <v>10.9</v>
      </c>
      <c r="K17" s="122">
        <v>1.9</v>
      </c>
      <c r="L17" s="32">
        <v>8</v>
      </c>
    </row>
    <row r="18" spans="2:12" ht="15" customHeight="1" x14ac:dyDescent="0.3">
      <c r="B18" s="32">
        <v>9</v>
      </c>
      <c r="C18" s="24" t="s">
        <v>26</v>
      </c>
      <c r="D18" s="72">
        <v>100</v>
      </c>
      <c r="E18" s="121">
        <v>2.4</v>
      </c>
      <c r="F18" s="121">
        <v>15.3</v>
      </c>
      <c r="G18" s="121">
        <v>18.5</v>
      </c>
      <c r="H18" s="121">
        <v>20.100000000000001</v>
      </c>
      <c r="I18" s="121">
        <v>28.9</v>
      </c>
      <c r="J18" s="121">
        <v>11.1</v>
      </c>
      <c r="K18" s="122">
        <v>3.8</v>
      </c>
      <c r="L18" s="32">
        <v>9</v>
      </c>
    </row>
    <row r="19" spans="2:12" ht="15" customHeight="1" x14ac:dyDescent="0.3">
      <c r="B19" s="32">
        <v>10</v>
      </c>
      <c r="C19" s="24" t="s">
        <v>27</v>
      </c>
      <c r="D19" s="72">
        <v>100</v>
      </c>
      <c r="E19" s="121">
        <v>3</v>
      </c>
      <c r="F19" s="121">
        <v>15.6</v>
      </c>
      <c r="G19" s="121">
        <v>17.3</v>
      </c>
      <c r="H19" s="121">
        <v>20.100000000000001</v>
      </c>
      <c r="I19" s="121">
        <v>29.8</v>
      </c>
      <c r="J19" s="121">
        <v>11.6</v>
      </c>
      <c r="K19" s="122">
        <v>2.7</v>
      </c>
      <c r="L19" s="32">
        <v>10</v>
      </c>
    </row>
    <row r="20" spans="2:12" ht="15" customHeight="1" x14ac:dyDescent="0.3">
      <c r="B20" s="32">
        <v>11</v>
      </c>
      <c r="C20" s="24" t="s">
        <v>28</v>
      </c>
      <c r="D20" s="72">
        <v>100</v>
      </c>
      <c r="E20" s="121">
        <v>3.5</v>
      </c>
      <c r="F20" s="121">
        <v>16.600000000000001</v>
      </c>
      <c r="G20" s="121">
        <v>18.8</v>
      </c>
      <c r="H20" s="121">
        <v>19.600000000000001</v>
      </c>
      <c r="I20" s="121">
        <v>27.5</v>
      </c>
      <c r="J20" s="121">
        <v>10.9</v>
      </c>
      <c r="K20" s="122">
        <v>3.1</v>
      </c>
      <c r="L20" s="32">
        <v>11</v>
      </c>
    </row>
    <row r="21" spans="2:12" ht="15" customHeight="1" x14ac:dyDescent="0.3">
      <c r="B21" s="32">
        <v>12</v>
      </c>
      <c r="C21" s="24" t="s">
        <v>29</v>
      </c>
      <c r="D21" s="72">
        <v>100</v>
      </c>
      <c r="E21" s="121">
        <v>3.5</v>
      </c>
      <c r="F21" s="121">
        <v>18.3</v>
      </c>
      <c r="G21" s="121">
        <v>18.399999999999999</v>
      </c>
      <c r="H21" s="121">
        <v>18.100000000000001</v>
      </c>
      <c r="I21" s="121">
        <v>27.2</v>
      </c>
      <c r="J21" s="121">
        <v>11.3</v>
      </c>
      <c r="K21" s="122">
        <v>3.2</v>
      </c>
      <c r="L21" s="32">
        <v>12</v>
      </c>
    </row>
    <row r="22" spans="2:12" ht="15" customHeight="1" x14ac:dyDescent="0.3">
      <c r="B22" s="32">
        <v>13</v>
      </c>
      <c r="C22" s="24" t="s">
        <v>30</v>
      </c>
      <c r="D22" s="72">
        <v>100</v>
      </c>
      <c r="E22" s="121">
        <v>3.3</v>
      </c>
      <c r="F22" s="121">
        <v>13.2</v>
      </c>
      <c r="G22" s="121">
        <v>22.4</v>
      </c>
      <c r="H22" s="121">
        <v>20.2</v>
      </c>
      <c r="I22" s="121">
        <v>28.1</v>
      </c>
      <c r="J22" s="121">
        <v>10.7</v>
      </c>
      <c r="K22" s="122">
        <v>2.1</v>
      </c>
      <c r="L22" s="32">
        <v>13</v>
      </c>
    </row>
    <row r="23" spans="2:12" ht="15" customHeight="1" x14ac:dyDescent="0.3">
      <c r="B23" s="32">
        <v>14</v>
      </c>
      <c r="C23" s="24" t="s">
        <v>31</v>
      </c>
      <c r="D23" s="72">
        <v>100</v>
      </c>
      <c r="E23" s="121">
        <v>3.3</v>
      </c>
      <c r="F23" s="121">
        <v>11.8</v>
      </c>
      <c r="G23" s="121">
        <v>21.7</v>
      </c>
      <c r="H23" s="121">
        <v>20.399999999999999</v>
      </c>
      <c r="I23" s="121">
        <v>29.9</v>
      </c>
      <c r="J23" s="121">
        <v>11.1</v>
      </c>
      <c r="K23" s="122">
        <v>1.9</v>
      </c>
      <c r="L23" s="32">
        <v>14</v>
      </c>
    </row>
    <row r="24" spans="2:12" ht="15" customHeight="1" x14ac:dyDescent="0.3">
      <c r="B24" s="32">
        <v>15</v>
      </c>
      <c r="C24" s="24" t="s">
        <v>32</v>
      </c>
      <c r="D24" s="72">
        <v>100</v>
      </c>
      <c r="E24" s="121">
        <v>2.5</v>
      </c>
      <c r="F24" s="121">
        <v>14.7</v>
      </c>
      <c r="G24" s="121">
        <v>19.2</v>
      </c>
      <c r="H24" s="121">
        <v>20.6</v>
      </c>
      <c r="I24" s="121">
        <v>28.7</v>
      </c>
      <c r="J24" s="121">
        <v>10.6</v>
      </c>
      <c r="K24" s="122">
        <v>3.7</v>
      </c>
      <c r="L24" s="32">
        <v>15</v>
      </c>
    </row>
    <row r="25" spans="2:12" ht="15" customHeight="1" x14ac:dyDescent="0.3">
      <c r="B25" s="32">
        <v>16</v>
      </c>
      <c r="C25" s="24" t="s">
        <v>33</v>
      </c>
      <c r="D25" s="72">
        <v>100</v>
      </c>
      <c r="E25" s="121">
        <v>3.4</v>
      </c>
      <c r="F25" s="121">
        <v>12.4</v>
      </c>
      <c r="G25" s="121">
        <v>21.8</v>
      </c>
      <c r="H25" s="121">
        <v>20.9</v>
      </c>
      <c r="I25" s="121">
        <v>28.1</v>
      </c>
      <c r="J25" s="121">
        <v>11.2</v>
      </c>
      <c r="K25" s="122">
        <v>2.1</v>
      </c>
      <c r="L25" s="32">
        <v>16</v>
      </c>
    </row>
    <row r="26" spans="2:12" ht="15" customHeight="1" x14ac:dyDescent="0.3">
      <c r="B26" s="32">
        <v>17</v>
      </c>
      <c r="C26" s="48" t="s">
        <v>34</v>
      </c>
      <c r="D26" s="72">
        <v>100</v>
      </c>
      <c r="E26" s="121">
        <v>2.8</v>
      </c>
      <c r="F26" s="121">
        <v>14.9</v>
      </c>
      <c r="G26" s="121">
        <v>18.7</v>
      </c>
      <c r="H26" s="121">
        <v>20.399999999999999</v>
      </c>
      <c r="I26" s="121">
        <v>28.9</v>
      </c>
      <c r="J26" s="121">
        <v>11.2</v>
      </c>
      <c r="K26" s="122">
        <v>3</v>
      </c>
      <c r="L26" s="32">
        <v>17</v>
      </c>
    </row>
    <row r="27" spans="2:12" x14ac:dyDescent="0.3">
      <c r="D27" s="70"/>
      <c r="E27" s="70"/>
      <c r="F27" s="70"/>
      <c r="G27" s="70"/>
      <c r="H27" s="70"/>
      <c r="I27" s="70"/>
      <c r="J27" s="70"/>
      <c r="K27" s="70"/>
    </row>
    <row r="28" spans="2:12" x14ac:dyDescent="0.3">
      <c r="D28" s="70"/>
      <c r="E28" s="70"/>
      <c r="F28" s="70"/>
      <c r="G28" s="70"/>
      <c r="H28" s="70"/>
      <c r="I28" s="70"/>
      <c r="J28" s="70"/>
      <c r="K28" s="70"/>
    </row>
    <row r="29" spans="2:12" x14ac:dyDescent="0.3">
      <c r="E29" s="69"/>
      <c r="F29" s="69"/>
      <c r="G29" s="69"/>
      <c r="H29" s="69"/>
      <c r="I29" s="69"/>
      <c r="J29" s="69"/>
      <c r="K29" s="69"/>
      <c r="L29" s="69"/>
    </row>
    <row r="30" spans="2:12" x14ac:dyDescent="0.3">
      <c r="D30" s="74"/>
    </row>
    <row r="31" spans="2:12" x14ac:dyDescent="0.3">
      <c r="D31" s="74"/>
      <c r="E31" s="180"/>
      <c r="F31" s="180"/>
      <c r="G31" s="40"/>
      <c r="H31" s="69"/>
    </row>
    <row r="32" spans="2:12" x14ac:dyDescent="0.3">
      <c r="D32" s="74"/>
      <c r="E32" s="180"/>
      <c r="F32" s="180"/>
      <c r="G32" s="40"/>
      <c r="H32" s="70"/>
    </row>
    <row r="33" spans="4:8" x14ac:dyDescent="0.3">
      <c r="D33" s="74"/>
      <c r="H33" s="70"/>
    </row>
    <row r="34" spans="4:8" x14ac:dyDescent="0.3">
      <c r="D34" s="74"/>
      <c r="E34" s="75"/>
      <c r="H34" s="69"/>
    </row>
    <row r="35" spans="4:8" x14ac:dyDescent="0.3">
      <c r="D35" s="74"/>
    </row>
    <row r="39" spans="4:8" x14ac:dyDescent="0.3">
      <c r="H39" s="69"/>
    </row>
  </sheetData>
  <mergeCells count="15">
    <mergeCell ref="E31:F31"/>
    <mergeCell ref="E32:F32"/>
    <mergeCell ref="B5:B8"/>
    <mergeCell ref="C5:C8"/>
    <mergeCell ref="D5:D8"/>
    <mergeCell ref="E5:G5"/>
    <mergeCell ref="E6:E8"/>
    <mergeCell ref="F6:F8"/>
    <mergeCell ref="G6:G8"/>
    <mergeCell ref="H5:K5"/>
    <mergeCell ref="I6:I8"/>
    <mergeCell ref="J6:J8"/>
    <mergeCell ref="K6:K8"/>
    <mergeCell ref="L5:L8"/>
    <mergeCell ref="H6:H8"/>
  </mergeCells>
  <conditionalFormatting sqref="E10:E26">
    <cfRule type="top10" dxfId="41" priority="13" bottom="1" rank="3"/>
    <cfRule type="top10" dxfId="40" priority="14" rank="3"/>
  </conditionalFormatting>
  <conditionalFormatting sqref="F10:F26">
    <cfRule type="top10" dxfId="39" priority="11" bottom="1" rank="3"/>
    <cfRule type="top10" dxfId="38" priority="12" rank="3"/>
  </conditionalFormatting>
  <conditionalFormatting sqref="G10:G26">
    <cfRule type="top10" dxfId="37" priority="9" bottom="1" rank="3"/>
    <cfRule type="top10" dxfId="36" priority="10" rank="3"/>
  </conditionalFormatting>
  <conditionalFormatting sqref="H10:H26">
    <cfRule type="top10" dxfId="35" priority="7" bottom="1" rank="3"/>
    <cfRule type="top10" dxfId="34" priority="8" rank="3"/>
  </conditionalFormatting>
  <conditionalFormatting sqref="I10:I26">
    <cfRule type="top10" dxfId="33" priority="5" bottom="1" rank="3"/>
    <cfRule type="top10" dxfId="32" priority="6" rank="3"/>
  </conditionalFormatting>
  <conditionalFormatting sqref="J10:J26">
    <cfRule type="top10" dxfId="31" priority="3" bottom="1" rank="3"/>
    <cfRule type="top10" dxfId="30" priority="4" rank="3"/>
  </conditionalFormatting>
  <conditionalFormatting sqref="K10:K26">
    <cfRule type="top10" dxfId="29" priority="1" bottom="1" rank="3"/>
    <cfRule type="top10" dxfId="28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2021</odd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2"/>
  <sheetViews>
    <sheetView zoomScaleNormal="100" zoomScaleSheetLayoutView="120" workbookViewId="0"/>
  </sheetViews>
  <sheetFormatPr baseColWidth="10" defaultColWidth="11.44140625" defaultRowHeight="12" x14ac:dyDescent="0.25"/>
  <cols>
    <col min="1" max="1" width="1.77734375" style="82" customWidth="1"/>
    <col min="2" max="2" width="21.44140625" style="82" customWidth="1"/>
    <col min="3" max="8" width="12.77734375" style="82" customWidth="1"/>
    <col min="9" max="9" width="21.44140625" style="82" customWidth="1"/>
    <col min="10" max="14" width="12.5546875" style="82" customWidth="1"/>
    <col min="15" max="15" width="5.77734375" style="82" customWidth="1"/>
    <col min="16" max="16384" width="11.44140625" style="82"/>
  </cols>
  <sheetData>
    <row r="2" spans="2:15" x14ac:dyDescent="0.25">
      <c r="B2" s="4" t="s">
        <v>153</v>
      </c>
      <c r="C2" s="5"/>
      <c r="E2" s="8"/>
      <c r="F2" s="8"/>
      <c r="G2" s="8"/>
      <c r="H2" s="8"/>
      <c r="I2" s="4"/>
      <c r="J2" s="5"/>
      <c r="L2" s="6"/>
      <c r="M2" s="6"/>
      <c r="N2" s="6"/>
    </row>
    <row r="3" spans="2:15" x14ac:dyDescent="0.25">
      <c r="B3" s="7" t="s">
        <v>121</v>
      </c>
      <c r="C3" s="8"/>
      <c r="E3" s="8"/>
      <c r="F3" s="8"/>
      <c r="G3" s="8"/>
      <c r="H3" s="8"/>
      <c r="I3" s="7"/>
      <c r="J3" s="8"/>
      <c r="L3" s="6"/>
      <c r="M3" s="6"/>
      <c r="N3" s="6"/>
    </row>
    <row r="4" spans="2:15" x14ac:dyDescent="0.25">
      <c r="B4" s="8"/>
      <c r="C4" s="8"/>
      <c r="D4" s="8"/>
      <c r="E4" s="8"/>
      <c r="F4" s="8"/>
      <c r="G4" s="8"/>
      <c r="H4" s="8"/>
      <c r="I4" s="6"/>
      <c r="J4" s="6"/>
      <c r="K4" s="6"/>
      <c r="L4" s="6"/>
      <c r="M4" s="6"/>
      <c r="N4" s="6"/>
    </row>
    <row r="5" spans="2:15" ht="15" customHeight="1" x14ac:dyDescent="0.25">
      <c r="B5" s="213" t="s">
        <v>6</v>
      </c>
      <c r="C5" s="211" t="s">
        <v>124</v>
      </c>
      <c r="D5" s="203"/>
      <c r="E5" s="203"/>
      <c r="F5" s="203"/>
      <c r="G5" s="203"/>
      <c r="H5" s="203"/>
      <c r="I5" s="42"/>
      <c r="J5" s="107"/>
      <c r="K5" s="42"/>
      <c r="L5" s="42"/>
      <c r="M5" s="42"/>
      <c r="N5" s="42"/>
      <c r="O5" s="107"/>
    </row>
    <row r="6" spans="2:15" ht="15" customHeight="1" x14ac:dyDescent="0.25">
      <c r="B6" s="174"/>
      <c r="C6" s="182"/>
      <c r="D6" s="183"/>
      <c r="E6" s="183"/>
      <c r="F6" s="183"/>
      <c r="G6" s="183"/>
      <c r="H6" s="183"/>
      <c r="I6" s="42"/>
      <c r="J6" s="42"/>
      <c r="K6" s="42"/>
      <c r="L6" s="42"/>
      <c r="M6" s="42"/>
      <c r="N6" s="42"/>
      <c r="O6" s="42"/>
    </row>
    <row r="7" spans="2:15" ht="15" customHeight="1" x14ac:dyDescent="0.25">
      <c r="B7" s="174"/>
      <c r="C7" s="176" t="s">
        <v>122</v>
      </c>
      <c r="D7" s="179"/>
      <c r="E7" s="179"/>
      <c r="F7" s="179"/>
      <c r="G7" s="173"/>
      <c r="H7" s="176" t="s">
        <v>77</v>
      </c>
      <c r="I7" s="42"/>
      <c r="J7" s="107"/>
      <c r="K7" s="42"/>
      <c r="L7" s="42"/>
      <c r="M7" s="42"/>
      <c r="N7" s="42"/>
      <c r="O7" s="42"/>
    </row>
    <row r="8" spans="2:15" ht="15" customHeight="1" x14ac:dyDescent="0.25">
      <c r="B8" s="174"/>
      <c r="C8" s="212"/>
      <c r="D8" s="189"/>
      <c r="E8" s="189"/>
      <c r="F8" s="189"/>
      <c r="G8" s="254"/>
      <c r="H8" s="181"/>
      <c r="I8" s="42"/>
      <c r="J8" s="42"/>
      <c r="K8" s="42"/>
      <c r="L8" s="42"/>
      <c r="M8" s="42"/>
      <c r="N8" s="42"/>
      <c r="O8" s="42"/>
    </row>
    <row r="9" spans="2:15" ht="15" customHeight="1" x14ac:dyDescent="0.25">
      <c r="B9" s="174"/>
      <c r="C9" s="233">
        <v>1</v>
      </c>
      <c r="D9" s="233">
        <v>2</v>
      </c>
      <c r="E9" s="233">
        <v>3</v>
      </c>
      <c r="F9" s="214">
        <v>4</v>
      </c>
      <c r="G9" s="211">
        <v>5</v>
      </c>
      <c r="H9" s="181"/>
      <c r="I9" s="42"/>
      <c r="J9" s="42"/>
      <c r="K9" s="42"/>
      <c r="L9" s="42"/>
      <c r="M9" s="42"/>
      <c r="N9" s="42"/>
      <c r="O9" s="42"/>
    </row>
    <row r="10" spans="2:15" ht="15" customHeight="1" x14ac:dyDescent="0.25">
      <c r="B10" s="174"/>
      <c r="C10" s="233"/>
      <c r="D10" s="233"/>
      <c r="E10" s="233"/>
      <c r="F10" s="208"/>
      <c r="G10" s="182"/>
      <c r="H10" s="182"/>
      <c r="I10" s="42"/>
      <c r="J10" s="42"/>
      <c r="K10" s="42"/>
      <c r="L10" s="42"/>
      <c r="M10" s="42"/>
      <c r="N10" s="42"/>
      <c r="O10" s="42"/>
    </row>
    <row r="11" spans="2:15" ht="18" customHeight="1" x14ac:dyDescent="0.25">
      <c r="B11" s="175"/>
      <c r="C11" s="202" t="s">
        <v>123</v>
      </c>
      <c r="D11" s="204"/>
      <c r="E11" s="204"/>
      <c r="F11" s="204"/>
      <c r="G11" s="204"/>
      <c r="H11" s="204"/>
      <c r="I11" s="42"/>
      <c r="J11" s="42"/>
      <c r="K11" s="42"/>
      <c r="L11" s="42"/>
      <c r="M11" s="42"/>
      <c r="N11" s="42"/>
      <c r="O11" s="42"/>
    </row>
    <row r="12" spans="2:15" x14ac:dyDescent="0.25">
      <c r="B12" s="41"/>
      <c r="C12" s="40"/>
      <c r="D12" s="40"/>
      <c r="E12" s="40"/>
      <c r="F12" s="40"/>
      <c r="G12" s="40"/>
      <c r="H12" s="40"/>
      <c r="I12" s="103"/>
      <c r="J12" s="103"/>
      <c r="K12" s="103"/>
      <c r="L12" s="103"/>
      <c r="M12" s="103"/>
      <c r="N12" s="103"/>
      <c r="O12" s="108"/>
    </row>
    <row r="13" spans="2:15" ht="15" customHeight="1" x14ac:dyDescent="0.25">
      <c r="B13" s="24" t="s">
        <v>18</v>
      </c>
      <c r="C13" s="83">
        <v>1705.3452000000002</v>
      </c>
      <c r="D13" s="84">
        <v>2096.5464000000002</v>
      </c>
      <c r="E13" s="84">
        <v>2585.7000000000003</v>
      </c>
      <c r="F13" s="84">
        <v>3096.4518000000003</v>
      </c>
      <c r="G13" s="84">
        <v>3330.6858000000002</v>
      </c>
      <c r="H13" s="84">
        <v>877.61700000000008</v>
      </c>
      <c r="I13" s="109"/>
      <c r="J13" s="84"/>
      <c r="K13" s="84"/>
      <c r="L13" s="84"/>
      <c r="M13" s="84"/>
      <c r="N13" s="84"/>
      <c r="O13" s="103"/>
    </row>
    <row r="14" spans="2:15" ht="15" customHeight="1" x14ac:dyDescent="0.25">
      <c r="B14" s="24" t="s">
        <v>19</v>
      </c>
      <c r="C14" s="83">
        <v>1338.48</v>
      </c>
      <c r="D14" s="84">
        <v>1922.5440000000001</v>
      </c>
      <c r="E14" s="84">
        <v>2412.6102000000001</v>
      </c>
      <c r="F14" s="84">
        <v>2916.3654000000001</v>
      </c>
      <c r="G14" s="84">
        <v>3156.3792000000003</v>
      </c>
      <c r="H14" s="84">
        <v>712.13220000000001</v>
      </c>
      <c r="I14" s="109"/>
      <c r="J14" s="84"/>
      <c r="K14" s="84"/>
      <c r="L14" s="84"/>
      <c r="M14" s="84"/>
      <c r="N14" s="84"/>
      <c r="O14" s="103"/>
    </row>
    <row r="15" spans="2:15" ht="15" customHeight="1" x14ac:dyDescent="0.25">
      <c r="B15" s="24" t="s">
        <v>20</v>
      </c>
      <c r="C15" s="83">
        <v>1588.5324000000001</v>
      </c>
      <c r="D15" s="84">
        <v>2068.2557999999999</v>
      </c>
      <c r="E15" s="84">
        <v>2556.4968000000003</v>
      </c>
      <c r="F15" s="84">
        <v>3045.9546</v>
      </c>
      <c r="G15" s="84">
        <v>3283.2306000000003</v>
      </c>
      <c r="H15" s="84">
        <v>633.95280000000002</v>
      </c>
      <c r="I15" s="109"/>
      <c r="J15" s="84"/>
      <c r="K15" s="84"/>
      <c r="L15" s="84"/>
      <c r="M15" s="84"/>
      <c r="N15" s="84"/>
      <c r="O15" s="103"/>
    </row>
    <row r="16" spans="2:15" ht="15" customHeight="1" x14ac:dyDescent="0.25">
      <c r="B16" s="24" t="s">
        <v>21</v>
      </c>
      <c r="C16" s="83">
        <v>1457.7264000000002</v>
      </c>
      <c r="D16" s="84">
        <v>1693.4814000000001</v>
      </c>
      <c r="E16" s="84">
        <v>2184.7644</v>
      </c>
      <c r="F16" s="84">
        <v>2701.6002000000003</v>
      </c>
      <c r="G16" s="84">
        <v>2934.3132000000001</v>
      </c>
      <c r="H16" s="84">
        <v>666.80640000000005</v>
      </c>
      <c r="I16" s="109"/>
      <c r="J16" s="84"/>
      <c r="K16" s="84"/>
      <c r="L16" s="84"/>
      <c r="M16" s="84"/>
      <c r="N16" s="84"/>
      <c r="O16" s="103"/>
    </row>
    <row r="17" spans="2:16" ht="15" customHeight="1" x14ac:dyDescent="0.25">
      <c r="B17" s="24" t="s">
        <v>22</v>
      </c>
      <c r="C17" s="83">
        <v>1248.741</v>
      </c>
      <c r="D17" s="84">
        <v>1577.8854000000001</v>
      </c>
      <c r="E17" s="84">
        <v>2070.0810000000001</v>
      </c>
      <c r="F17" s="84">
        <v>2581.1370000000002</v>
      </c>
      <c r="G17" s="84">
        <v>2811.4164000000001</v>
      </c>
      <c r="H17" s="84">
        <v>822.25260000000003</v>
      </c>
      <c r="I17" s="109"/>
      <c r="J17" s="84"/>
      <c r="K17" s="84"/>
      <c r="L17" s="84"/>
      <c r="M17" s="84"/>
      <c r="N17" s="84"/>
      <c r="O17" s="103"/>
    </row>
    <row r="18" spans="2:16" ht="15" customHeight="1" x14ac:dyDescent="0.25">
      <c r="B18" s="24" t="s">
        <v>23</v>
      </c>
      <c r="C18" s="83">
        <v>911.99160000000006</v>
      </c>
      <c r="D18" s="84">
        <v>1700.4780000000001</v>
      </c>
      <c r="E18" s="84">
        <v>2191.761</v>
      </c>
      <c r="F18" s="84">
        <v>2701.6002000000003</v>
      </c>
      <c r="G18" s="84">
        <v>2946.1770000000001</v>
      </c>
      <c r="H18" s="84">
        <v>813.43079999999998</v>
      </c>
      <c r="I18" s="109"/>
      <c r="J18" s="84"/>
      <c r="K18" s="84"/>
      <c r="L18" s="84"/>
      <c r="M18" s="84"/>
      <c r="N18" s="84"/>
      <c r="O18" s="103"/>
    </row>
    <row r="19" spans="2:16" ht="15" customHeight="1" x14ac:dyDescent="0.25">
      <c r="B19" s="24" t="s">
        <v>24</v>
      </c>
      <c r="C19" s="83">
        <v>1461.681</v>
      </c>
      <c r="D19" s="84">
        <v>1824.8958000000002</v>
      </c>
      <c r="E19" s="84">
        <v>2326.8258000000001</v>
      </c>
      <c r="F19" s="84">
        <v>2845.7910000000002</v>
      </c>
      <c r="G19" s="84">
        <v>3078.5040000000004</v>
      </c>
      <c r="H19" s="84">
        <v>738.59760000000006</v>
      </c>
      <c r="I19" s="109"/>
      <c r="J19" s="84"/>
      <c r="K19" s="84"/>
      <c r="L19" s="84"/>
      <c r="M19" s="84"/>
      <c r="N19" s="84"/>
      <c r="O19" s="103"/>
    </row>
    <row r="20" spans="2:16" ht="15" customHeight="1" x14ac:dyDescent="0.25">
      <c r="B20" s="24" t="s">
        <v>25</v>
      </c>
      <c r="C20" s="83">
        <v>1258.4754</v>
      </c>
      <c r="D20" s="84">
        <v>1581.5358000000001</v>
      </c>
      <c r="E20" s="84">
        <v>2069.7768000000001</v>
      </c>
      <c r="F20" s="84">
        <v>2581.7454000000002</v>
      </c>
      <c r="G20" s="84">
        <v>2811.7206000000006</v>
      </c>
      <c r="H20" s="84">
        <v>631.21500000000003</v>
      </c>
      <c r="I20" s="109"/>
      <c r="J20" s="84"/>
      <c r="K20" s="84"/>
      <c r="L20" s="84"/>
      <c r="M20" s="84"/>
      <c r="N20" s="84"/>
      <c r="O20" s="103"/>
    </row>
    <row r="21" spans="2:16" ht="15" customHeight="1" x14ac:dyDescent="0.25">
      <c r="B21" s="24" t="s">
        <v>26</v>
      </c>
      <c r="C21" s="83">
        <v>1257.2586000000001</v>
      </c>
      <c r="D21" s="84">
        <v>1606.1759999999999</v>
      </c>
      <c r="E21" s="84">
        <v>2096.5464000000002</v>
      </c>
      <c r="F21" s="84">
        <v>2598.4764</v>
      </c>
      <c r="G21" s="84">
        <v>2833.6230000000005</v>
      </c>
      <c r="H21" s="84">
        <v>648.5544000000001</v>
      </c>
      <c r="I21" s="109"/>
      <c r="J21" s="84"/>
      <c r="K21" s="84"/>
      <c r="L21" s="84"/>
      <c r="M21" s="84"/>
      <c r="N21" s="84"/>
      <c r="O21" s="103"/>
    </row>
    <row r="22" spans="2:16" ht="15" customHeight="1" x14ac:dyDescent="0.25">
      <c r="B22" s="24" t="s">
        <v>27</v>
      </c>
      <c r="C22" s="83">
        <v>1430.3484000000001</v>
      </c>
      <c r="D22" s="84">
        <v>1794.4758000000002</v>
      </c>
      <c r="E22" s="84">
        <v>2284.2378000000003</v>
      </c>
      <c r="F22" s="84">
        <v>2794.9895999999999</v>
      </c>
      <c r="G22" s="84">
        <v>3026.4857999999999</v>
      </c>
      <c r="H22" s="84">
        <v>1069.2629999999999</v>
      </c>
      <c r="I22" s="109"/>
      <c r="J22" s="84"/>
      <c r="K22" s="84"/>
      <c r="L22" s="84"/>
      <c r="M22" s="84"/>
      <c r="N22" s="84"/>
      <c r="O22" s="103"/>
    </row>
    <row r="23" spans="2:16" ht="15" customHeight="1" x14ac:dyDescent="0.25">
      <c r="B23" s="24" t="s">
        <v>28</v>
      </c>
      <c r="C23" s="83">
        <v>1343.6514000000002</v>
      </c>
      <c r="D23" s="84">
        <v>1712.646</v>
      </c>
      <c r="E23" s="84">
        <v>2207.8836000000001</v>
      </c>
      <c r="F23" s="84">
        <v>2718.9396000000002</v>
      </c>
      <c r="G23" s="84">
        <v>2949.5232000000001</v>
      </c>
      <c r="H23" s="84">
        <v>929.33100000000002</v>
      </c>
      <c r="I23" s="109"/>
      <c r="J23" s="84"/>
      <c r="K23" s="84"/>
      <c r="L23" s="84"/>
      <c r="M23" s="84"/>
      <c r="N23" s="84"/>
      <c r="O23" s="103"/>
    </row>
    <row r="24" spans="2:16" ht="15" customHeight="1" x14ac:dyDescent="0.25">
      <c r="B24" s="24" t="s">
        <v>29</v>
      </c>
      <c r="C24" s="83">
        <v>1503.0522000000001</v>
      </c>
      <c r="D24" s="84">
        <v>2036.0106000000003</v>
      </c>
      <c r="E24" s="84">
        <v>2523.9474</v>
      </c>
      <c r="F24" s="84">
        <v>3033.1781999999998</v>
      </c>
      <c r="G24" s="84">
        <v>3262.8492000000006</v>
      </c>
      <c r="H24" s="84">
        <v>916.25040000000013</v>
      </c>
      <c r="I24" s="109"/>
      <c r="J24" s="84"/>
      <c r="K24" s="84"/>
      <c r="L24" s="84"/>
      <c r="M24" s="84"/>
      <c r="N24" s="84"/>
      <c r="O24" s="103"/>
    </row>
    <row r="25" spans="2:16" ht="15" customHeight="1" x14ac:dyDescent="0.25">
      <c r="B25" s="24" t="s">
        <v>30</v>
      </c>
      <c r="C25" s="83">
        <v>1194.2891999999999</v>
      </c>
      <c r="D25" s="84">
        <v>1525.8671999999999</v>
      </c>
      <c r="E25" s="84">
        <v>2009.8493999999998</v>
      </c>
      <c r="F25" s="84">
        <v>2514.8214000000003</v>
      </c>
      <c r="G25" s="84">
        <v>2754.5309999999999</v>
      </c>
      <c r="H25" s="84">
        <v>614.48400000000004</v>
      </c>
      <c r="I25" s="109"/>
      <c r="J25" s="84"/>
      <c r="K25" s="84"/>
      <c r="L25" s="84"/>
      <c r="M25" s="84"/>
      <c r="N25" s="84"/>
      <c r="O25" s="103"/>
    </row>
    <row r="26" spans="2:16" ht="15" customHeight="1" x14ac:dyDescent="0.25">
      <c r="B26" s="24" t="s">
        <v>31</v>
      </c>
      <c r="C26" s="83">
        <v>1032.1505999999999</v>
      </c>
      <c r="D26" s="84">
        <v>1469.8944000000001</v>
      </c>
      <c r="E26" s="84">
        <v>1958.7438000000002</v>
      </c>
      <c r="F26" s="84">
        <v>2467.3661999999999</v>
      </c>
      <c r="G26" s="84">
        <v>2697.6456000000003</v>
      </c>
      <c r="H26" s="84">
        <v>608.40000000000009</v>
      </c>
      <c r="I26" s="109"/>
      <c r="J26" s="84"/>
      <c r="K26" s="84"/>
      <c r="L26" s="84"/>
      <c r="M26" s="84"/>
      <c r="N26" s="84"/>
      <c r="O26" s="103"/>
    </row>
    <row r="27" spans="2:16" ht="15" customHeight="1" x14ac:dyDescent="0.25">
      <c r="B27" s="24" t="s">
        <v>32</v>
      </c>
      <c r="C27" s="83">
        <v>1187.2926</v>
      </c>
      <c r="D27" s="84">
        <v>1520.3915999999999</v>
      </c>
      <c r="E27" s="84">
        <v>2017.7586000000001</v>
      </c>
      <c r="F27" s="84">
        <v>2522.7306000000003</v>
      </c>
      <c r="G27" s="84">
        <v>2755.1394</v>
      </c>
      <c r="H27" s="84">
        <v>782.70660000000009</v>
      </c>
      <c r="I27" s="109"/>
      <c r="J27" s="84"/>
      <c r="K27" s="84"/>
      <c r="L27" s="84"/>
      <c r="M27" s="84"/>
      <c r="N27" s="84"/>
      <c r="O27" s="103"/>
    </row>
    <row r="28" spans="2:16" ht="15" customHeight="1" x14ac:dyDescent="0.25">
      <c r="B28" s="24" t="s">
        <v>33</v>
      </c>
      <c r="C28" s="83">
        <v>1238.7024000000001</v>
      </c>
      <c r="D28" s="84">
        <v>1537.4268</v>
      </c>
      <c r="E28" s="84">
        <v>2023.8426000000002</v>
      </c>
      <c r="F28" s="84">
        <v>2533.0734000000002</v>
      </c>
      <c r="G28" s="84">
        <v>2764.8738000000003</v>
      </c>
      <c r="H28" s="84">
        <v>772.97220000000004</v>
      </c>
      <c r="I28" s="109"/>
      <c r="J28" s="84"/>
      <c r="K28" s="84"/>
      <c r="L28" s="84"/>
      <c r="M28" s="84"/>
      <c r="N28" s="84"/>
      <c r="O28" s="103"/>
    </row>
    <row r="29" spans="2:16" ht="15" customHeight="1" x14ac:dyDescent="0.25">
      <c r="B29" s="48" t="s">
        <v>34</v>
      </c>
      <c r="C29" s="83">
        <v>1384.4141999999999</v>
      </c>
      <c r="D29" s="84">
        <v>1777.7447999999999</v>
      </c>
      <c r="E29" s="84">
        <v>2268.4193999999998</v>
      </c>
      <c r="F29" s="84">
        <v>2776.1292000000003</v>
      </c>
      <c r="G29" s="84">
        <v>3010.6674000000003</v>
      </c>
      <c r="H29" s="84">
        <v>805.52160000000003</v>
      </c>
      <c r="I29" s="110"/>
      <c r="J29" s="85"/>
      <c r="K29" s="85"/>
      <c r="L29" s="85"/>
      <c r="M29" s="85"/>
      <c r="N29" s="85"/>
      <c r="O29" s="103"/>
    </row>
    <row r="30" spans="2:16" ht="14.4" x14ac:dyDescent="0.3">
      <c r="B30" s="82" t="s">
        <v>17</v>
      </c>
      <c r="C30" s="18"/>
      <c r="D30" s="2"/>
      <c r="E30" s="2"/>
      <c r="F30" s="2"/>
      <c r="G30" s="2"/>
      <c r="H30" s="2"/>
      <c r="I30" s="2"/>
      <c r="J30" s="18"/>
      <c r="K30" s="2"/>
      <c r="L30" s="2"/>
      <c r="M30" s="2"/>
      <c r="N30" s="2"/>
      <c r="O30" s="2"/>
      <c r="P30" s="2"/>
    </row>
    <row r="31" spans="2:16" ht="12" customHeight="1" x14ac:dyDescent="0.25">
      <c r="B31" s="49" t="s">
        <v>151</v>
      </c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</row>
    <row r="32" spans="2:16" x14ac:dyDescent="0.25">
      <c r="B32" s="86" t="s">
        <v>78</v>
      </c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</row>
  </sheetData>
  <mergeCells count="10">
    <mergeCell ref="H7:H10"/>
    <mergeCell ref="B5:B11"/>
    <mergeCell ref="C11:H11"/>
    <mergeCell ref="C9:C10"/>
    <mergeCell ref="D9:D10"/>
    <mergeCell ref="E9:E10"/>
    <mergeCell ref="C7:G8"/>
    <mergeCell ref="F9:F10"/>
    <mergeCell ref="G9:G10"/>
    <mergeCell ref="C5:H6"/>
  </mergeCells>
  <conditionalFormatting sqref="H13:H29">
    <cfRule type="top10" dxfId="27" priority="18" rank="3"/>
    <cfRule type="top10" dxfId="26" priority="19" bottom="1" rank="3"/>
  </conditionalFormatting>
  <conditionalFormatting sqref="F13:F29">
    <cfRule type="top10" dxfId="25" priority="5" bottom="1" rank="3"/>
    <cfRule type="top10" dxfId="24" priority="14" rank="3"/>
    <cfRule type="top10" dxfId="23" priority="15" rank="3"/>
    <cfRule type="top10" dxfId="22" priority="16" rank="3"/>
  </conditionalFormatting>
  <conditionalFormatting sqref="E13:E29">
    <cfRule type="top10" dxfId="21" priority="6" bottom="1" rank="3"/>
    <cfRule type="top10" dxfId="20" priority="13" rank="3"/>
  </conditionalFormatting>
  <conditionalFormatting sqref="D13:D29">
    <cfRule type="top10" dxfId="19" priority="7" bottom="1" rank="3"/>
    <cfRule type="top10" dxfId="18" priority="8" bottom="1" rank="3"/>
    <cfRule type="top10" dxfId="17" priority="9" bottom="1" rank="3"/>
    <cfRule type="top10" dxfId="16" priority="12" rank="3"/>
  </conditionalFormatting>
  <conditionalFormatting sqref="C13:C29">
    <cfRule type="top10" dxfId="15" priority="10" bottom="1" rank="3"/>
    <cfRule type="top10" dxfId="14" priority="11" rank="3"/>
  </conditionalFormatting>
  <conditionalFormatting sqref="G13:G29">
    <cfRule type="top10" dxfId="13" priority="1" bottom="1" rank="3"/>
    <cfRule type="top10" dxfId="12" priority="2" rank="3"/>
    <cfRule type="top10" dxfId="11" priority="3" rank="3"/>
    <cfRule type="top10" dxfId="10" priority="4" rank="3"/>
  </conditionalFormatting>
  <pageMargins left="0.39370078740157483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&amp;L&amp;"MetaNormalLF-Roman,Standard"&amp;9Statistisches Bundesamt, Pflegestatistik, Ländervergleich - Pflegeheime 2021</oddFooter>
  </headerFooter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2"/>
  <sheetViews>
    <sheetView zoomScaleNormal="100" workbookViewId="0"/>
  </sheetViews>
  <sheetFormatPr baseColWidth="10" defaultRowHeight="14.4" x14ac:dyDescent="0.3"/>
  <cols>
    <col min="1" max="1" width="1.77734375" customWidth="1"/>
    <col min="2" max="2" width="21.44140625" customWidth="1"/>
    <col min="3" max="7" width="13.77734375" customWidth="1"/>
  </cols>
  <sheetData>
    <row r="2" spans="2:7" x14ac:dyDescent="0.3">
      <c r="B2" s="4" t="s">
        <v>153</v>
      </c>
      <c r="C2" s="5"/>
      <c r="D2" s="82"/>
      <c r="E2" s="6"/>
      <c r="F2" s="6"/>
      <c r="G2" s="6"/>
    </row>
    <row r="3" spans="2:7" x14ac:dyDescent="0.3">
      <c r="B3" s="7" t="s">
        <v>125</v>
      </c>
      <c r="C3" s="8"/>
      <c r="D3" s="82"/>
      <c r="E3" s="6"/>
      <c r="F3" s="6"/>
      <c r="G3" s="6"/>
    </row>
    <row r="4" spans="2:7" x14ac:dyDescent="0.3">
      <c r="B4" s="6"/>
      <c r="C4" s="6"/>
      <c r="D4" s="6"/>
      <c r="E4" s="6"/>
      <c r="F4" s="6"/>
      <c r="G4" s="6"/>
    </row>
    <row r="5" spans="2:7" x14ac:dyDescent="0.3">
      <c r="B5" s="213" t="s">
        <v>6</v>
      </c>
      <c r="C5" s="211" t="s">
        <v>124</v>
      </c>
      <c r="D5" s="203"/>
      <c r="E5" s="203"/>
      <c r="F5" s="203"/>
      <c r="G5" s="203"/>
    </row>
    <row r="6" spans="2:7" x14ac:dyDescent="0.3">
      <c r="B6" s="174"/>
      <c r="C6" s="182" t="s">
        <v>76</v>
      </c>
      <c r="D6" s="183"/>
      <c r="E6" s="183"/>
      <c r="F6" s="183"/>
      <c r="G6" s="183"/>
    </row>
    <row r="7" spans="2:7" x14ac:dyDescent="0.3">
      <c r="B7" s="174"/>
      <c r="C7" s="255" t="s">
        <v>149</v>
      </c>
      <c r="D7" s="233"/>
      <c r="E7" s="233"/>
      <c r="F7" s="233"/>
      <c r="G7" s="202"/>
    </row>
    <row r="8" spans="2:7" x14ac:dyDescent="0.3">
      <c r="B8" s="174"/>
      <c r="C8" s="205"/>
      <c r="D8" s="233"/>
      <c r="E8" s="233"/>
      <c r="F8" s="233"/>
      <c r="G8" s="202"/>
    </row>
    <row r="9" spans="2:7" x14ac:dyDescent="0.3">
      <c r="B9" s="174"/>
      <c r="C9" s="205">
        <v>1</v>
      </c>
      <c r="D9" s="233">
        <v>2</v>
      </c>
      <c r="E9" s="214">
        <v>3</v>
      </c>
      <c r="F9" s="214">
        <v>4</v>
      </c>
      <c r="G9" s="202">
        <v>5</v>
      </c>
    </row>
    <row r="10" spans="2:7" x14ac:dyDescent="0.3">
      <c r="B10" s="174"/>
      <c r="C10" s="205"/>
      <c r="D10" s="233"/>
      <c r="E10" s="208"/>
      <c r="F10" s="208"/>
      <c r="G10" s="202"/>
    </row>
    <row r="11" spans="2:7" ht="18" customHeight="1" x14ac:dyDescent="0.3">
      <c r="B11" s="175"/>
      <c r="C11" s="202" t="s">
        <v>126</v>
      </c>
      <c r="D11" s="204"/>
      <c r="E11" s="204"/>
      <c r="F11" s="204"/>
      <c r="G11" s="204"/>
    </row>
    <row r="12" spans="2:7" x14ac:dyDescent="0.3">
      <c r="B12" s="102"/>
      <c r="C12" s="103"/>
      <c r="D12" s="103"/>
      <c r="E12" s="103"/>
      <c r="F12" s="103"/>
      <c r="G12" s="103"/>
    </row>
    <row r="13" spans="2:7" x14ac:dyDescent="0.3">
      <c r="B13" s="24" t="s">
        <v>18</v>
      </c>
      <c r="C13" s="113">
        <v>2582.9622000000004</v>
      </c>
      <c r="D13" s="114">
        <v>2974.1634000000004</v>
      </c>
      <c r="E13" s="114">
        <v>3463.3170000000005</v>
      </c>
      <c r="F13" s="114">
        <v>3974.0688000000005</v>
      </c>
      <c r="G13" s="114">
        <v>4208.3028000000004</v>
      </c>
    </row>
    <row r="14" spans="2:7" x14ac:dyDescent="0.3">
      <c r="B14" s="24" t="s">
        <v>19</v>
      </c>
      <c r="C14" s="113">
        <v>2050.6122</v>
      </c>
      <c r="D14" s="114">
        <v>2634.6761999999999</v>
      </c>
      <c r="E14" s="114">
        <v>3124.7424000000001</v>
      </c>
      <c r="F14" s="114">
        <v>3628.4976000000001</v>
      </c>
      <c r="G14" s="114">
        <v>3868.5114000000003</v>
      </c>
    </row>
    <row r="15" spans="2:7" x14ac:dyDescent="0.3">
      <c r="B15" s="24" t="s">
        <v>20</v>
      </c>
      <c r="C15" s="113">
        <v>2222.4852000000001</v>
      </c>
      <c r="D15" s="114">
        <v>2702.2085999999999</v>
      </c>
      <c r="E15" s="114">
        <v>3190.4496000000004</v>
      </c>
      <c r="F15" s="114">
        <v>3679.9074000000001</v>
      </c>
      <c r="G15" s="114">
        <v>3917.1834000000003</v>
      </c>
    </row>
    <row r="16" spans="2:7" x14ac:dyDescent="0.3">
      <c r="B16" s="24" t="s">
        <v>21</v>
      </c>
      <c r="C16" s="113">
        <v>2124.5328000000004</v>
      </c>
      <c r="D16" s="114">
        <v>2360.2878000000001</v>
      </c>
      <c r="E16" s="114">
        <v>2851.5708</v>
      </c>
      <c r="F16" s="114">
        <v>3368.4066000000003</v>
      </c>
      <c r="G16" s="114">
        <v>3601.1196</v>
      </c>
    </row>
    <row r="17" spans="2:7" x14ac:dyDescent="0.3">
      <c r="B17" s="24" t="s">
        <v>22</v>
      </c>
      <c r="C17" s="113">
        <v>2070.9935999999998</v>
      </c>
      <c r="D17" s="114">
        <v>2400.1379999999999</v>
      </c>
      <c r="E17" s="114">
        <v>2892.3335999999999</v>
      </c>
      <c r="F17" s="114">
        <v>3403.3896000000004</v>
      </c>
      <c r="G17" s="114">
        <v>3633.6689999999999</v>
      </c>
    </row>
    <row r="18" spans="2:7" x14ac:dyDescent="0.3">
      <c r="B18" s="24" t="s">
        <v>23</v>
      </c>
      <c r="C18" s="113">
        <v>1725.4223999999999</v>
      </c>
      <c r="D18" s="114">
        <v>2513.9088000000002</v>
      </c>
      <c r="E18" s="114">
        <v>3005.1918000000001</v>
      </c>
      <c r="F18" s="114">
        <v>3515.0310000000004</v>
      </c>
      <c r="G18" s="114">
        <v>3759.6078000000002</v>
      </c>
    </row>
    <row r="19" spans="2:7" x14ac:dyDescent="0.3">
      <c r="B19" s="24" t="s">
        <v>24</v>
      </c>
      <c r="C19" s="113">
        <v>2200.2786000000001</v>
      </c>
      <c r="D19" s="114">
        <v>2563.4934000000003</v>
      </c>
      <c r="E19" s="114">
        <v>3065.4234000000001</v>
      </c>
      <c r="F19" s="114">
        <v>3584.3886000000002</v>
      </c>
      <c r="G19" s="114">
        <v>3817.1016000000004</v>
      </c>
    </row>
    <row r="20" spans="2:7" x14ac:dyDescent="0.3">
      <c r="B20" s="24" t="s">
        <v>25</v>
      </c>
      <c r="C20" s="113">
        <v>1889.6904</v>
      </c>
      <c r="D20" s="114">
        <v>2212.7508000000003</v>
      </c>
      <c r="E20" s="114">
        <v>2700.9918000000002</v>
      </c>
      <c r="F20" s="114">
        <v>3212.9604000000004</v>
      </c>
      <c r="G20" s="114">
        <v>3442.9356000000007</v>
      </c>
    </row>
    <row r="21" spans="2:7" x14ac:dyDescent="0.3">
      <c r="B21" s="24" t="s">
        <v>26</v>
      </c>
      <c r="C21" s="113">
        <v>1905.8130000000001</v>
      </c>
      <c r="D21" s="114">
        <v>2254.7303999999999</v>
      </c>
      <c r="E21" s="114">
        <v>2745.1008000000002</v>
      </c>
      <c r="F21" s="114">
        <v>3247.0308</v>
      </c>
      <c r="G21" s="114">
        <v>3482.1774000000005</v>
      </c>
    </row>
    <row r="22" spans="2:7" x14ac:dyDescent="0.3">
      <c r="B22" s="24" t="s">
        <v>27</v>
      </c>
      <c r="C22" s="113">
        <v>2499.6113999999998</v>
      </c>
      <c r="D22" s="114">
        <v>2863.7388000000001</v>
      </c>
      <c r="E22" s="114">
        <v>3353.5008000000003</v>
      </c>
      <c r="F22" s="114">
        <v>3864.2525999999998</v>
      </c>
      <c r="G22" s="114">
        <v>4095.7487999999998</v>
      </c>
    </row>
    <row r="23" spans="2:7" x14ac:dyDescent="0.3">
      <c r="B23" s="24" t="s">
        <v>28</v>
      </c>
      <c r="C23" s="113">
        <v>2272.9824000000003</v>
      </c>
      <c r="D23" s="114">
        <v>2641.9769999999999</v>
      </c>
      <c r="E23" s="114">
        <v>3137.2146000000002</v>
      </c>
      <c r="F23" s="114">
        <v>3648.2706000000003</v>
      </c>
      <c r="G23" s="114">
        <v>3878.8542000000002</v>
      </c>
    </row>
    <row r="24" spans="2:7" x14ac:dyDescent="0.3">
      <c r="B24" s="24" t="s">
        <v>29</v>
      </c>
      <c r="C24" s="113">
        <v>2419.3026</v>
      </c>
      <c r="D24" s="114">
        <v>2952.2610000000004</v>
      </c>
      <c r="E24" s="114">
        <v>3440.1977999999999</v>
      </c>
      <c r="F24" s="114">
        <v>3949.4286000000002</v>
      </c>
      <c r="G24" s="114">
        <v>4179.0996000000005</v>
      </c>
    </row>
    <row r="25" spans="2:7" x14ac:dyDescent="0.3">
      <c r="B25" s="24" t="s">
        <v>30</v>
      </c>
      <c r="C25" s="113">
        <v>1808.7732000000001</v>
      </c>
      <c r="D25" s="114">
        <v>2140.3512000000001</v>
      </c>
      <c r="E25" s="114">
        <v>2624.3334</v>
      </c>
      <c r="F25" s="114">
        <v>3129.3054000000002</v>
      </c>
      <c r="G25" s="114">
        <v>3369.0149999999999</v>
      </c>
    </row>
    <row r="26" spans="2:7" x14ac:dyDescent="0.3">
      <c r="B26" s="24" t="s">
        <v>31</v>
      </c>
      <c r="C26" s="113">
        <v>1640.5506</v>
      </c>
      <c r="D26" s="114">
        <v>2078.2944000000002</v>
      </c>
      <c r="E26" s="114">
        <v>2567.1438000000003</v>
      </c>
      <c r="F26" s="114">
        <v>3075.7662</v>
      </c>
      <c r="G26" s="114">
        <v>3306.0456000000004</v>
      </c>
    </row>
    <row r="27" spans="2:7" x14ac:dyDescent="0.3">
      <c r="B27" s="24" t="s">
        <v>32</v>
      </c>
      <c r="C27" s="113">
        <v>1969.9992000000002</v>
      </c>
      <c r="D27" s="114">
        <v>2303.0981999999999</v>
      </c>
      <c r="E27" s="114">
        <v>2800.4652000000001</v>
      </c>
      <c r="F27" s="114">
        <v>3305.4372000000003</v>
      </c>
      <c r="G27" s="114">
        <v>3537.846</v>
      </c>
    </row>
    <row r="28" spans="2:7" x14ac:dyDescent="0.3">
      <c r="B28" s="24" t="s">
        <v>33</v>
      </c>
      <c r="C28" s="113">
        <v>2011.6746000000003</v>
      </c>
      <c r="D28" s="114">
        <v>2310.3989999999999</v>
      </c>
      <c r="E28" s="114">
        <v>2796.8148000000001</v>
      </c>
      <c r="F28" s="114">
        <v>3306.0456000000004</v>
      </c>
      <c r="G28" s="114">
        <v>3537.8460000000005</v>
      </c>
    </row>
    <row r="29" spans="2:7" x14ac:dyDescent="0.3">
      <c r="B29" s="48" t="s">
        <v>34</v>
      </c>
      <c r="C29" s="113">
        <v>2189.9358000000002</v>
      </c>
      <c r="D29" s="114">
        <v>2583.2664</v>
      </c>
      <c r="E29" s="114">
        <v>3073.9409999999998</v>
      </c>
      <c r="F29" s="114">
        <v>3581.6508000000003</v>
      </c>
      <c r="G29" s="114">
        <v>3816.1890000000003</v>
      </c>
    </row>
    <row r="30" spans="2:7" x14ac:dyDescent="0.3">
      <c r="B30" s="82" t="s">
        <v>17</v>
      </c>
      <c r="C30" s="18"/>
      <c r="D30" s="101"/>
      <c r="E30" s="101"/>
      <c r="F30" s="101"/>
      <c r="G30" s="101"/>
    </row>
    <row r="31" spans="2:7" x14ac:dyDescent="0.3">
      <c r="B31" s="49" t="s">
        <v>151</v>
      </c>
      <c r="C31" s="86"/>
      <c r="D31" s="86"/>
      <c r="E31" s="86"/>
      <c r="F31" s="86"/>
      <c r="G31" s="86"/>
    </row>
    <row r="32" spans="2:7" x14ac:dyDescent="0.3">
      <c r="B32" s="86" t="s">
        <v>78</v>
      </c>
      <c r="C32" s="86"/>
      <c r="D32" s="86"/>
      <c r="E32" s="86"/>
      <c r="F32" s="86"/>
      <c r="G32" s="86"/>
    </row>
  </sheetData>
  <mergeCells count="9">
    <mergeCell ref="C11:G11"/>
    <mergeCell ref="B5:B11"/>
    <mergeCell ref="C5:G6"/>
    <mergeCell ref="C7:G8"/>
    <mergeCell ref="C9:C10"/>
    <mergeCell ref="D9:D10"/>
    <mergeCell ref="E9:E10"/>
    <mergeCell ref="F9:F10"/>
    <mergeCell ref="G9:G10"/>
  </mergeCells>
  <conditionalFormatting sqref="C13:C29">
    <cfRule type="top10" dxfId="9" priority="1" bottom="1" rank="3"/>
    <cfRule type="top10" dxfId="8" priority="10" rank="3"/>
  </conditionalFormatting>
  <conditionalFormatting sqref="D13:D29">
    <cfRule type="top10" dxfId="7" priority="2" bottom="1" rank="3"/>
    <cfRule type="top10" dxfId="6" priority="9" rank="3"/>
  </conditionalFormatting>
  <conditionalFormatting sqref="E13:E29">
    <cfRule type="top10" dxfId="5" priority="3" bottom="1" rank="3"/>
    <cfRule type="top10" dxfId="4" priority="8" rank="3"/>
  </conditionalFormatting>
  <conditionalFormatting sqref="F13:F29">
    <cfRule type="top10" dxfId="3" priority="4" bottom="1" rank="3"/>
    <cfRule type="top10" dxfId="2" priority="7" rank="3"/>
  </conditionalFormatting>
  <conditionalFormatting sqref="G13:G29">
    <cfRule type="top10" dxfId="1" priority="5" bottom="1" rank="3"/>
    <cfRule type="top10" dxfId="0" priority="6" rank="3"/>
  </conditionalFormatting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Pflegestatistik, Ländervergleich - Pflegeheime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showGridLines="0" zoomScaleNormal="100" workbookViewId="0">
      <selection sqref="A1:K1"/>
    </sheetView>
  </sheetViews>
  <sheetFormatPr baseColWidth="10" defaultColWidth="11.44140625" defaultRowHeight="13.8" x14ac:dyDescent="0.25"/>
  <cols>
    <col min="1" max="1" width="9.77734375" style="89" customWidth="1"/>
    <col min="2" max="2" width="1.21875" style="89" customWidth="1"/>
    <col min="3" max="3" width="6.77734375" style="89" customWidth="1"/>
    <col min="4" max="4" width="5.21875" style="89" customWidth="1"/>
    <col min="5" max="5" width="11.44140625" style="89" customWidth="1"/>
    <col min="6" max="6" width="11.44140625" style="89"/>
    <col min="7" max="7" width="7.44140625" style="89" customWidth="1"/>
    <col min="8" max="8" width="5.21875" style="89" customWidth="1"/>
    <col min="9" max="9" width="11.44140625" style="89" customWidth="1"/>
    <col min="10" max="16384" width="11.44140625" style="89"/>
  </cols>
  <sheetData>
    <row r="1" spans="1:12" ht="17.399999999999999" x14ac:dyDescent="0.3">
      <c r="A1" s="170" t="s">
        <v>79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3" spans="1:12" ht="15" x14ac:dyDescent="0.25">
      <c r="A3" s="90" t="s">
        <v>80</v>
      </c>
      <c r="C3" s="91"/>
      <c r="D3" s="91"/>
      <c r="E3" s="91"/>
    </row>
    <row r="4" spans="1:12" x14ac:dyDescent="0.25">
      <c r="A4" s="91" t="s">
        <v>147</v>
      </c>
      <c r="C4" s="171" t="s">
        <v>81</v>
      </c>
      <c r="D4" s="171"/>
      <c r="E4" s="93"/>
      <c r="F4" s="93"/>
    </row>
    <row r="5" spans="1:12" x14ac:dyDescent="0.25">
      <c r="A5" s="91" t="s">
        <v>148</v>
      </c>
      <c r="C5" s="171" t="s">
        <v>92</v>
      </c>
      <c r="D5" s="171"/>
      <c r="E5" s="93"/>
    </row>
    <row r="7" spans="1:12" ht="15" x14ac:dyDescent="0.25">
      <c r="A7" s="92" t="s">
        <v>82</v>
      </c>
    </row>
    <row r="8" spans="1:12" x14ac:dyDescent="0.25">
      <c r="A8" s="115">
        <v>1</v>
      </c>
      <c r="B8" s="91"/>
      <c r="C8" s="94" t="s">
        <v>152</v>
      </c>
      <c r="D8" s="95"/>
      <c r="E8" s="95"/>
      <c r="F8" s="96"/>
      <c r="G8" s="93"/>
      <c r="H8" s="93"/>
      <c r="I8" s="93"/>
      <c r="J8" s="91"/>
      <c r="K8" s="91"/>
      <c r="L8" s="91"/>
    </row>
    <row r="9" spans="1:12" x14ac:dyDescent="0.25">
      <c r="A9" s="116" t="s">
        <v>83</v>
      </c>
      <c r="B9" s="91"/>
      <c r="C9" s="171" t="s">
        <v>127</v>
      </c>
      <c r="D9" s="171"/>
      <c r="E9" s="171"/>
      <c r="F9" s="171"/>
      <c r="G9" s="171"/>
      <c r="H9" s="171"/>
      <c r="I9" s="171"/>
      <c r="J9" s="171"/>
      <c r="K9" s="91"/>
      <c r="L9" s="91"/>
    </row>
    <row r="10" spans="1:12" x14ac:dyDescent="0.25">
      <c r="A10" s="116" t="s">
        <v>84</v>
      </c>
      <c r="B10" s="91"/>
      <c r="C10" s="171" t="s">
        <v>128</v>
      </c>
      <c r="D10" s="171"/>
      <c r="E10" s="171"/>
      <c r="F10" s="171"/>
      <c r="G10" s="171"/>
      <c r="H10" s="171"/>
      <c r="I10" s="171"/>
      <c r="J10" s="171"/>
      <c r="K10" s="91"/>
      <c r="L10" s="91"/>
    </row>
    <row r="11" spans="1:12" x14ac:dyDescent="0.25">
      <c r="A11" s="117" t="s">
        <v>85</v>
      </c>
      <c r="B11" s="91"/>
      <c r="C11" s="171" t="s">
        <v>129</v>
      </c>
      <c r="D11" s="171"/>
      <c r="E11" s="171"/>
      <c r="F11" s="171"/>
      <c r="G11" s="171"/>
      <c r="H11" s="171"/>
      <c r="I11" s="171"/>
      <c r="J11" s="171"/>
      <c r="K11" s="93"/>
      <c r="L11" s="93"/>
    </row>
    <row r="12" spans="1:12" x14ac:dyDescent="0.25">
      <c r="A12" s="118" t="s">
        <v>86</v>
      </c>
      <c r="B12" s="91"/>
      <c r="C12" s="171" t="s">
        <v>130</v>
      </c>
      <c r="D12" s="171"/>
      <c r="E12" s="171"/>
      <c r="F12" s="171"/>
      <c r="G12" s="171"/>
      <c r="H12" s="171"/>
      <c r="I12" s="171"/>
      <c r="J12" s="171"/>
      <c r="K12" s="93"/>
      <c r="L12" s="93"/>
    </row>
    <row r="13" spans="1:12" x14ac:dyDescent="0.25">
      <c r="A13" s="118" t="s">
        <v>87</v>
      </c>
      <c r="B13" s="91"/>
      <c r="C13" s="171" t="s">
        <v>131</v>
      </c>
      <c r="D13" s="171"/>
      <c r="E13" s="171"/>
      <c r="F13" s="171"/>
      <c r="G13" s="171"/>
      <c r="H13" s="171"/>
      <c r="I13" s="171"/>
      <c r="J13" s="171"/>
      <c r="K13" s="93"/>
      <c r="L13" s="93"/>
    </row>
    <row r="14" spans="1:12" x14ac:dyDescent="0.25">
      <c r="A14" s="118" t="s">
        <v>88</v>
      </c>
      <c r="B14" s="91"/>
      <c r="C14" s="171" t="s">
        <v>132</v>
      </c>
      <c r="D14" s="171"/>
      <c r="E14" s="171"/>
      <c r="F14" s="171"/>
      <c r="G14" s="171"/>
      <c r="H14" s="171"/>
      <c r="I14" s="171"/>
      <c r="J14" s="171"/>
      <c r="K14" s="93"/>
      <c r="L14" s="93"/>
    </row>
    <row r="15" spans="1:12" x14ac:dyDescent="0.25">
      <c r="A15" s="118" t="s">
        <v>89</v>
      </c>
      <c r="B15" s="91"/>
      <c r="C15" s="171" t="s">
        <v>133</v>
      </c>
      <c r="D15" s="171"/>
      <c r="E15" s="171"/>
      <c r="F15" s="171"/>
      <c r="G15" s="171"/>
      <c r="H15" s="171"/>
      <c r="I15" s="171"/>
      <c r="J15" s="171"/>
      <c r="K15" s="93"/>
      <c r="L15" s="93"/>
    </row>
    <row r="16" spans="1:12" x14ac:dyDescent="0.25">
      <c r="A16" s="118" t="s">
        <v>90</v>
      </c>
      <c r="B16" s="91"/>
      <c r="C16" s="171" t="s">
        <v>134</v>
      </c>
      <c r="D16" s="171"/>
      <c r="E16" s="171"/>
      <c r="F16" s="171"/>
      <c r="G16" s="171"/>
      <c r="H16" s="171"/>
      <c r="I16" s="171"/>
      <c r="J16" s="171"/>
      <c r="K16" s="93"/>
      <c r="L16" s="93"/>
    </row>
    <row r="17" spans="1:13" x14ac:dyDescent="0.25">
      <c r="A17" s="116" t="s">
        <v>91</v>
      </c>
      <c r="B17" s="91"/>
      <c r="C17" s="171" t="s">
        <v>135</v>
      </c>
      <c r="D17" s="171"/>
      <c r="E17" s="171"/>
      <c r="F17" s="171"/>
      <c r="G17" s="171"/>
      <c r="H17" s="171"/>
      <c r="I17" s="171"/>
      <c r="J17" s="171"/>
      <c r="K17" s="93"/>
      <c r="L17" s="93"/>
    </row>
    <row r="18" spans="1:13" x14ac:dyDescent="0.25">
      <c r="A18" s="116" t="s">
        <v>104</v>
      </c>
      <c r="B18" s="91"/>
      <c r="C18" s="171" t="s">
        <v>136</v>
      </c>
      <c r="D18" s="171"/>
      <c r="E18" s="171"/>
      <c r="F18" s="171"/>
      <c r="G18" s="171"/>
      <c r="H18" s="171"/>
      <c r="I18" s="171"/>
      <c r="J18" s="171"/>
      <c r="K18" s="93"/>
      <c r="L18" s="93"/>
    </row>
    <row r="19" spans="1:13" x14ac:dyDescent="0.25">
      <c r="A19" s="116" t="s">
        <v>137</v>
      </c>
      <c r="B19" s="91"/>
      <c r="C19" s="171" t="s">
        <v>138</v>
      </c>
      <c r="D19" s="171"/>
      <c r="E19" s="171"/>
      <c r="F19" s="171"/>
      <c r="G19" s="171"/>
      <c r="H19" s="171"/>
      <c r="I19" s="171"/>
      <c r="J19" s="171"/>
      <c r="K19" s="93"/>
      <c r="L19" s="93"/>
    </row>
    <row r="20" spans="1:13" x14ac:dyDescent="0.25">
      <c r="A20" s="98"/>
      <c r="B20" s="91"/>
      <c r="C20" s="97"/>
      <c r="D20" s="96"/>
      <c r="E20" s="96"/>
      <c r="F20" s="96"/>
      <c r="G20" s="93"/>
      <c r="H20" s="93"/>
      <c r="I20" s="93"/>
      <c r="J20" s="93"/>
      <c r="K20" s="93"/>
      <c r="L20" s="93"/>
    </row>
    <row r="21" spans="1:13" ht="15" x14ac:dyDescent="0.25">
      <c r="A21" s="90" t="s">
        <v>92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</row>
    <row r="24" spans="1:13" ht="17.399999999999999" x14ac:dyDescent="0.3">
      <c r="A24" s="170" t="s">
        <v>93</v>
      </c>
      <c r="B24" s="170"/>
      <c r="C24" s="170"/>
      <c r="D24" s="170"/>
      <c r="E24" s="170"/>
      <c r="F24" s="170"/>
      <c r="G24" s="170"/>
      <c r="H24" s="170"/>
      <c r="I24" s="99"/>
      <c r="J24" s="99"/>
    </row>
    <row r="25" spans="1:13" ht="17.399999999999999" x14ac:dyDescent="0.3">
      <c r="A25" s="100"/>
      <c r="B25" s="100"/>
      <c r="C25" s="100"/>
      <c r="D25" s="100"/>
      <c r="E25" s="100"/>
      <c r="F25" s="100"/>
      <c r="G25" s="100"/>
      <c r="H25" s="100"/>
      <c r="I25" s="99"/>
      <c r="J25" s="99"/>
    </row>
    <row r="26" spans="1:13" ht="17.399999999999999" x14ac:dyDescent="0.3">
      <c r="A26" s="100"/>
      <c r="B26" s="100"/>
      <c r="C26" s="100"/>
      <c r="D26" s="100"/>
      <c r="E26" s="100"/>
      <c r="F26" s="100"/>
      <c r="G26" s="100"/>
      <c r="H26" s="100"/>
      <c r="I26" s="99"/>
      <c r="J26" s="99"/>
    </row>
    <row r="27" spans="1:13" x14ac:dyDescent="0.25">
      <c r="C27" s="153" t="s">
        <v>165</v>
      </c>
      <c r="D27" s="91" t="s">
        <v>94</v>
      </c>
      <c r="E27" s="91" t="s">
        <v>95</v>
      </c>
      <c r="F27" s="91"/>
    </row>
    <row r="28" spans="1:13" x14ac:dyDescent="0.25">
      <c r="C28" s="156" t="s">
        <v>166</v>
      </c>
      <c r="D28" s="91" t="s">
        <v>94</v>
      </c>
      <c r="E28" s="91" t="s">
        <v>105</v>
      </c>
      <c r="F28" s="91"/>
    </row>
    <row r="29" spans="1:13" x14ac:dyDescent="0.25">
      <c r="C29" s="91"/>
      <c r="D29" s="91"/>
      <c r="E29" s="91"/>
      <c r="F29" s="91"/>
    </row>
    <row r="30" spans="1:13" x14ac:dyDescent="0.25">
      <c r="C30" s="91" t="s">
        <v>96</v>
      </c>
      <c r="D30" s="91" t="s">
        <v>94</v>
      </c>
      <c r="E30" s="91" t="s">
        <v>97</v>
      </c>
      <c r="F30" s="91"/>
    </row>
    <row r="31" spans="1:13" x14ac:dyDescent="0.25">
      <c r="C31" s="91" t="s">
        <v>98</v>
      </c>
      <c r="D31" s="91" t="s">
        <v>94</v>
      </c>
      <c r="E31" s="91" t="s">
        <v>99</v>
      </c>
      <c r="F31" s="91"/>
      <c r="J31" s="91"/>
      <c r="K31" s="91"/>
      <c r="L31" s="91"/>
      <c r="M31" s="91"/>
    </row>
    <row r="32" spans="1:13" x14ac:dyDescent="0.25">
      <c r="C32" s="91" t="s">
        <v>106</v>
      </c>
      <c r="D32" s="91" t="s">
        <v>94</v>
      </c>
      <c r="E32" s="91" t="s">
        <v>107</v>
      </c>
      <c r="F32" s="91"/>
      <c r="J32" s="91"/>
      <c r="K32" s="91"/>
      <c r="L32" s="91"/>
      <c r="M32" s="91"/>
    </row>
    <row r="33" spans="3:13" x14ac:dyDescent="0.25">
      <c r="C33" s="91" t="s">
        <v>102</v>
      </c>
      <c r="D33" s="91" t="s">
        <v>94</v>
      </c>
      <c r="E33" s="91" t="s">
        <v>103</v>
      </c>
      <c r="F33" s="91"/>
      <c r="J33" s="91"/>
      <c r="K33" s="91"/>
      <c r="L33" s="91"/>
      <c r="M33" s="91"/>
    </row>
    <row r="34" spans="3:13" x14ac:dyDescent="0.25">
      <c r="C34" s="91" t="s">
        <v>100</v>
      </c>
      <c r="D34" s="91" t="s">
        <v>94</v>
      </c>
      <c r="E34" s="91" t="s">
        <v>101</v>
      </c>
      <c r="F34" s="91"/>
    </row>
    <row r="35" spans="3:13" x14ac:dyDescent="0.25">
      <c r="C35" s="91"/>
      <c r="D35" s="91"/>
      <c r="E35" s="91"/>
      <c r="F35" s="91"/>
    </row>
  </sheetData>
  <mergeCells count="15">
    <mergeCell ref="A1:K1"/>
    <mergeCell ref="A24:H24"/>
    <mergeCell ref="C9:J9"/>
    <mergeCell ref="C10:J10"/>
    <mergeCell ref="C11:J11"/>
    <mergeCell ref="C12:J12"/>
    <mergeCell ref="C13:J13"/>
    <mergeCell ref="C14:J14"/>
    <mergeCell ref="C15:J15"/>
    <mergeCell ref="C16:J16"/>
    <mergeCell ref="C17:J17"/>
    <mergeCell ref="C18:J18"/>
    <mergeCell ref="C19:J19"/>
    <mergeCell ref="C4:D4"/>
    <mergeCell ref="C5:D5"/>
  </mergeCells>
  <hyperlinks>
    <hyperlink ref="C4" location="Vorbemerkung!A1" display="Vorbemerkung"/>
    <hyperlink ref="C5" location="Glossar!A1" display="Glossar"/>
    <hyperlink ref="C9" location="'Tabelle 1.1'!A1" display="Anzahl und Größe sowie Trägerschaft"/>
    <hyperlink ref="C10" location="'Tabelle 1.2'!A1" display="Verfügbare Plätze nach Trägern"/>
    <hyperlink ref="C11" location="'Tabelle 1.3'!A1" display="Pflegebedürftige nach Pflegegraden - Anzahl -"/>
    <hyperlink ref="C12" location="'Tabelle 1.4'!A1" display="Pflegebedürftige nach Pflegegraden - in % - "/>
    <hyperlink ref="C13" location="'Tabelle 1.5'!A1" display="Personal nach Beschäftigungsverhältnis - Anzahl -"/>
    <hyperlink ref="C14" location="'Tabelle 1.6'!A1" display="Personal nach Beschäftigungsverhältnis - in % - "/>
    <hyperlink ref="C15" location="'Tabelle 1.7'!A1" display="Personal nach Tätigkeitsbereichen - Anzahl -"/>
    <hyperlink ref="C16" location="'Tabelle 1.8'!A1" display="Personal nach Altersgruppen - Anzahl -"/>
    <hyperlink ref="C17" location="'Tabelle 1.9'!A1" display="Personal nach Altersgruppen - in % -"/>
    <hyperlink ref="C18" location="'Tabelle 1.10'!A1" display="Vergütungssätze für die vollstationäre Dauerpflege"/>
    <hyperlink ref="C19" location="'Tabelle 1.11'!A1" display="Vergütungssätze für die vollstationäre Dauerpflege (einschließlich Unterkunft und Verpflegung)"/>
  </hyperlink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&amp;L&amp;"MetaNormalLF-Roman,Standard"&amp;9Statistisches Bundesamt, Pflegestatistik, Ländervergleich - Pflegeheime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8"/>
  <sheetViews>
    <sheetView showGridLines="0" zoomScaleNormal="100" workbookViewId="0">
      <selection sqref="A1:G1"/>
    </sheetView>
  </sheetViews>
  <sheetFormatPr baseColWidth="10" defaultRowHeight="14.4" x14ac:dyDescent="0.3"/>
  <sheetData>
    <row r="1" spans="1:7" ht="17.399999999999999" x14ac:dyDescent="0.3">
      <c r="A1" s="170" t="s">
        <v>81</v>
      </c>
      <c r="B1" s="170"/>
      <c r="C1" s="170"/>
      <c r="D1" s="170"/>
      <c r="E1" s="170"/>
      <c r="F1" s="170"/>
      <c r="G1" s="170"/>
    </row>
    <row r="18" spans="1:7" x14ac:dyDescent="0.3">
      <c r="A18" s="172" t="s">
        <v>168</v>
      </c>
      <c r="B18" s="172"/>
      <c r="C18" s="172"/>
      <c r="D18" s="172"/>
      <c r="E18" s="172"/>
      <c r="F18" s="172"/>
      <c r="G18" s="172"/>
    </row>
  </sheetData>
  <mergeCells count="2">
    <mergeCell ref="A1:G1"/>
    <mergeCell ref="A18:G18"/>
  </mergeCells>
  <pageMargins left="0.39370078740157483" right="0.39370078740157483" top="0.78740157480314965" bottom="0.78740157480314965" header="0.31496062992125984" footer="0.31496062992125984"/>
  <pageSetup paperSize="9" orientation="portrait" verticalDpi="0" r:id="rId1"/>
  <headerFooter>
    <oddFooter>&amp;L&amp;"MetaNormalLF-Roman,Standard"&amp;9Statistisches Bundesamt, Pflegestatistik, Ländervergleich - Pflegeheime 2021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2050" r:id="rId4">
          <objectPr defaultSize="0" autoPict="0" r:id="rId5">
            <anchor moveWithCells="1">
              <from>
                <xdr:col>2</xdr:col>
                <xdr:colOff>274320</xdr:colOff>
                <xdr:row>3</xdr:row>
                <xdr:rowOff>182880</xdr:rowOff>
              </from>
              <to>
                <xdr:col>4</xdr:col>
                <xdr:colOff>647700</xdr:colOff>
                <xdr:row>12</xdr:row>
                <xdr:rowOff>7620</xdr:rowOff>
              </to>
            </anchor>
          </objectPr>
        </oleObject>
      </mc:Choice>
      <mc:Fallback>
        <oleObject progId="Document" dvAspect="DVASPECT_ICON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8"/>
  <sheetViews>
    <sheetView showGridLines="0" zoomScaleNormal="100" workbookViewId="0">
      <selection sqref="A1:G1"/>
    </sheetView>
  </sheetViews>
  <sheetFormatPr baseColWidth="10" defaultRowHeight="14.4" x14ac:dyDescent="0.3"/>
  <sheetData>
    <row r="1" spans="1:7" ht="17.399999999999999" x14ac:dyDescent="0.3">
      <c r="A1" s="170" t="s">
        <v>92</v>
      </c>
      <c r="B1" s="170"/>
      <c r="C1" s="170"/>
      <c r="D1" s="170"/>
      <c r="E1" s="170"/>
      <c r="F1" s="170"/>
      <c r="G1" s="170"/>
    </row>
    <row r="18" spans="1:7" x14ac:dyDescent="0.3">
      <c r="A18" s="172" t="s">
        <v>168</v>
      </c>
      <c r="B18" s="172"/>
      <c r="C18" s="172"/>
      <c r="D18" s="172"/>
      <c r="E18" s="172"/>
      <c r="F18" s="172"/>
      <c r="G18" s="172"/>
    </row>
  </sheetData>
  <mergeCells count="2">
    <mergeCell ref="A1:G1"/>
    <mergeCell ref="A18:G18"/>
  </mergeCells>
  <pageMargins left="0.39370078740157483" right="0.39370078740157483" top="0.78740157480314965" bottom="0.78740157480314965" header="0.31496062992125984" footer="0.31496062992125984"/>
  <pageSetup paperSize="9" orientation="portrait" verticalDpi="0" r:id="rId1"/>
  <headerFooter>
    <oddFooter>&amp;L&amp;"MetaNormalLF-Roman,Standard"&amp;9Statistisches Bundesamt, Pflegestatistik, Ländervergleich - Pflegeheime 2021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3073" r:id="rId4">
          <objectPr defaultSize="0" autoPict="0" r:id="rId5">
            <anchor moveWithCells="1">
              <from>
                <xdr:col>2</xdr:col>
                <xdr:colOff>167640</xdr:colOff>
                <xdr:row>4</xdr:row>
                <xdr:rowOff>0</xdr:rowOff>
              </from>
              <to>
                <xdr:col>4</xdr:col>
                <xdr:colOff>594360</xdr:colOff>
                <xdr:row>11</xdr:row>
                <xdr:rowOff>175260</xdr:rowOff>
              </to>
            </anchor>
          </objectPr>
        </oleObject>
      </mc:Choice>
      <mc:Fallback>
        <oleObject progId="Document" dvAspect="DVASPECT_ICON"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6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3" customWidth="1"/>
    <col min="2" max="2" width="5.77734375" style="3" customWidth="1"/>
    <col min="3" max="3" width="22.77734375" style="3" customWidth="1"/>
    <col min="4" max="8" width="11.77734375" style="3" customWidth="1"/>
    <col min="9" max="9" width="12.77734375" style="3" customWidth="1"/>
    <col min="10" max="10" width="11.77734375" style="3" customWidth="1"/>
    <col min="11" max="11" width="12.77734375" style="3" customWidth="1"/>
    <col min="12" max="15" width="11.77734375" style="3" customWidth="1"/>
    <col min="16" max="16" width="5.77734375" style="3" customWidth="1"/>
    <col min="17" max="16384" width="11.44140625" style="3"/>
  </cols>
  <sheetData>
    <row r="2" spans="2:16" x14ac:dyDescent="0.3">
      <c r="B2" s="4" t="s">
        <v>153</v>
      </c>
      <c r="C2" s="5"/>
      <c r="D2" s="5"/>
      <c r="F2" s="5"/>
      <c r="G2" s="5"/>
      <c r="H2" s="5"/>
      <c r="I2" s="4" t="s">
        <v>153</v>
      </c>
      <c r="J2" s="5"/>
      <c r="K2" s="5"/>
      <c r="L2" s="5"/>
    </row>
    <row r="3" spans="2:16" x14ac:dyDescent="0.3">
      <c r="B3" s="7" t="s">
        <v>108</v>
      </c>
      <c r="C3" s="8"/>
      <c r="D3" s="6"/>
      <c r="F3" s="6"/>
      <c r="G3" s="6"/>
      <c r="H3" s="6"/>
      <c r="I3" s="7" t="s">
        <v>108</v>
      </c>
      <c r="J3" s="8"/>
      <c r="K3" s="6"/>
      <c r="L3" s="6"/>
    </row>
    <row r="4" spans="2:16" x14ac:dyDescent="0.3"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2:16" ht="18" customHeight="1" x14ac:dyDescent="0.3">
      <c r="B5" s="173" t="s">
        <v>35</v>
      </c>
      <c r="C5" s="176" t="s">
        <v>6</v>
      </c>
      <c r="D5" s="202" t="s">
        <v>7</v>
      </c>
      <c r="E5" s="204"/>
      <c r="F5" s="204"/>
      <c r="G5" s="203"/>
      <c r="H5" s="203"/>
      <c r="I5" s="204" t="s">
        <v>7</v>
      </c>
      <c r="J5" s="204"/>
      <c r="K5" s="204"/>
      <c r="L5" s="204"/>
      <c r="M5" s="204"/>
      <c r="N5" s="204"/>
      <c r="O5" s="205"/>
      <c r="P5" s="179" t="s">
        <v>35</v>
      </c>
    </row>
    <row r="6" spans="2:16" ht="15" customHeight="1" x14ac:dyDescent="0.3">
      <c r="B6" s="174"/>
      <c r="C6" s="177"/>
      <c r="D6" s="177" t="s">
        <v>8</v>
      </c>
      <c r="E6" s="177" t="s">
        <v>9</v>
      </c>
      <c r="F6" s="185" t="s">
        <v>15</v>
      </c>
      <c r="G6" s="202" t="s">
        <v>10</v>
      </c>
      <c r="H6" s="203"/>
      <c r="I6" s="204" t="s">
        <v>36</v>
      </c>
      <c r="J6" s="204"/>
      <c r="K6" s="204"/>
      <c r="L6" s="205"/>
      <c r="M6" s="180" t="s">
        <v>10</v>
      </c>
      <c r="N6" s="183"/>
      <c r="O6" s="175"/>
      <c r="P6" s="180"/>
    </row>
    <row r="7" spans="2:16" ht="15" customHeight="1" x14ac:dyDescent="0.3">
      <c r="B7" s="174"/>
      <c r="C7" s="177"/>
      <c r="D7" s="177"/>
      <c r="E7" s="177"/>
      <c r="F7" s="177"/>
      <c r="G7" s="181" t="s">
        <v>11</v>
      </c>
      <c r="H7" s="196" t="s">
        <v>154</v>
      </c>
      <c r="I7" s="188" t="s">
        <v>12</v>
      </c>
      <c r="J7" s="199" t="s">
        <v>154</v>
      </c>
      <c r="K7" s="176" t="s">
        <v>13</v>
      </c>
      <c r="L7" s="199" t="s">
        <v>154</v>
      </c>
      <c r="M7" s="36" t="s">
        <v>16</v>
      </c>
      <c r="N7" s="34"/>
      <c r="O7" s="35"/>
      <c r="P7" s="181"/>
    </row>
    <row r="8" spans="2:16" x14ac:dyDescent="0.3">
      <c r="B8" s="174"/>
      <c r="C8" s="177"/>
      <c r="D8" s="177"/>
      <c r="E8" s="177"/>
      <c r="F8" s="177"/>
      <c r="G8" s="181"/>
      <c r="H8" s="197"/>
      <c r="I8" s="188"/>
      <c r="J8" s="200"/>
      <c r="K8" s="185"/>
      <c r="L8" s="200"/>
      <c r="M8" s="173" t="s">
        <v>11</v>
      </c>
      <c r="N8" s="173" t="s">
        <v>12</v>
      </c>
      <c r="O8" s="176" t="s">
        <v>13</v>
      </c>
      <c r="P8" s="181"/>
    </row>
    <row r="9" spans="2:16" x14ac:dyDescent="0.3">
      <c r="B9" s="174"/>
      <c r="C9" s="177"/>
      <c r="D9" s="177"/>
      <c r="E9" s="177"/>
      <c r="F9" s="177"/>
      <c r="G9" s="181"/>
      <c r="H9" s="197"/>
      <c r="I9" s="188"/>
      <c r="J9" s="200"/>
      <c r="K9" s="185"/>
      <c r="L9" s="200"/>
      <c r="M9" s="191"/>
      <c r="N9" s="193"/>
      <c r="O9" s="185"/>
      <c r="P9" s="181"/>
    </row>
    <row r="10" spans="2:16" x14ac:dyDescent="0.3">
      <c r="B10" s="174"/>
      <c r="C10" s="177"/>
      <c r="D10" s="177"/>
      <c r="E10" s="177"/>
      <c r="F10" s="177"/>
      <c r="G10" s="181"/>
      <c r="H10" s="197"/>
      <c r="I10" s="188"/>
      <c r="J10" s="200"/>
      <c r="K10" s="185"/>
      <c r="L10" s="200"/>
      <c r="M10" s="191"/>
      <c r="N10" s="193"/>
      <c r="O10" s="185"/>
      <c r="P10" s="181"/>
    </row>
    <row r="11" spans="2:16" ht="15" customHeight="1" x14ac:dyDescent="0.3">
      <c r="B11" s="175"/>
      <c r="C11" s="178"/>
      <c r="D11" s="184"/>
      <c r="E11" s="184"/>
      <c r="F11" s="186"/>
      <c r="G11" s="187"/>
      <c r="H11" s="198"/>
      <c r="I11" s="189"/>
      <c r="J11" s="201"/>
      <c r="K11" s="190"/>
      <c r="L11" s="201"/>
      <c r="M11" s="192"/>
      <c r="N11" s="194"/>
      <c r="O11" s="195"/>
      <c r="P11" s="182"/>
    </row>
    <row r="12" spans="2:16" ht="12" customHeight="1" x14ac:dyDescent="0.3">
      <c r="C12" s="26"/>
      <c r="D12" s="27"/>
      <c r="E12" s="28"/>
      <c r="F12" s="29"/>
      <c r="G12" s="30"/>
      <c r="H12" s="30"/>
      <c r="I12" s="28"/>
      <c r="J12" s="106"/>
      <c r="K12" s="38"/>
      <c r="L12" s="38"/>
      <c r="M12" s="37"/>
      <c r="N12" s="29"/>
      <c r="O12" s="31"/>
    </row>
    <row r="13" spans="2:16" ht="15" customHeight="1" x14ac:dyDescent="0.3">
      <c r="B13" s="32">
        <v>1</v>
      </c>
      <c r="C13" s="24" t="s">
        <v>18</v>
      </c>
      <c r="D13" s="9">
        <v>2013</v>
      </c>
      <c r="E13" s="10">
        <v>1536</v>
      </c>
      <c r="F13" s="11">
        <v>52.655737704918032</v>
      </c>
      <c r="G13" s="10">
        <v>566</v>
      </c>
      <c r="H13" s="11">
        <v>0.89126559714794951</v>
      </c>
      <c r="I13" s="10">
        <v>1290</v>
      </c>
      <c r="J13" s="11">
        <v>6.4356435643564396</v>
      </c>
      <c r="K13" s="10">
        <v>157</v>
      </c>
      <c r="L13" s="11">
        <v>12.949640287769782</v>
      </c>
      <c r="M13" s="11">
        <v>28.1</v>
      </c>
      <c r="N13" s="11">
        <v>64.099999999999994</v>
      </c>
      <c r="O13" s="12">
        <v>7.8</v>
      </c>
      <c r="P13" s="32">
        <v>1</v>
      </c>
    </row>
    <row r="14" spans="2:16" ht="15" customHeight="1" x14ac:dyDescent="0.3">
      <c r="B14" s="32">
        <v>2</v>
      </c>
      <c r="C14" s="24" t="s">
        <v>19</v>
      </c>
      <c r="D14" s="9">
        <v>2089</v>
      </c>
      <c r="E14" s="10">
        <v>1504</v>
      </c>
      <c r="F14" s="11">
        <v>59.935375777884154</v>
      </c>
      <c r="G14" s="10">
        <v>739</v>
      </c>
      <c r="H14" s="11">
        <v>2.6388888888888857</v>
      </c>
      <c r="I14" s="10">
        <v>1182</v>
      </c>
      <c r="J14" s="11">
        <v>5.2537845057880617</v>
      </c>
      <c r="K14" s="10">
        <v>168</v>
      </c>
      <c r="L14" s="11">
        <v>-2.8901734104046284</v>
      </c>
      <c r="M14" s="11">
        <v>35.4</v>
      </c>
      <c r="N14" s="11">
        <v>56.6</v>
      </c>
      <c r="O14" s="12">
        <v>8</v>
      </c>
      <c r="P14" s="32">
        <v>2</v>
      </c>
    </row>
    <row r="15" spans="2:16" ht="15" customHeight="1" x14ac:dyDescent="0.3">
      <c r="B15" s="32">
        <v>3</v>
      </c>
      <c r="C15" s="24" t="s">
        <v>20</v>
      </c>
      <c r="D15" s="9">
        <v>402</v>
      </c>
      <c r="E15" s="10">
        <v>297</v>
      </c>
      <c r="F15" s="11">
        <v>79.395522388059703</v>
      </c>
      <c r="G15" s="10">
        <v>200</v>
      </c>
      <c r="H15" s="11">
        <v>-0.4975124378109399</v>
      </c>
      <c r="I15" s="10">
        <v>179</v>
      </c>
      <c r="J15" s="11">
        <v>1.1299435028248581</v>
      </c>
      <c r="K15" s="10">
        <v>23</v>
      </c>
      <c r="L15" s="11">
        <v>9.5238095238095184</v>
      </c>
      <c r="M15" s="11">
        <v>49.8</v>
      </c>
      <c r="N15" s="11">
        <v>44.5</v>
      </c>
      <c r="O15" s="12">
        <v>5.7</v>
      </c>
      <c r="P15" s="32">
        <v>3</v>
      </c>
    </row>
    <row r="16" spans="2:16" ht="15" customHeight="1" x14ac:dyDescent="0.3">
      <c r="B16" s="32">
        <v>4</v>
      </c>
      <c r="C16" s="24" t="s">
        <v>21</v>
      </c>
      <c r="D16" s="9">
        <v>628</v>
      </c>
      <c r="E16" s="10">
        <v>340</v>
      </c>
      <c r="F16" s="11">
        <v>50.060509554140125</v>
      </c>
      <c r="G16" s="10">
        <v>238</v>
      </c>
      <c r="H16" s="11">
        <v>7.6923076923076934</v>
      </c>
      <c r="I16" s="10">
        <v>371</v>
      </c>
      <c r="J16" s="11">
        <v>4.802259887005647</v>
      </c>
      <c r="K16" s="10">
        <v>19</v>
      </c>
      <c r="L16" s="11">
        <v>-9.5238095238095184</v>
      </c>
      <c r="M16" s="11">
        <v>37.9</v>
      </c>
      <c r="N16" s="11">
        <v>59.1</v>
      </c>
      <c r="O16" s="12">
        <v>3</v>
      </c>
      <c r="P16" s="32">
        <v>4</v>
      </c>
    </row>
    <row r="17" spans="2:16" ht="15" customHeight="1" x14ac:dyDescent="0.3">
      <c r="B17" s="32">
        <v>5</v>
      </c>
      <c r="C17" s="24" t="s">
        <v>22</v>
      </c>
      <c r="D17" s="9">
        <v>153</v>
      </c>
      <c r="E17" s="10">
        <v>97</v>
      </c>
      <c r="F17" s="11">
        <v>46.385620915032682</v>
      </c>
      <c r="G17" s="10">
        <v>55</v>
      </c>
      <c r="H17" s="11">
        <v>-6.7796610169491487</v>
      </c>
      <c r="I17" s="10">
        <v>98</v>
      </c>
      <c r="J17" s="11">
        <v>5.3763440860215042</v>
      </c>
      <c r="K17" s="153" t="s">
        <v>165</v>
      </c>
      <c r="L17" s="153" t="s">
        <v>165</v>
      </c>
      <c r="M17" s="11">
        <v>35.9</v>
      </c>
      <c r="N17" s="11">
        <v>64.099999999999994</v>
      </c>
      <c r="O17" s="154" t="s">
        <v>165</v>
      </c>
      <c r="P17" s="32">
        <v>5</v>
      </c>
    </row>
    <row r="18" spans="2:16" ht="15" customHeight="1" x14ac:dyDescent="0.3">
      <c r="B18" s="32">
        <v>6</v>
      </c>
      <c r="C18" s="24" t="s">
        <v>23</v>
      </c>
      <c r="D18" s="9">
        <v>203</v>
      </c>
      <c r="E18" s="10">
        <v>151</v>
      </c>
      <c r="F18" s="11">
        <v>84.77339901477832</v>
      </c>
      <c r="G18" s="156" t="s">
        <v>166</v>
      </c>
      <c r="H18" s="156" t="s">
        <v>166</v>
      </c>
      <c r="I18" s="10">
        <v>95</v>
      </c>
      <c r="J18" s="11">
        <v>1.0638297872340416</v>
      </c>
      <c r="K18" s="156" t="s">
        <v>166</v>
      </c>
      <c r="L18" s="156" t="s">
        <v>166</v>
      </c>
      <c r="M18" s="156" t="s">
        <v>166</v>
      </c>
      <c r="N18" s="155">
        <v>46.8</v>
      </c>
      <c r="O18" s="157" t="s">
        <v>166</v>
      </c>
      <c r="P18" s="32">
        <v>6</v>
      </c>
    </row>
    <row r="19" spans="2:16" ht="15" customHeight="1" x14ac:dyDescent="0.3">
      <c r="B19" s="32">
        <v>7</v>
      </c>
      <c r="C19" s="24" t="s">
        <v>24</v>
      </c>
      <c r="D19" s="9">
        <v>1019</v>
      </c>
      <c r="E19" s="10">
        <v>832</v>
      </c>
      <c r="F19" s="11">
        <v>61.20019627085378</v>
      </c>
      <c r="G19" s="10">
        <v>490</v>
      </c>
      <c r="H19" s="11">
        <v>3.5940803382663802</v>
      </c>
      <c r="I19" s="10">
        <v>479</v>
      </c>
      <c r="J19" s="11">
        <v>9.8623853211009163</v>
      </c>
      <c r="K19" s="10">
        <v>50</v>
      </c>
      <c r="L19" s="11">
        <v>8.6956521739130466</v>
      </c>
      <c r="M19" s="11">
        <v>48.1</v>
      </c>
      <c r="N19" s="11">
        <v>47</v>
      </c>
      <c r="O19" s="12">
        <v>4.9000000000000004</v>
      </c>
      <c r="P19" s="32">
        <v>7</v>
      </c>
    </row>
    <row r="20" spans="2:16" ht="15" customHeight="1" x14ac:dyDescent="0.3">
      <c r="B20" s="32">
        <v>8</v>
      </c>
      <c r="C20" s="24" t="s">
        <v>25</v>
      </c>
      <c r="D20" s="9">
        <v>526</v>
      </c>
      <c r="E20" s="10">
        <v>263</v>
      </c>
      <c r="F20" s="11">
        <v>47.718631178707227</v>
      </c>
      <c r="G20" s="10">
        <v>233</v>
      </c>
      <c r="H20" s="156" t="s">
        <v>166</v>
      </c>
      <c r="I20" s="10">
        <v>270</v>
      </c>
      <c r="J20" s="11">
        <v>-1.098901098901095</v>
      </c>
      <c r="K20" s="10">
        <v>23</v>
      </c>
      <c r="L20" s="156" t="s">
        <v>166</v>
      </c>
      <c r="M20" s="11">
        <v>44.3</v>
      </c>
      <c r="N20" s="11">
        <v>51.3</v>
      </c>
      <c r="O20" s="12">
        <v>4.4000000000000004</v>
      </c>
      <c r="P20" s="32">
        <v>8</v>
      </c>
    </row>
    <row r="21" spans="2:16" ht="15" customHeight="1" x14ac:dyDescent="0.3">
      <c r="B21" s="32">
        <v>9</v>
      </c>
      <c r="C21" s="24" t="s">
        <v>26</v>
      </c>
      <c r="D21" s="9">
        <v>2034</v>
      </c>
      <c r="E21" s="10">
        <v>1427</v>
      </c>
      <c r="F21" s="11">
        <v>56.021632251720746</v>
      </c>
      <c r="G21" s="10">
        <v>1240</v>
      </c>
      <c r="H21" s="11">
        <v>5.0847457627118615</v>
      </c>
      <c r="I21" s="10">
        <v>750</v>
      </c>
      <c r="J21" s="11">
        <v>1.3513513513513544</v>
      </c>
      <c r="K21" s="10">
        <v>44</v>
      </c>
      <c r="L21" s="11">
        <v>0</v>
      </c>
      <c r="M21" s="11">
        <v>61</v>
      </c>
      <c r="N21" s="11">
        <v>36.9</v>
      </c>
      <c r="O21" s="12">
        <v>2.2000000000000002</v>
      </c>
      <c r="P21" s="32">
        <v>9</v>
      </c>
    </row>
    <row r="22" spans="2:16" ht="15" customHeight="1" x14ac:dyDescent="0.3">
      <c r="B22" s="32">
        <v>10</v>
      </c>
      <c r="C22" s="24" t="s">
        <v>27</v>
      </c>
      <c r="D22" s="9">
        <v>3149</v>
      </c>
      <c r="E22" s="10">
        <v>2244</v>
      </c>
      <c r="F22" s="11">
        <v>62.652905684344233</v>
      </c>
      <c r="G22" s="10">
        <v>1137</v>
      </c>
      <c r="H22" s="11">
        <v>8.492366412213741</v>
      </c>
      <c r="I22" s="10">
        <v>1911</v>
      </c>
      <c r="J22" s="11">
        <v>5.1733626857457296</v>
      </c>
      <c r="K22" s="10">
        <v>101</v>
      </c>
      <c r="L22" s="11">
        <v>6.3157894736842053</v>
      </c>
      <c r="M22" s="11">
        <v>36.1</v>
      </c>
      <c r="N22" s="11">
        <v>60.7</v>
      </c>
      <c r="O22" s="12">
        <v>3.2</v>
      </c>
      <c r="P22" s="32">
        <v>10</v>
      </c>
    </row>
    <row r="23" spans="2:16" ht="15" customHeight="1" x14ac:dyDescent="0.3">
      <c r="B23" s="32">
        <v>11</v>
      </c>
      <c r="C23" s="24" t="s">
        <v>28</v>
      </c>
      <c r="D23" s="9">
        <v>583</v>
      </c>
      <c r="E23" s="10">
        <v>469</v>
      </c>
      <c r="F23" s="11">
        <v>70.4253859348199</v>
      </c>
      <c r="G23" s="156" t="s">
        <v>166</v>
      </c>
      <c r="H23" s="156" t="s">
        <v>166</v>
      </c>
      <c r="I23" s="10">
        <v>320</v>
      </c>
      <c r="J23" s="11">
        <v>2.236421725239623</v>
      </c>
      <c r="K23" s="156" t="s">
        <v>166</v>
      </c>
      <c r="L23" s="156" t="s">
        <v>166</v>
      </c>
      <c r="M23" s="156" t="s">
        <v>166</v>
      </c>
      <c r="N23" s="155">
        <v>54.9</v>
      </c>
      <c r="O23" s="157" t="s">
        <v>166</v>
      </c>
      <c r="P23" s="32">
        <v>11</v>
      </c>
    </row>
    <row r="24" spans="2:16" ht="15" customHeight="1" x14ac:dyDescent="0.3">
      <c r="B24" s="32">
        <v>12</v>
      </c>
      <c r="C24" s="24" t="s">
        <v>29</v>
      </c>
      <c r="D24" s="9">
        <v>203</v>
      </c>
      <c r="E24" s="10">
        <v>159</v>
      </c>
      <c r="F24" s="11">
        <v>63.64039408866995</v>
      </c>
      <c r="G24" s="156" t="s">
        <v>166</v>
      </c>
      <c r="H24" s="156" t="s">
        <v>166</v>
      </c>
      <c r="I24" s="10">
        <v>118</v>
      </c>
      <c r="J24" s="11">
        <v>1.7241379310344769</v>
      </c>
      <c r="K24" s="156" t="s">
        <v>166</v>
      </c>
      <c r="L24" s="156" t="s">
        <v>166</v>
      </c>
      <c r="M24" s="156" t="s">
        <v>166</v>
      </c>
      <c r="N24" s="155">
        <v>58.1</v>
      </c>
      <c r="O24" s="157" t="s">
        <v>166</v>
      </c>
      <c r="P24" s="32">
        <v>12</v>
      </c>
    </row>
    <row r="25" spans="2:16" ht="15" customHeight="1" x14ac:dyDescent="0.3">
      <c r="B25" s="32">
        <v>13</v>
      </c>
      <c r="C25" s="24" t="s">
        <v>30</v>
      </c>
      <c r="D25" s="9">
        <v>1102</v>
      </c>
      <c r="E25" s="10">
        <v>691</v>
      </c>
      <c r="F25" s="11">
        <v>51.763157894736842</v>
      </c>
      <c r="G25" s="10">
        <v>500</v>
      </c>
      <c r="H25" s="11">
        <v>4.1666666666666714</v>
      </c>
      <c r="I25" s="10">
        <v>564</v>
      </c>
      <c r="J25" s="11">
        <v>5.8161350844277706</v>
      </c>
      <c r="K25" s="10">
        <v>38</v>
      </c>
      <c r="L25" s="11">
        <v>-15.555555555555557</v>
      </c>
      <c r="M25" s="11">
        <v>45.4</v>
      </c>
      <c r="N25" s="11">
        <v>51.2</v>
      </c>
      <c r="O25" s="12">
        <v>3.4</v>
      </c>
      <c r="P25" s="32">
        <v>13</v>
      </c>
    </row>
    <row r="26" spans="2:16" ht="15" customHeight="1" x14ac:dyDescent="0.3">
      <c r="B26" s="32">
        <v>14</v>
      </c>
      <c r="C26" s="24" t="s">
        <v>31</v>
      </c>
      <c r="D26" s="9">
        <v>728</v>
      </c>
      <c r="E26" s="10">
        <v>438</v>
      </c>
      <c r="F26" s="11">
        <v>47.237637362637365</v>
      </c>
      <c r="G26" s="10">
        <v>366</v>
      </c>
      <c r="H26" s="11">
        <v>7.3313782991202316</v>
      </c>
      <c r="I26" s="10">
        <v>325</v>
      </c>
      <c r="J26" s="11">
        <v>1.8808777429467085</v>
      </c>
      <c r="K26" s="10">
        <v>37</v>
      </c>
      <c r="L26" s="11">
        <v>32.142857142857139</v>
      </c>
      <c r="M26" s="11">
        <v>50.3</v>
      </c>
      <c r="N26" s="11">
        <v>44.6</v>
      </c>
      <c r="O26" s="12">
        <v>5.0999999999999996</v>
      </c>
      <c r="P26" s="32">
        <v>14</v>
      </c>
    </row>
    <row r="27" spans="2:16" ht="15" customHeight="1" x14ac:dyDescent="0.3">
      <c r="B27" s="32">
        <v>15</v>
      </c>
      <c r="C27" s="24" t="s">
        <v>32</v>
      </c>
      <c r="D27" s="9">
        <v>710</v>
      </c>
      <c r="E27" s="10">
        <v>559</v>
      </c>
      <c r="F27" s="11">
        <v>55.116901408450701</v>
      </c>
      <c r="G27" s="10">
        <v>450</v>
      </c>
      <c r="H27" s="11">
        <v>2.2727272727272663</v>
      </c>
      <c r="I27" s="10">
        <v>234</v>
      </c>
      <c r="J27" s="11">
        <v>5.4054054054054035</v>
      </c>
      <c r="K27" s="10">
        <v>26</v>
      </c>
      <c r="L27" s="11">
        <v>4</v>
      </c>
      <c r="M27" s="11">
        <v>63.4</v>
      </c>
      <c r="N27" s="11">
        <v>33</v>
      </c>
      <c r="O27" s="12">
        <v>3.7</v>
      </c>
      <c r="P27" s="32">
        <v>15</v>
      </c>
    </row>
    <row r="28" spans="2:16" ht="15" customHeight="1" x14ac:dyDescent="0.3">
      <c r="B28" s="32">
        <v>16</v>
      </c>
      <c r="C28" s="24" t="s">
        <v>33</v>
      </c>
      <c r="D28" s="9">
        <v>573</v>
      </c>
      <c r="E28" s="10">
        <v>351</v>
      </c>
      <c r="F28" s="11">
        <v>50.368237347294937</v>
      </c>
      <c r="G28" s="10">
        <v>220</v>
      </c>
      <c r="H28" s="11">
        <v>4.2654028436018905</v>
      </c>
      <c r="I28" s="10">
        <v>326</v>
      </c>
      <c r="J28" s="11">
        <v>11.262798634812285</v>
      </c>
      <c r="K28" s="10">
        <v>27</v>
      </c>
      <c r="L28" s="11">
        <v>-6.8965517241379359</v>
      </c>
      <c r="M28" s="11">
        <v>38.4</v>
      </c>
      <c r="N28" s="11">
        <v>56.9</v>
      </c>
      <c r="O28" s="12">
        <v>4.7</v>
      </c>
      <c r="P28" s="32">
        <v>16</v>
      </c>
    </row>
    <row r="29" spans="2:16" ht="15" customHeight="1" x14ac:dyDescent="0.3">
      <c r="B29" s="32">
        <v>17</v>
      </c>
      <c r="C29" s="25" t="s">
        <v>34</v>
      </c>
      <c r="D29" s="111">
        <v>16115</v>
      </c>
      <c r="E29" s="23">
        <v>11358</v>
      </c>
      <c r="F29" s="11">
        <v>57.77040024821595</v>
      </c>
      <c r="G29" s="23">
        <v>6876</v>
      </c>
      <c r="H29" s="11">
        <v>4.657534246575338</v>
      </c>
      <c r="I29" s="23">
        <v>8512</v>
      </c>
      <c r="J29" s="11">
        <v>4.8921749845964229</v>
      </c>
      <c r="K29" s="23">
        <v>727</v>
      </c>
      <c r="L29" s="11">
        <v>4.6043165467625897</v>
      </c>
      <c r="M29" s="11">
        <v>42.7</v>
      </c>
      <c r="N29" s="11">
        <v>52.8</v>
      </c>
      <c r="O29" s="12">
        <v>4.5</v>
      </c>
      <c r="P29" s="32">
        <v>17</v>
      </c>
    </row>
    <row r="30" spans="2:16" ht="12" customHeight="1" x14ac:dyDescent="0.25">
      <c r="B30" s="13" t="s">
        <v>17</v>
      </c>
      <c r="C30" s="14"/>
      <c r="D30" s="14"/>
      <c r="E30" s="1"/>
      <c r="F30" s="14"/>
      <c r="G30" s="14"/>
      <c r="H30" s="14"/>
      <c r="I30" s="13" t="s">
        <v>17</v>
      </c>
      <c r="J30" s="14"/>
      <c r="K30" s="14"/>
      <c r="L30" s="1"/>
      <c r="M30" s="14"/>
      <c r="N30" s="14"/>
    </row>
    <row r="31" spans="2:16" x14ac:dyDescent="0.25">
      <c r="B31" s="13" t="s">
        <v>14</v>
      </c>
      <c r="C31" s="15"/>
      <c r="D31" s="16"/>
      <c r="E31" s="17"/>
      <c r="F31" s="15"/>
      <c r="G31" s="15"/>
      <c r="H31" s="15"/>
      <c r="I31" s="13" t="s">
        <v>14</v>
      </c>
      <c r="J31" s="15"/>
      <c r="K31" s="16"/>
      <c r="L31" s="17"/>
      <c r="M31" s="15"/>
      <c r="N31" s="15"/>
    </row>
    <row r="32" spans="2:16" x14ac:dyDescent="0.25">
      <c r="B32" s="49" t="s">
        <v>142</v>
      </c>
      <c r="C32" s="49"/>
      <c r="D32" s="57"/>
      <c r="E32" s="57"/>
      <c r="F32" s="49"/>
      <c r="G32" s="18"/>
      <c r="H32" s="18"/>
      <c r="I32" s="49" t="s">
        <v>142</v>
      </c>
      <c r="J32" s="49"/>
      <c r="K32" s="57"/>
      <c r="L32" s="57"/>
      <c r="M32" s="49"/>
      <c r="N32" s="18"/>
      <c r="O32" s="49"/>
      <c r="P32" s="49"/>
    </row>
    <row r="33" spans="2:14" x14ac:dyDescent="0.3">
      <c r="B33" s="49" t="s">
        <v>141</v>
      </c>
      <c r="C33" s="49"/>
      <c r="D33" s="57"/>
      <c r="E33" s="57"/>
      <c r="F33" s="57"/>
      <c r="G33" s="49"/>
      <c r="H33" s="49"/>
      <c r="I33" s="49" t="s">
        <v>141</v>
      </c>
      <c r="J33" s="49"/>
      <c r="K33" s="57"/>
      <c r="L33" s="57"/>
      <c r="M33" s="57"/>
      <c r="N33" s="49"/>
    </row>
    <row r="34" spans="2:14" x14ac:dyDescent="0.3">
      <c r="G34" s="21"/>
      <c r="H34" s="21"/>
    </row>
    <row r="36" spans="2:14" x14ac:dyDescent="0.3">
      <c r="G36" s="20"/>
      <c r="H36" s="20"/>
    </row>
  </sheetData>
  <mergeCells count="20">
    <mergeCell ref="G6:H6"/>
    <mergeCell ref="D5:H5"/>
    <mergeCell ref="I5:O5"/>
    <mergeCell ref="I6:L6"/>
    <mergeCell ref="B5:B11"/>
    <mergeCell ref="C5:C11"/>
    <mergeCell ref="P5:P11"/>
    <mergeCell ref="M6:O6"/>
    <mergeCell ref="D6:D11"/>
    <mergeCell ref="E6:E11"/>
    <mergeCell ref="F6:F11"/>
    <mergeCell ref="G7:G11"/>
    <mergeCell ref="I7:I11"/>
    <mergeCell ref="K7:K11"/>
    <mergeCell ref="M8:M11"/>
    <mergeCell ref="N8:N11"/>
    <mergeCell ref="O8:O11"/>
    <mergeCell ref="H7:H11"/>
    <mergeCell ref="J7:J11"/>
    <mergeCell ref="L7:L11"/>
  </mergeCells>
  <conditionalFormatting sqref="M13:M17 M25:M29 M19:M22">
    <cfRule type="top10" dxfId="99" priority="15" bottom="1" rank="3"/>
    <cfRule type="top10" dxfId="98" priority="16" rank="3"/>
  </conditionalFormatting>
  <conditionalFormatting sqref="N13:N29">
    <cfRule type="top10" dxfId="97" priority="13" bottom="1" rank="3"/>
    <cfRule type="top10" dxfId="96" priority="14" rank="3"/>
  </conditionalFormatting>
  <conditionalFormatting sqref="O13:O16 O19:O22 O25:O29">
    <cfRule type="top10" dxfId="95" priority="11" bottom="1" rank="3"/>
    <cfRule type="top10" dxfId="94" priority="12" rank="3"/>
  </conditionalFormatting>
  <conditionalFormatting sqref="H13:H17 H19 H21:H22 H25:H29">
    <cfRule type="top10" dxfId="93" priority="7" bottom="1" rank="3"/>
    <cfRule type="top10" dxfId="92" priority="8" rank="3"/>
  </conditionalFormatting>
  <conditionalFormatting sqref="F13:F29">
    <cfRule type="top10" dxfId="91" priority="5" bottom="1" rank="3"/>
    <cfRule type="top10" dxfId="90" priority="6" rank="3"/>
  </conditionalFormatting>
  <conditionalFormatting sqref="J13:J29">
    <cfRule type="top10" dxfId="89" priority="3" bottom="1" rank="3"/>
    <cfRule type="top10" dxfId="88" priority="4" rank="3"/>
  </conditionalFormatting>
  <conditionalFormatting sqref="L13:L16 L19 L25:L29 L21:L22">
    <cfRule type="top10" dxfId="87" priority="1" bottom="1" rank="3"/>
    <cfRule type="top10" dxfId="86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2021</oddFooter>
  </headerFooter>
  <colBreaks count="1" manualBreakCount="1">
    <brk id="8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6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3" customWidth="1"/>
    <col min="2" max="2" width="5.77734375" style="3" customWidth="1"/>
    <col min="3" max="3" width="21.44140625" style="3" customWidth="1"/>
    <col min="4" max="6" width="14.77734375" style="3" customWidth="1"/>
    <col min="7" max="8" width="11.77734375" style="3" customWidth="1"/>
    <col min="9" max="9" width="10.77734375" style="3" customWidth="1"/>
    <col min="10" max="10" width="11.77734375" style="3" customWidth="1"/>
    <col min="11" max="11" width="10.77734375" style="3" customWidth="1"/>
    <col min="12" max="14" width="11.77734375" style="3" customWidth="1"/>
    <col min="15" max="15" width="5.77734375" style="3" customWidth="1"/>
    <col min="16" max="16384" width="11.44140625" style="3"/>
  </cols>
  <sheetData>
    <row r="2" spans="2:15" x14ac:dyDescent="0.3">
      <c r="B2" s="4" t="s">
        <v>153</v>
      </c>
      <c r="C2" s="4"/>
      <c r="D2" s="5"/>
      <c r="E2" s="5"/>
      <c r="F2" s="5"/>
      <c r="G2" s="5"/>
      <c r="H2" s="4" t="s">
        <v>153</v>
      </c>
      <c r="I2" s="5"/>
      <c r="J2" s="5"/>
      <c r="K2" s="5"/>
    </row>
    <row r="3" spans="2:15" x14ac:dyDescent="0.3">
      <c r="B3" s="52" t="s">
        <v>109</v>
      </c>
      <c r="C3" s="52"/>
      <c r="D3" s="8"/>
      <c r="E3" s="6"/>
      <c r="F3" s="6"/>
      <c r="G3" s="6"/>
      <c r="H3" s="7" t="s">
        <v>109</v>
      </c>
      <c r="I3" s="8"/>
      <c r="J3" s="6"/>
      <c r="K3" s="6"/>
    </row>
    <row r="4" spans="2:15" x14ac:dyDescent="0.3"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</row>
    <row r="5" spans="2:15" ht="18" customHeight="1" x14ac:dyDescent="0.3">
      <c r="B5" s="173" t="s">
        <v>35</v>
      </c>
      <c r="C5" s="176" t="s">
        <v>6</v>
      </c>
      <c r="D5" s="202" t="s">
        <v>37</v>
      </c>
      <c r="E5" s="204"/>
      <c r="F5" s="203"/>
      <c r="G5" s="203"/>
      <c r="H5" s="204" t="s">
        <v>37</v>
      </c>
      <c r="I5" s="204"/>
      <c r="J5" s="204"/>
      <c r="K5" s="204"/>
      <c r="L5" s="204"/>
      <c r="M5" s="204"/>
      <c r="N5" s="205"/>
      <c r="O5" s="179" t="s">
        <v>35</v>
      </c>
    </row>
    <row r="6" spans="2:15" ht="15" customHeight="1" x14ac:dyDescent="0.3">
      <c r="B6" s="174"/>
      <c r="C6" s="177"/>
      <c r="D6" s="177" t="s">
        <v>8</v>
      </c>
      <c r="E6" s="177" t="s">
        <v>143</v>
      </c>
      <c r="F6" s="202" t="s">
        <v>139</v>
      </c>
      <c r="G6" s="203"/>
      <c r="H6" s="204" t="s">
        <v>140</v>
      </c>
      <c r="I6" s="204"/>
      <c r="J6" s="204"/>
      <c r="K6" s="205"/>
      <c r="L6" s="180" t="s">
        <v>139</v>
      </c>
      <c r="M6" s="183"/>
      <c r="N6" s="175"/>
      <c r="O6" s="180"/>
    </row>
    <row r="7" spans="2:15" ht="15" customHeight="1" x14ac:dyDescent="0.3">
      <c r="B7" s="174"/>
      <c r="C7" s="177"/>
      <c r="D7" s="177"/>
      <c r="E7" s="177"/>
      <c r="F7" s="181" t="s">
        <v>11</v>
      </c>
      <c r="G7" s="196" t="s">
        <v>154</v>
      </c>
      <c r="H7" s="188" t="s">
        <v>12</v>
      </c>
      <c r="I7" s="196" t="s">
        <v>154</v>
      </c>
      <c r="J7" s="176" t="s">
        <v>13</v>
      </c>
      <c r="K7" s="199" t="s">
        <v>154</v>
      </c>
      <c r="L7" s="36" t="s">
        <v>16</v>
      </c>
      <c r="M7" s="34"/>
      <c r="N7" s="35"/>
      <c r="O7" s="181"/>
    </row>
    <row r="8" spans="2:15" x14ac:dyDescent="0.3">
      <c r="B8" s="174"/>
      <c r="C8" s="177"/>
      <c r="D8" s="177"/>
      <c r="E8" s="177"/>
      <c r="F8" s="181"/>
      <c r="G8" s="197"/>
      <c r="H8" s="188"/>
      <c r="I8" s="197"/>
      <c r="J8" s="185"/>
      <c r="K8" s="200"/>
      <c r="L8" s="173" t="s">
        <v>11</v>
      </c>
      <c r="M8" s="173" t="s">
        <v>12</v>
      </c>
      <c r="N8" s="176" t="s">
        <v>13</v>
      </c>
      <c r="O8" s="181"/>
    </row>
    <row r="9" spans="2:15" x14ac:dyDescent="0.3">
      <c r="B9" s="174"/>
      <c r="C9" s="177"/>
      <c r="D9" s="177"/>
      <c r="E9" s="177"/>
      <c r="F9" s="181"/>
      <c r="G9" s="197"/>
      <c r="H9" s="188"/>
      <c r="I9" s="197"/>
      <c r="J9" s="185"/>
      <c r="K9" s="200"/>
      <c r="L9" s="191"/>
      <c r="M9" s="193"/>
      <c r="N9" s="185"/>
      <c r="O9" s="181"/>
    </row>
    <row r="10" spans="2:15" x14ac:dyDescent="0.3">
      <c r="B10" s="174"/>
      <c r="C10" s="177"/>
      <c r="D10" s="177"/>
      <c r="E10" s="177"/>
      <c r="F10" s="181"/>
      <c r="G10" s="197"/>
      <c r="H10" s="188"/>
      <c r="I10" s="197"/>
      <c r="J10" s="185"/>
      <c r="K10" s="200"/>
      <c r="L10" s="191"/>
      <c r="M10" s="193"/>
      <c r="N10" s="185"/>
      <c r="O10" s="181"/>
    </row>
    <row r="11" spans="2:15" ht="15" customHeight="1" x14ac:dyDescent="0.3">
      <c r="B11" s="175"/>
      <c r="C11" s="178"/>
      <c r="D11" s="184"/>
      <c r="E11" s="184"/>
      <c r="F11" s="187"/>
      <c r="G11" s="198"/>
      <c r="H11" s="189"/>
      <c r="I11" s="198"/>
      <c r="J11" s="190"/>
      <c r="K11" s="201"/>
      <c r="L11" s="192"/>
      <c r="M11" s="194"/>
      <c r="N11" s="195"/>
      <c r="O11" s="182"/>
    </row>
    <row r="12" spans="2:15" ht="12" customHeight="1" x14ac:dyDescent="0.3">
      <c r="C12" s="26"/>
      <c r="D12" s="105"/>
      <c r="E12" s="106"/>
      <c r="F12" s="30"/>
      <c r="G12" s="30"/>
      <c r="H12" s="106"/>
      <c r="I12" s="106"/>
      <c r="J12" s="38"/>
      <c r="K12" s="38"/>
      <c r="L12" s="37"/>
      <c r="M12" s="29"/>
      <c r="N12" s="31"/>
    </row>
    <row r="13" spans="2:15" ht="15" customHeight="1" x14ac:dyDescent="0.3">
      <c r="B13" s="32">
        <v>1</v>
      </c>
      <c r="C13" s="24" t="s">
        <v>18</v>
      </c>
      <c r="D13" s="9">
        <v>109365</v>
      </c>
      <c r="E13" s="10">
        <v>98600</v>
      </c>
      <c r="F13" s="10">
        <v>31354</v>
      </c>
      <c r="G13" s="11">
        <v>-2.4242990072511077</v>
      </c>
      <c r="H13" s="10">
        <v>68171</v>
      </c>
      <c r="I13" s="11">
        <v>0.84019939943493682</v>
      </c>
      <c r="J13" s="10">
        <v>9840</v>
      </c>
      <c r="K13" s="11">
        <v>3.0042918454935688</v>
      </c>
      <c r="L13" s="11">
        <v>28.7</v>
      </c>
      <c r="M13" s="11">
        <v>62.3</v>
      </c>
      <c r="N13" s="12">
        <v>9</v>
      </c>
      <c r="O13" s="32">
        <v>1</v>
      </c>
    </row>
    <row r="14" spans="2:15" ht="15" customHeight="1" x14ac:dyDescent="0.3">
      <c r="B14" s="32">
        <v>2</v>
      </c>
      <c r="C14" s="24" t="s">
        <v>19</v>
      </c>
      <c r="D14" s="9">
        <v>140261</v>
      </c>
      <c r="E14" s="10">
        <v>127092</v>
      </c>
      <c r="F14" s="10">
        <v>45822</v>
      </c>
      <c r="G14" s="11">
        <v>1.6752834668382661</v>
      </c>
      <c r="H14" s="10">
        <v>79860</v>
      </c>
      <c r="I14" s="11">
        <v>0.50466278206370419</v>
      </c>
      <c r="J14" s="10">
        <v>14579</v>
      </c>
      <c r="K14" s="11">
        <v>-2.3967329450358221</v>
      </c>
      <c r="L14" s="11">
        <v>32.700000000000003</v>
      </c>
      <c r="M14" s="11">
        <v>56.9</v>
      </c>
      <c r="N14" s="12">
        <v>10.4</v>
      </c>
      <c r="O14" s="32">
        <v>2</v>
      </c>
    </row>
    <row r="15" spans="2:15" ht="15" customHeight="1" x14ac:dyDescent="0.3">
      <c r="B15" s="32">
        <v>3</v>
      </c>
      <c r="C15" s="24" t="s">
        <v>20</v>
      </c>
      <c r="D15" s="9">
        <v>33814</v>
      </c>
      <c r="E15" s="10">
        <v>31217</v>
      </c>
      <c r="F15" s="10">
        <v>17218</v>
      </c>
      <c r="G15" s="11">
        <v>-2.3535416548516963</v>
      </c>
      <c r="H15" s="10">
        <v>13979</v>
      </c>
      <c r="I15" s="11">
        <v>-1.4383416766551562</v>
      </c>
      <c r="J15" s="10">
        <v>2617</v>
      </c>
      <c r="K15" s="11">
        <v>5.354267310789055</v>
      </c>
      <c r="L15" s="11">
        <v>50.9</v>
      </c>
      <c r="M15" s="11">
        <v>41.3</v>
      </c>
      <c r="N15" s="12">
        <v>7.7</v>
      </c>
      <c r="O15" s="32">
        <v>3</v>
      </c>
    </row>
    <row r="16" spans="2:15" ht="15" customHeight="1" x14ac:dyDescent="0.3">
      <c r="B16" s="32">
        <v>4</v>
      </c>
      <c r="C16" s="24" t="s">
        <v>21</v>
      </c>
      <c r="D16" s="9">
        <v>32168</v>
      </c>
      <c r="E16" s="10">
        <v>26530</v>
      </c>
      <c r="F16" s="10">
        <v>12449</v>
      </c>
      <c r="G16" s="11">
        <v>4.3328863560174256</v>
      </c>
      <c r="H16" s="10">
        <v>18341</v>
      </c>
      <c r="I16" s="11">
        <v>2.127067208641904</v>
      </c>
      <c r="J16" s="10">
        <v>1378</v>
      </c>
      <c r="K16" s="11">
        <v>-13.442211055276388</v>
      </c>
      <c r="L16" s="11">
        <v>38.700000000000003</v>
      </c>
      <c r="M16" s="11">
        <v>57</v>
      </c>
      <c r="N16" s="12">
        <v>4.3</v>
      </c>
      <c r="O16" s="32">
        <v>4</v>
      </c>
    </row>
    <row r="17" spans="2:15" ht="15" customHeight="1" x14ac:dyDescent="0.3">
      <c r="B17" s="32">
        <v>5</v>
      </c>
      <c r="C17" s="24" t="s">
        <v>22</v>
      </c>
      <c r="D17" s="9">
        <v>8021</v>
      </c>
      <c r="E17" s="10">
        <v>6780</v>
      </c>
      <c r="F17" s="10">
        <v>3641</v>
      </c>
      <c r="G17" s="11">
        <v>-3.9313984168865375</v>
      </c>
      <c r="H17" s="10">
        <v>4380</v>
      </c>
      <c r="I17" s="11">
        <v>5.1368218915026347</v>
      </c>
      <c r="J17" s="153" t="s">
        <v>165</v>
      </c>
      <c r="K17" s="153" t="s">
        <v>165</v>
      </c>
      <c r="L17" s="11">
        <v>45.4</v>
      </c>
      <c r="M17" s="11">
        <v>54.6</v>
      </c>
      <c r="N17" s="154" t="s">
        <v>165</v>
      </c>
      <c r="O17" s="32">
        <v>5</v>
      </c>
    </row>
    <row r="18" spans="2:15" ht="15" customHeight="1" x14ac:dyDescent="0.3">
      <c r="B18" s="32">
        <v>6</v>
      </c>
      <c r="C18" s="24" t="s">
        <v>23</v>
      </c>
      <c r="D18" s="9">
        <v>18269</v>
      </c>
      <c r="E18" s="10">
        <v>17079</v>
      </c>
      <c r="F18" s="156" t="s">
        <v>166</v>
      </c>
      <c r="G18" s="156" t="s">
        <v>166</v>
      </c>
      <c r="H18" s="10">
        <v>7008</v>
      </c>
      <c r="I18" s="11">
        <v>-5.1177904142973176</v>
      </c>
      <c r="J18" s="156" t="s">
        <v>166</v>
      </c>
      <c r="K18" s="156" t="s">
        <v>166</v>
      </c>
      <c r="L18" s="156" t="s">
        <v>166</v>
      </c>
      <c r="M18" s="11">
        <v>38.4</v>
      </c>
      <c r="N18" s="157" t="s">
        <v>166</v>
      </c>
      <c r="O18" s="32">
        <v>6</v>
      </c>
    </row>
    <row r="19" spans="2:15" ht="15" customHeight="1" x14ac:dyDescent="0.3">
      <c r="B19" s="32">
        <v>7</v>
      </c>
      <c r="C19" s="24" t="s">
        <v>24</v>
      </c>
      <c r="D19" s="9">
        <v>67823</v>
      </c>
      <c r="E19" s="10">
        <v>62225</v>
      </c>
      <c r="F19" s="10">
        <v>32237</v>
      </c>
      <c r="G19" s="11">
        <v>0.99310776942355972</v>
      </c>
      <c r="H19" s="10">
        <v>32337</v>
      </c>
      <c r="I19" s="11">
        <v>4.3600335635448317</v>
      </c>
      <c r="J19" s="10">
        <v>3249</v>
      </c>
      <c r="K19" s="11">
        <v>-6.3148788927335602</v>
      </c>
      <c r="L19" s="11">
        <v>47.5</v>
      </c>
      <c r="M19" s="11">
        <v>47.7</v>
      </c>
      <c r="N19" s="12">
        <v>4.8</v>
      </c>
      <c r="O19" s="32">
        <v>7</v>
      </c>
    </row>
    <row r="20" spans="2:15" ht="15" customHeight="1" x14ac:dyDescent="0.3">
      <c r="B20" s="32">
        <v>8</v>
      </c>
      <c r="C20" s="24" t="s">
        <v>25</v>
      </c>
      <c r="D20" s="9">
        <v>25829</v>
      </c>
      <c r="E20" s="10">
        <v>20597</v>
      </c>
      <c r="F20" s="10">
        <v>10127</v>
      </c>
      <c r="G20" s="156" t="s">
        <v>166</v>
      </c>
      <c r="H20" s="10">
        <v>14064</v>
      </c>
      <c r="I20" s="11">
        <v>-3.393323258689378</v>
      </c>
      <c r="J20" s="10">
        <v>1638</v>
      </c>
      <c r="K20" s="156" t="s">
        <v>166</v>
      </c>
      <c r="L20" s="11">
        <v>39.200000000000003</v>
      </c>
      <c r="M20" s="11">
        <v>54.5</v>
      </c>
      <c r="N20" s="12">
        <v>6.3</v>
      </c>
      <c r="O20" s="32">
        <v>8</v>
      </c>
    </row>
    <row r="21" spans="2:15" ht="15" customHeight="1" x14ac:dyDescent="0.3">
      <c r="B21" s="32">
        <v>9</v>
      </c>
      <c r="C21" s="24" t="s">
        <v>26</v>
      </c>
      <c r="D21" s="9">
        <v>119891</v>
      </c>
      <c r="E21" s="10">
        <v>105318</v>
      </c>
      <c r="F21" s="10">
        <v>72467</v>
      </c>
      <c r="G21" s="11">
        <v>4.2510645643917542</v>
      </c>
      <c r="H21" s="10">
        <v>44330</v>
      </c>
      <c r="I21" s="11">
        <v>0.49191848208010924</v>
      </c>
      <c r="J21" s="10">
        <v>3094</v>
      </c>
      <c r="K21" s="11">
        <v>3.0989670109963328</v>
      </c>
      <c r="L21" s="11">
        <v>60.4</v>
      </c>
      <c r="M21" s="11">
        <v>37</v>
      </c>
      <c r="N21" s="12">
        <v>2.6</v>
      </c>
      <c r="O21" s="32">
        <v>9</v>
      </c>
    </row>
    <row r="22" spans="2:15" ht="15" customHeight="1" x14ac:dyDescent="0.3">
      <c r="B22" s="32">
        <v>10</v>
      </c>
      <c r="C22" s="24" t="s">
        <v>27</v>
      </c>
      <c r="D22" s="9">
        <v>196252</v>
      </c>
      <c r="E22" s="10">
        <v>177008</v>
      </c>
      <c r="F22" s="10">
        <v>61006</v>
      </c>
      <c r="G22" s="11">
        <v>6.8799383310849862</v>
      </c>
      <c r="H22" s="10">
        <v>126115</v>
      </c>
      <c r="I22" s="11">
        <v>-4.7573362088826343E-3</v>
      </c>
      <c r="J22" s="10">
        <v>9131</v>
      </c>
      <c r="K22" s="11">
        <v>10.558178956290106</v>
      </c>
      <c r="L22" s="11">
        <v>31.1</v>
      </c>
      <c r="M22" s="11">
        <v>64.3</v>
      </c>
      <c r="N22" s="12">
        <v>4.7</v>
      </c>
      <c r="O22" s="32">
        <v>10</v>
      </c>
    </row>
    <row r="23" spans="2:15" ht="15" customHeight="1" x14ac:dyDescent="0.3">
      <c r="B23" s="32">
        <v>11</v>
      </c>
      <c r="C23" s="24" t="s">
        <v>28</v>
      </c>
      <c r="D23" s="9">
        <v>46823</v>
      </c>
      <c r="E23" s="10">
        <v>42995</v>
      </c>
      <c r="F23" s="156" t="s">
        <v>166</v>
      </c>
      <c r="G23" s="156" t="s">
        <v>166</v>
      </c>
      <c r="H23" s="10">
        <v>27363</v>
      </c>
      <c r="I23" s="11">
        <v>-1.8614159672907249</v>
      </c>
      <c r="J23" s="156" t="s">
        <v>166</v>
      </c>
      <c r="K23" s="156" t="s">
        <v>166</v>
      </c>
      <c r="L23" s="156" t="s">
        <v>166</v>
      </c>
      <c r="M23" s="11">
        <v>58.4</v>
      </c>
      <c r="N23" s="157" t="s">
        <v>166</v>
      </c>
      <c r="O23" s="32">
        <v>11</v>
      </c>
    </row>
    <row r="24" spans="2:15" ht="15" customHeight="1" x14ac:dyDescent="0.3">
      <c r="B24" s="32">
        <v>12</v>
      </c>
      <c r="C24" s="24" t="s">
        <v>29</v>
      </c>
      <c r="D24" s="9">
        <v>14064</v>
      </c>
      <c r="E24" s="10">
        <v>12555</v>
      </c>
      <c r="F24" s="156" t="s">
        <v>166</v>
      </c>
      <c r="G24" s="156" t="s">
        <v>166</v>
      </c>
      <c r="H24" s="10">
        <v>8570</v>
      </c>
      <c r="I24" s="11">
        <v>-3.1857207410754569</v>
      </c>
      <c r="J24" s="156" t="s">
        <v>166</v>
      </c>
      <c r="K24" s="156" t="s">
        <v>166</v>
      </c>
      <c r="L24" s="156" t="s">
        <v>166</v>
      </c>
      <c r="M24" s="11">
        <v>60.9</v>
      </c>
      <c r="N24" s="157" t="s">
        <v>166</v>
      </c>
      <c r="O24" s="32">
        <v>12</v>
      </c>
    </row>
    <row r="25" spans="2:15" ht="15" customHeight="1" x14ac:dyDescent="0.3">
      <c r="B25" s="32">
        <v>13</v>
      </c>
      <c r="C25" s="24" t="s">
        <v>30</v>
      </c>
      <c r="D25" s="9">
        <v>62680</v>
      </c>
      <c r="E25" s="10">
        <v>54230</v>
      </c>
      <c r="F25" s="10">
        <v>27913</v>
      </c>
      <c r="G25" s="11">
        <v>4.4101144609860086</v>
      </c>
      <c r="H25" s="10">
        <v>31783</v>
      </c>
      <c r="I25" s="11">
        <v>2.2092873681502425</v>
      </c>
      <c r="J25" s="10">
        <v>2984</v>
      </c>
      <c r="K25" s="11">
        <v>-6.3989962358845673</v>
      </c>
      <c r="L25" s="11">
        <v>44.5</v>
      </c>
      <c r="M25" s="11">
        <v>50.7</v>
      </c>
      <c r="N25" s="12">
        <v>4.8</v>
      </c>
      <c r="O25" s="32">
        <v>13</v>
      </c>
    </row>
    <row r="26" spans="2:15" ht="15" customHeight="1" x14ac:dyDescent="0.3">
      <c r="B26" s="32">
        <v>14</v>
      </c>
      <c r="C26" s="24" t="s">
        <v>31</v>
      </c>
      <c r="D26" s="9">
        <v>36388</v>
      </c>
      <c r="E26" s="10">
        <v>30469</v>
      </c>
      <c r="F26" s="10">
        <v>16592</v>
      </c>
      <c r="G26" s="11">
        <v>5.6277056277056232</v>
      </c>
      <c r="H26" s="10">
        <v>17384</v>
      </c>
      <c r="I26" s="11">
        <v>-1.1486409644034978</v>
      </c>
      <c r="J26" s="10">
        <v>2412</v>
      </c>
      <c r="K26" s="11">
        <v>14.366998577524896</v>
      </c>
      <c r="L26" s="11">
        <v>45.6</v>
      </c>
      <c r="M26" s="11">
        <v>47.8</v>
      </c>
      <c r="N26" s="12">
        <v>6.6</v>
      </c>
      <c r="O26" s="32">
        <v>14</v>
      </c>
    </row>
    <row r="27" spans="2:15" ht="15" customHeight="1" x14ac:dyDescent="0.3">
      <c r="B27" s="32">
        <v>15</v>
      </c>
      <c r="C27" s="24" t="s">
        <v>32</v>
      </c>
      <c r="D27" s="9">
        <v>41854</v>
      </c>
      <c r="E27" s="10">
        <v>38447</v>
      </c>
      <c r="F27" s="10">
        <v>27608</v>
      </c>
      <c r="G27" s="11">
        <v>3.2499345525262697</v>
      </c>
      <c r="H27" s="10">
        <v>12661</v>
      </c>
      <c r="I27" s="11">
        <v>-1.5168014934660903</v>
      </c>
      <c r="J27" s="10">
        <v>1585</v>
      </c>
      <c r="K27" s="11">
        <v>4.1392904073587431</v>
      </c>
      <c r="L27" s="11">
        <v>66</v>
      </c>
      <c r="M27" s="11">
        <v>30.3</v>
      </c>
      <c r="N27" s="12">
        <v>3.8</v>
      </c>
      <c r="O27" s="32">
        <v>15</v>
      </c>
    </row>
    <row r="28" spans="2:15" ht="15" customHeight="1" x14ac:dyDescent="0.3">
      <c r="B28" s="32">
        <v>16</v>
      </c>
      <c r="C28" s="24" t="s">
        <v>33</v>
      </c>
      <c r="D28" s="9">
        <v>31186</v>
      </c>
      <c r="E28" s="10">
        <v>26736</v>
      </c>
      <c r="F28" s="10">
        <v>11223</v>
      </c>
      <c r="G28" s="11">
        <v>0.35768577304837379</v>
      </c>
      <c r="H28" s="10">
        <v>17664</v>
      </c>
      <c r="I28" s="11">
        <v>4.4341965235899323</v>
      </c>
      <c r="J28" s="10">
        <v>2299</v>
      </c>
      <c r="K28" s="11">
        <v>-0.64822817631807084</v>
      </c>
      <c r="L28" s="11">
        <v>36</v>
      </c>
      <c r="M28" s="11">
        <v>56.6</v>
      </c>
      <c r="N28" s="12">
        <v>7.4</v>
      </c>
      <c r="O28" s="32">
        <v>16</v>
      </c>
    </row>
    <row r="29" spans="2:15" ht="15" customHeight="1" x14ac:dyDescent="0.3">
      <c r="B29" s="32">
        <v>17</v>
      </c>
      <c r="C29" s="25" t="s">
        <v>34</v>
      </c>
      <c r="D29" s="111">
        <v>984688</v>
      </c>
      <c r="E29" s="23">
        <v>877878</v>
      </c>
      <c r="F29" s="23">
        <v>404672</v>
      </c>
      <c r="G29" s="11">
        <v>2.8893386353697394</v>
      </c>
      <c r="H29" s="23">
        <v>524010</v>
      </c>
      <c r="I29" s="11">
        <v>0.43893276086789967</v>
      </c>
      <c r="J29" s="23">
        <v>56006</v>
      </c>
      <c r="K29" s="11">
        <v>2.7161852361302152</v>
      </c>
      <c r="L29" s="11">
        <v>41.1</v>
      </c>
      <c r="M29" s="11">
        <v>53.2</v>
      </c>
      <c r="N29" s="12">
        <v>5.7</v>
      </c>
      <c r="O29" s="32">
        <v>17</v>
      </c>
    </row>
    <row r="30" spans="2:15" ht="12" customHeight="1" x14ac:dyDescent="0.25">
      <c r="B30" s="13" t="s">
        <v>17</v>
      </c>
      <c r="C30" s="14"/>
      <c r="D30" s="14"/>
      <c r="E30" s="104"/>
      <c r="F30" s="14"/>
      <c r="G30" s="14"/>
      <c r="H30" s="13" t="s">
        <v>17</v>
      </c>
      <c r="I30" s="14"/>
      <c r="J30" s="14"/>
      <c r="K30" s="104"/>
      <c r="L30" s="14"/>
      <c r="M30" s="14"/>
    </row>
    <row r="31" spans="2:15" x14ac:dyDescent="0.25">
      <c r="B31" s="13" t="s">
        <v>38</v>
      </c>
      <c r="C31" s="67"/>
      <c r="D31" s="68"/>
      <c r="E31" s="67"/>
      <c r="F31" s="15"/>
      <c r="G31" s="15"/>
      <c r="H31" s="13" t="s">
        <v>38</v>
      </c>
      <c r="I31" s="67"/>
      <c r="J31" s="68"/>
      <c r="K31" s="67"/>
      <c r="L31" s="67"/>
      <c r="M31" s="15"/>
    </row>
    <row r="32" spans="2:15" x14ac:dyDescent="0.25">
      <c r="B32" s="49" t="s">
        <v>142</v>
      </c>
      <c r="C32" s="49"/>
      <c r="D32" s="57"/>
      <c r="E32" s="57"/>
      <c r="F32" s="18"/>
      <c r="G32" s="18"/>
      <c r="H32" s="49" t="s">
        <v>142</v>
      </c>
      <c r="I32" s="49"/>
      <c r="J32" s="57"/>
      <c r="K32" s="57"/>
      <c r="L32" s="49"/>
      <c r="M32" s="18"/>
      <c r="N32" s="49"/>
      <c r="O32" s="49"/>
    </row>
    <row r="33" spans="2:13" x14ac:dyDescent="0.3">
      <c r="B33" s="49" t="s">
        <v>141</v>
      </c>
      <c r="C33" s="49"/>
      <c r="D33" s="57"/>
      <c r="E33" s="57"/>
      <c r="F33" s="49"/>
      <c r="G33" s="49"/>
      <c r="H33" s="49" t="s">
        <v>141</v>
      </c>
      <c r="I33" s="49"/>
      <c r="J33" s="57"/>
      <c r="K33" s="57"/>
      <c r="L33" s="57"/>
      <c r="M33" s="49"/>
    </row>
    <row r="34" spans="2:13" x14ac:dyDescent="0.3">
      <c r="F34" s="21"/>
      <c r="G34" s="21"/>
    </row>
    <row r="36" spans="2:13" x14ac:dyDescent="0.3">
      <c r="F36" s="20"/>
      <c r="G36" s="20"/>
    </row>
  </sheetData>
  <mergeCells count="19">
    <mergeCell ref="O5:O11"/>
    <mergeCell ref="D6:D11"/>
    <mergeCell ref="E6:E11"/>
    <mergeCell ref="F6:G6"/>
    <mergeCell ref="H6:K6"/>
    <mergeCell ref="L6:N6"/>
    <mergeCell ref="F7:F11"/>
    <mergeCell ref="G7:G11"/>
    <mergeCell ref="H7:H11"/>
    <mergeCell ref="I7:I11"/>
    <mergeCell ref="J7:J11"/>
    <mergeCell ref="K7:K11"/>
    <mergeCell ref="L8:L11"/>
    <mergeCell ref="M8:M11"/>
    <mergeCell ref="N8:N11"/>
    <mergeCell ref="B5:B11"/>
    <mergeCell ref="C5:C11"/>
    <mergeCell ref="D5:G5"/>
    <mergeCell ref="H5:N5"/>
  </mergeCells>
  <conditionalFormatting sqref="N13:N16 N19:N22 N25:N29">
    <cfRule type="top10" dxfId="85" priority="11" bottom="1" rank="3"/>
    <cfRule type="top10" dxfId="84" priority="12" rank="3"/>
  </conditionalFormatting>
  <conditionalFormatting sqref="M13:M29">
    <cfRule type="top10" dxfId="83" priority="9" bottom="1" rank="3"/>
    <cfRule type="top10" dxfId="82" priority="10" rank="3"/>
  </conditionalFormatting>
  <conditionalFormatting sqref="L13:L17 L19:L22 L25:L29">
    <cfRule type="top10" dxfId="81" priority="7" bottom="1" rank="3"/>
    <cfRule type="top10" dxfId="80" priority="8" rank="3"/>
  </conditionalFormatting>
  <conditionalFormatting sqref="K13:K16 K19 K21:K22 K25:K29">
    <cfRule type="top10" dxfId="79" priority="5" bottom="1" rank="3"/>
    <cfRule type="top10" dxfId="78" priority="6" rank="3"/>
  </conditionalFormatting>
  <conditionalFormatting sqref="I13:I29">
    <cfRule type="top10" dxfId="77" priority="3" bottom="1" rank="3"/>
    <cfRule type="top10" dxfId="76" priority="4" rank="3"/>
  </conditionalFormatting>
  <conditionalFormatting sqref="G13:G17 G19 G25:G29 G21:G22">
    <cfRule type="top10" dxfId="75" priority="1" bottom="1" rank="3"/>
    <cfRule type="top10" dxfId="74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2021</odd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78"/>
  <sheetViews>
    <sheetView zoomScaleNormal="100" zoomScaleSheetLayoutView="120" workbookViewId="0"/>
  </sheetViews>
  <sheetFormatPr baseColWidth="10" defaultColWidth="11.44140625" defaultRowHeight="12" x14ac:dyDescent="0.3"/>
  <cols>
    <col min="1" max="1" width="1.5546875" style="3" customWidth="1"/>
    <col min="2" max="2" width="5.77734375" style="3" customWidth="1"/>
    <col min="3" max="3" width="24.5546875" style="3" customWidth="1"/>
    <col min="4" max="6" width="17.77734375" style="3" customWidth="1"/>
    <col min="7" max="11" width="14.77734375" style="3" customWidth="1"/>
    <col min="12" max="12" width="12.77734375" style="3" customWidth="1"/>
    <col min="13" max="13" width="5.77734375" style="3" customWidth="1"/>
    <col min="14" max="20" width="7.77734375" style="3" customWidth="1"/>
    <col min="21" max="16384" width="11.44140625" style="3"/>
  </cols>
  <sheetData>
    <row r="2" spans="2:13" x14ac:dyDescent="0.3">
      <c r="B2" s="4" t="s">
        <v>153</v>
      </c>
      <c r="C2" s="5"/>
      <c r="D2" s="5"/>
      <c r="F2" s="5"/>
      <c r="G2" s="4" t="s">
        <v>153</v>
      </c>
      <c r="H2" s="5"/>
      <c r="I2" s="5"/>
      <c r="K2" s="5"/>
      <c r="L2" s="5"/>
    </row>
    <row r="3" spans="2:13" x14ac:dyDescent="0.3">
      <c r="B3" s="52" t="s">
        <v>111</v>
      </c>
      <c r="C3" s="53"/>
      <c r="D3" s="5"/>
      <c r="F3" s="5"/>
      <c r="G3" s="7" t="s">
        <v>111</v>
      </c>
      <c r="H3" s="8"/>
      <c r="I3" s="5"/>
      <c r="K3" s="5"/>
      <c r="L3" s="5"/>
    </row>
    <row r="4" spans="2:13" x14ac:dyDescent="0.3">
      <c r="C4" s="40"/>
      <c r="D4" s="40"/>
      <c r="E4" s="8"/>
      <c r="F4" s="8"/>
      <c r="G4" s="8"/>
      <c r="H4" s="8"/>
      <c r="I4" s="8"/>
      <c r="J4" s="8"/>
      <c r="K4" s="8"/>
      <c r="L4" s="8"/>
    </row>
    <row r="5" spans="2:13" ht="18" customHeight="1" x14ac:dyDescent="0.3">
      <c r="B5" s="173" t="s">
        <v>35</v>
      </c>
      <c r="C5" s="211" t="s">
        <v>6</v>
      </c>
      <c r="D5" s="202" t="s">
        <v>39</v>
      </c>
      <c r="E5" s="203"/>
      <c r="F5" s="203"/>
      <c r="G5" s="204" t="s">
        <v>39</v>
      </c>
      <c r="H5" s="204"/>
      <c r="I5" s="204"/>
      <c r="J5" s="204"/>
      <c r="K5" s="204"/>
      <c r="L5" s="205"/>
      <c r="M5" s="179" t="s">
        <v>35</v>
      </c>
    </row>
    <row r="6" spans="2:13" ht="15" customHeight="1" x14ac:dyDescent="0.3">
      <c r="B6" s="174"/>
      <c r="C6" s="207"/>
      <c r="D6" s="181" t="s">
        <v>8</v>
      </c>
      <c r="E6" s="176" t="s">
        <v>40</v>
      </c>
      <c r="F6" s="179"/>
      <c r="G6" s="204" t="s">
        <v>113</v>
      </c>
      <c r="H6" s="204"/>
      <c r="I6" s="204"/>
      <c r="J6" s="204"/>
      <c r="K6" s="204"/>
      <c r="L6" s="205"/>
      <c r="M6" s="180"/>
    </row>
    <row r="7" spans="2:13" x14ac:dyDescent="0.3">
      <c r="B7" s="174"/>
      <c r="C7" s="207"/>
      <c r="D7" s="181"/>
      <c r="E7" s="212"/>
      <c r="F7" s="189"/>
      <c r="G7" s="213">
        <v>1</v>
      </c>
      <c r="H7" s="174">
        <v>2</v>
      </c>
      <c r="I7" s="207">
        <v>3</v>
      </c>
      <c r="J7" s="177">
        <v>4</v>
      </c>
      <c r="K7" s="206">
        <v>5</v>
      </c>
      <c r="L7" s="206" t="s">
        <v>46</v>
      </c>
      <c r="M7" s="181"/>
    </row>
    <row r="8" spans="2:13" x14ac:dyDescent="0.3">
      <c r="B8" s="174"/>
      <c r="C8" s="207"/>
      <c r="D8" s="207"/>
      <c r="E8" s="207" t="s">
        <v>110</v>
      </c>
      <c r="F8" s="197" t="s">
        <v>155</v>
      </c>
      <c r="G8" s="174"/>
      <c r="H8" s="174"/>
      <c r="I8" s="207"/>
      <c r="J8" s="177"/>
      <c r="K8" s="177"/>
      <c r="L8" s="177"/>
      <c r="M8" s="181"/>
    </row>
    <row r="9" spans="2:13" x14ac:dyDescent="0.3">
      <c r="B9" s="174"/>
      <c r="C9" s="207"/>
      <c r="D9" s="207"/>
      <c r="E9" s="207"/>
      <c r="F9" s="209"/>
      <c r="G9" s="174"/>
      <c r="H9" s="174"/>
      <c r="I9" s="207"/>
      <c r="J9" s="177"/>
      <c r="K9" s="177"/>
      <c r="L9" s="177"/>
      <c r="M9" s="181"/>
    </row>
    <row r="10" spans="2:13" x14ac:dyDescent="0.3">
      <c r="B10" s="175"/>
      <c r="C10" s="208"/>
      <c r="D10" s="208"/>
      <c r="E10" s="208"/>
      <c r="F10" s="210"/>
      <c r="G10" s="175"/>
      <c r="H10" s="175"/>
      <c r="I10" s="208"/>
      <c r="J10" s="184"/>
      <c r="K10" s="184"/>
      <c r="L10" s="184"/>
      <c r="M10" s="182"/>
    </row>
    <row r="11" spans="2:13" x14ac:dyDescent="0.3">
      <c r="C11" s="41"/>
      <c r="D11" s="40"/>
      <c r="E11" s="40"/>
      <c r="F11" s="40"/>
      <c r="G11" s="40"/>
      <c r="H11" s="40"/>
      <c r="I11" s="40"/>
      <c r="J11" s="28"/>
      <c r="K11" s="28"/>
      <c r="L11" s="33"/>
    </row>
    <row r="12" spans="2:13" ht="15" customHeight="1" x14ac:dyDescent="0.3">
      <c r="B12" s="32">
        <v>1</v>
      </c>
      <c r="C12" s="24" t="s">
        <v>18</v>
      </c>
      <c r="D12" s="9">
        <v>105996</v>
      </c>
      <c r="E12" s="10">
        <v>88817</v>
      </c>
      <c r="F12" s="11">
        <v>-2.1979232048275037</v>
      </c>
      <c r="G12" s="10">
        <v>566</v>
      </c>
      <c r="H12" s="10">
        <v>18987</v>
      </c>
      <c r="I12" s="10">
        <v>39502</v>
      </c>
      <c r="J12" s="10">
        <v>32351</v>
      </c>
      <c r="K12" s="10">
        <v>14277</v>
      </c>
      <c r="L12" s="59">
        <v>313</v>
      </c>
      <c r="M12" s="32">
        <v>1</v>
      </c>
    </row>
    <row r="13" spans="2:13" ht="15" customHeight="1" x14ac:dyDescent="0.3">
      <c r="B13" s="32">
        <v>2</v>
      </c>
      <c r="C13" s="24" t="s">
        <v>19</v>
      </c>
      <c r="D13" s="9">
        <v>125205</v>
      </c>
      <c r="E13" s="10">
        <v>107716</v>
      </c>
      <c r="F13" s="11">
        <v>-4.3060330659275223</v>
      </c>
      <c r="G13" s="10">
        <v>2904</v>
      </c>
      <c r="H13" s="10">
        <v>28355</v>
      </c>
      <c r="I13" s="10">
        <v>43894</v>
      </c>
      <c r="J13" s="10">
        <v>33013</v>
      </c>
      <c r="K13" s="10">
        <v>15980</v>
      </c>
      <c r="L13" s="59">
        <v>1059</v>
      </c>
      <c r="M13" s="32">
        <v>2</v>
      </c>
    </row>
    <row r="14" spans="2:13" ht="15" customHeight="1" x14ac:dyDescent="0.3">
      <c r="B14" s="32">
        <v>3</v>
      </c>
      <c r="C14" s="24" t="s">
        <v>20</v>
      </c>
      <c r="D14" s="9">
        <v>31917</v>
      </c>
      <c r="E14" s="10">
        <v>27877</v>
      </c>
      <c r="F14" s="11">
        <v>-3.3122918978912281</v>
      </c>
      <c r="G14" s="10">
        <v>169</v>
      </c>
      <c r="H14" s="10">
        <v>8311</v>
      </c>
      <c r="I14" s="10">
        <v>11873</v>
      </c>
      <c r="J14" s="10">
        <v>8278</v>
      </c>
      <c r="K14" s="10">
        <v>3185</v>
      </c>
      <c r="L14" s="59">
        <v>101</v>
      </c>
      <c r="M14" s="32">
        <v>3</v>
      </c>
    </row>
    <row r="15" spans="2:13" ht="15" customHeight="1" x14ac:dyDescent="0.3">
      <c r="B15" s="32">
        <v>4</v>
      </c>
      <c r="C15" s="24" t="s">
        <v>21</v>
      </c>
      <c r="D15" s="9">
        <v>31438</v>
      </c>
      <c r="E15" s="10">
        <v>23725</v>
      </c>
      <c r="F15" s="11">
        <v>-2.2938802405073773</v>
      </c>
      <c r="G15" s="10">
        <v>97</v>
      </c>
      <c r="H15" s="10">
        <v>6138</v>
      </c>
      <c r="I15" s="10">
        <v>12218</v>
      </c>
      <c r="J15" s="10">
        <v>9169</v>
      </c>
      <c r="K15" s="10">
        <v>3780</v>
      </c>
      <c r="L15" s="59">
        <v>36</v>
      </c>
      <c r="M15" s="32">
        <v>4</v>
      </c>
    </row>
    <row r="16" spans="2:13" ht="15" customHeight="1" x14ac:dyDescent="0.3">
      <c r="B16" s="32">
        <v>5</v>
      </c>
      <c r="C16" s="24" t="s">
        <v>22</v>
      </c>
      <c r="D16" s="9">
        <v>7097</v>
      </c>
      <c r="E16" s="10">
        <v>5737</v>
      </c>
      <c r="F16" s="11">
        <v>-3.450016829350389</v>
      </c>
      <c r="G16" s="10">
        <v>17</v>
      </c>
      <c r="H16" s="10">
        <v>1300</v>
      </c>
      <c r="I16" s="10">
        <v>2704</v>
      </c>
      <c r="J16" s="10">
        <v>2140</v>
      </c>
      <c r="K16" s="10">
        <v>924</v>
      </c>
      <c r="L16" s="59">
        <v>12</v>
      </c>
      <c r="M16" s="32">
        <v>5</v>
      </c>
    </row>
    <row r="17" spans="2:13" ht="15" customHeight="1" x14ac:dyDescent="0.3">
      <c r="B17" s="32">
        <v>6</v>
      </c>
      <c r="C17" s="24" t="s">
        <v>23</v>
      </c>
      <c r="D17" s="9">
        <v>17209</v>
      </c>
      <c r="E17" s="10">
        <v>15154</v>
      </c>
      <c r="F17" s="11">
        <v>-3.5330065567509052</v>
      </c>
      <c r="G17" s="10">
        <v>154</v>
      </c>
      <c r="H17" s="10">
        <v>3957</v>
      </c>
      <c r="I17" s="10">
        <v>5758</v>
      </c>
      <c r="J17" s="10">
        <v>4860</v>
      </c>
      <c r="K17" s="10">
        <v>2324</v>
      </c>
      <c r="L17" s="59">
        <v>156</v>
      </c>
      <c r="M17" s="32">
        <v>6</v>
      </c>
    </row>
    <row r="18" spans="2:13" ht="15" customHeight="1" x14ac:dyDescent="0.3">
      <c r="B18" s="32">
        <v>7</v>
      </c>
      <c r="C18" s="24" t="s">
        <v>24</v>
      </c>
      <c r="D18" s="9">
        <v>62363</v>
      </c>
      <c r="E18" s="10">
        <v>53717</v>
      </c>
      <c r="F18" s="11">
        <v>-2.5824703940806302</v>
      </c>
      <c r="G18" s="10">
        <v>318</v>
      </c>
      <c r="H18" s="10">
        <v>11702</v>
      </c>
      <c r="I18" s="10">
        <v>22132</v>
      </c>
      <c r="J18" s="10">
        <v>18925</v>
      </c>
      <c r="K18" s="10">
        <v>9100</v>
      </c>
      <c r="L18" s="59">
        <v>186</v>
      </c>
      <c r="M18" s="32">
        <v>7</v>
      </c>
    </row>
    <row r="19" spans="2:13" ht="15" customHeight="1" x14ac:dyDescent="0.3">
      <c r="B19" s="32">
        <v>8</v>
      </c>
      <c r="C19" s="24" t="s">
        <v>25</v>
      </c>
      <c r="D19" s="9">
        <v>25100</v>
      </c>
      <c r="E19" s="10">
        <v>18555</v>
      </c>
      <c r="F19" s="11">
        <v>-2.9093192402281431</v>
      </c>
      <c r="G19" s="10">
        <v>92</v>
      </c>
      <c r="H19" s="10">
        <v>5292</v>
      </c>
      <c r="I19" s="10">
        <v>9488</v>
      </c>
      <c r="J19" s="10">
        <v>6749</v>
      </c>
      <c r="K19" s="10">
        <v>3448</v>
      </c>
      <c r="L19" s="59">
        <v>31</v>
      </c>
      <c r="M19" s="32">
        <v>8</v>
      </c>
    </row>
    <row r="20" spans="2:13" ht="15" customHeight="1" x14ac:dyDescent="0.3">
      <c r="B20" s="32">
        <v>9</v>
      </c>
      <c r="C20" s="24" t="s">
        <v>26</v>
      </c>
      <c r="D20" s="9">
        <v>113948</v>
      </c>
      <c r="E20" s="10">
        <v>90734</v>
      </c>
      <c r="F20" s="11">
        <v>-2.8169315796238408</v>
      </c>
      <c r="G20" s="10">
        <v>478</v>
      </c>
      <c r="H20" s="10">
        <v>22320</v>
      </c>
      <c r="I20" s="10">
        <v>41675</v>
      </c>
      <c r="J20" s="10">
        <v>33510</v>
      </c>
      <c r="K20" s="10">
        <v>15621</v>
      </c>
      <c r="L20" s="59">
        <v>344</v>
      </c>
      <c r="M20" s="32">
        <v>9</v>
      </c>
    </row>
    <row r="21" spans="2:13" ht="15" customHeight="1" x14ac:dyDescent="0.3">
      <c r="B21" s="32">
        <v>10</v>
      </c>
      <c r="C21" s="24" t="s">
        <v>27</v>
      </c>
      <c r="D21" s="9">
        <v>197294</v>
      </c>
      <c r="E21" s="10">
        <v>161800</v>
      </c>
      <c r="F21" s="11">
        <v>-1.1673009144162592</v>
      </c>
      <c r="G21" s="10">
        <v>589</v>
      </c>
      <c r="H21" s="10">
        <v>34647</v>
      </c>
      <c r="I21" s="10">
        <v>72829</v>
      </c>
      <c r="J21" s="10">
        <v>60196</v>
      </c>
      <c r="K21" s="10">
        <v>28769</v>
      </c>
      <c r="L21" s="59">
        <v>264</v>
      </c>
      <c r="M21" s="32">
        <v>10</v>
      </c>
    </row>
    <row r="22" spans="2:13" ht="15" customHeight="1" x14ac:dyDescent="0.3">
      <c r="B22" s="32">
        <v>11</v>
      </c>
      <c r="C22" s="24" t="s">
        <v>28</v>
      </c>
      <c r="D22" s="9">
        <v>41058</v>
      </c>
      <c r="E22" s="10">
        <v>35526</v>
      </c>
      <c r="F22" s="11">
        <v>-1.9810175477320371</v>
      </c>
      <c r="G22" s="10">
        <v>537</v>
      </c>
      <c r="H22" s="10">
        <v>9862</v>
      </c>
      <c r="I22" s="10">
        <v>15403</v>
      </c>
      <c r="J22" s="10">
        <v>10765</v>
      </c>
      <c r="K22" s="10">
        <v>4410</v>
      </c>
      <c r="L22" s="59">
        <v>81</v>
      </c>
      <c r="M22" s="32">
        <v>11</v>
      </c>
    </row>
    <row r="23" spans="2:13" ht="15" customHeight="1" x14ac:dyDescent="0.3">
      <c r="B23" s="32">
        <v>12</v>
      </c>
      <c r="C23" s="24" t="s">
        <v>29</v>
      </c>
      <c r="D23" s="9">
        <v>12919</v>
      </c>
      <c r="E23" s="10">
        <v>11072</v>
      </c>
      <c r="F23" s="11">
        <v>-2.9197720298114831</v>
      </c>
      <c r="G23" s="10">
        <v>163</v>
      </c>
      <c r="H23" s="10">
        <v>3185</v>
      </c>
      <c r="I23" s="10">
        <v>4619</v>
      </c>
      <c r="J23" s="10">
        <v>3369</v>
      </c>
      <c r="K23" s="10">
        <v>1495</v>
      </c>
      <c r="L23" s="59">
        <v>88</v>
      </c>
      <c r="M23" s="32">
        <v>12</v>
      </c>
    </row>
    <row r="24" spans="2:13" ht="15" customHeight="1" x14ac:dyDescent="0.3">
      <c r="B24" s="32">
        <v>13</v>
      </c>
      <c r="C24" s="24" t="s">
        <v>30</v>
      </c>
      <c r="D24" s="9">
        <v>57043</v>
      </c>
      <c r="E24" s="10">
        <v>47286</v>
      </c>
      <c r="F24" s="11">
        <v>-5.9864405431735435</v>
      </c>
      <c r="G24" s="10">
        <v>152</v>
      </c>
      <c r="H24" s="10">
        <v>8776</v>
      </c>
      <c r="I24" s="10">
        <v>22378</v>
      </c>
      <c r="J24" s="10">
        <v>17545</v>
      </c>
      <c r="K24" s="10">
        <v>8111</v>
      </c>
      <c r="L24" s="59">
        <v>81</v>
      </c>
      <c r="M24" s="32">
        <v>13</v>
      </c>
    </row>
    <row r="25" spans="2:13" ht="15" customHeight="1" x14ac:dyDescent="0.3">
      <c r="B25" s="32">
        <v>14</v>
      </c>
      <c r="C25" s="24" t="s">
        <v>31</v>
      </c>
      <c r="D25" s="9">
        <v>34389</v>
      </c>
      <c r="E25" s="10">
        <v>26789</v>
      </c>
      <c r="F25" s="11">
        <v>-5.4528128749911815</v>
      </c>
      <c r="G25" s="10">
        <v>147</v>
      </c>
      <c r="H25" s="10">
        <v>6464</v>
      </c>
      <c r="I25" s="10">
        <v>13181</v>
      </c>
      <c r="J25" s="10">
        <v>9719</v>
      </c>
      <c r="K25" s="10">
        <v>4602</v>
      </c>
      <c r="L25" s="59">
        <v>276</v>
      </c>
      <c r="M25" s="32">
        <v>14</v>
      </c>
    </row>
    <row r="26" spans="2:13" ht="15" customHeight="1" x14ac:dyDescent="0.3">
      <c r="B26" s="32">
        <v>15</v>
      </c>
      <c r="C26" s="24" t="s">
        <v>32</v>
      </c>
      <c r="D26" s="9">
        <v>39133</v>
      </c>
      <c r="E26" s="10">
        <v>33596</v>
      </c>
      <c r="F26" s="11">
        <v>-1.6769586467265611</v>
      </c>
      <c r="G26" s="10">
        <v>536</v>
      </c>
      <c r="H26" s="10">
        <v>10957</v>
      </c>
      <c r="I26" s="10">
        <v>14545</v>
      </c>
      <c r="J26" s="10">
        <v>9190</v>
      </c>
      <c r="K26" s="10">
        <v>3830</v>
      </c>
      <c r="L26" s="59">
        <v>75</v>
      </c>
      <c r="M26" s="32">
        <v>15</v>
      </c>
    </row>
    <row r="27" spans="2:13" ht="15" customHeight="1" x14ac:dyDescent="0.3">
      <c r="B27" s="32">
        <v>16</v>
      </c>
      <c r="C27" s="24" t="s">
        <v>33</v>
      </c>
      <c r="D27" s="9">
        <v>28861</v>
      </c>
      <c r="E27" s="10">
        <v>23430</v>
      </c>
      <c r="F27" s="11">
        <v>-6.2800000000000011</v>
      </c>
      <c r="G27" s="10">
        <v>77</v>
      </c>
      <c r="H27" s="10">
        <v>5150</v>
      </c>
      <c r="I27" s="10">
        <v>11097</v>
      </c>
      <c r="J27" s="10">
        <v>8603</v>
      </c>
      <c r="K27" s="10">
        <v>3885</v>
      </c>
      <c r="L27" s="59">
        <v>49</v>
      </c>
      <c r="M27" s="32">
        <v>16</v>
      </c>
    </row>
    <row r="28" spans="2:13" ht="15" customHeight="1" x14ac:dyDescent="0.3">
      <c r="B28" s="32">
        <v>17</v>
      </c>
      <c r="C28" s="25" t="s">
        <v>34</v>
      </c>
      <c r="D28" s="111">
        <v>930970</v>
      </c>
      <c r="E28" s="23">
        <v>771531</v>
      </c>
      <c r="F28" s="11">
        <v>-2.9419423663099451</v>
      </c>
      <c r="G28" s="23">
        <v>6996</v>
      </c>
      <c r="H28" s="23">
        <v>185403</v>
      </c>
      <c r="I28" s="23">
        <v>343296</v>
      </c>
      <c r="J28" s="23">
        <v>268382</v>
      </c>
      <c r="K28" s="23">
        <v>123741</v>
      </c>
      <c r="L28" s="87">
        <v>3152</v>
      </c>
      <c r="M28" s="32">
        <v>17</v>
      </c>
    </row>
    <row r="29" spans="2:13" x14ac:dyDescent="0.3">
      <c r="B29" s="44" t="s">
        <v>17</v>
      </c>
      <c r="C29" s="45"/>
      <c r="D29" s="45"/>
      <c r="E29" s="42"/>
      <c r="F29" s="45"/>
      <c r="G29" s="44" t="s">
        <v>17</v>
      </c>
      <c r="H29" s="45"/>
      <c r="I29" s="45"/>
      <c r="J29" s="42"/>
      <c r="K29" s="45"/>
      <c r="L29" s="45"/>
    </row>
    <row r="30" spans="2:13" x14ac:dyDescent="0.3">
      <c r="B30" s="3" t="s">
        <v>41</v>
      </c>
      <c r="G30" s="3" t="s">
        <v>41</v>
      </c>
      <c r="L30" s="42"/>
    </row>
    <row r="31" spans="2:13" x14ac:dyDescent="0.3">
      <c r="B31" s="49" t="s">
        <v>145</v>
      </c>
      <c r="C31" s="49"/>
      <c r="D31" s="49"/>
      <c r="E31" s="49"/>
      <c r="F31" s="49"/>
      <c r="G31" s="49" t="s">
        <v>145</v>
      </c>
      <c r="H31" s="49"/>
      <c r="I31" s="49"/>
      <c r="J31" s="49"/>
      <c r="K31" s="49"/>
      <c r="L31" s="56"/>
    </row>
    <row r="32" spans="2:13" x14ac:dyDescent="0.3">
      <c r="B32" s="49" t="s">
        <v>150</v>
      </c>
      <c r="C32" s="49"/>
      <c r="D32" s="49"/>
      <c r="E32" s="49"/>
      <c r="F32" s="49"/>
      <c r="G32" s="49" t="s">
        <v>150</v>
      </c>
      <c r="H32" s="49"/>
      <c r="I32" s="49"/>
      <c r="J32" s="49"/>
      <c r="K32" s="49"/>
      <c r="L32" s="49"/>
    </row>
    <row r="33" spans="4:20" ht="13.5" customHeight="1" x14ac:dyDescent="0.3">
      <c r="D33" s="20"/>
      <c r="E33" s="20"/>
      <c r="F33" s="20"/>
      <c r="G33" s="20"/>
      <c r="H33" s="20"/>
      <c r="I33" s="20"/>
      <c r="J33" s="20"/>
      <c r="K33" s="20"/>
      <c r="L33" s="20"/>
    </row>
    <row r="34" spans="4:20" ht="13.5" customHeight="1" x14ac:dyDescent="0.3">
      <c r="D34" s="46"/>
    </row>
    <row r="38" spans="4:20" x14ac:dyDescent="0.3">
      <c r="N38" s="32"/>
    </row>
    <row r="40" spans="4:20" x14ac:dyDescent="0.3">
      <c r="F40" s="39"/>
      <c r="S40" s="20"/>
      <c r="T40" s="39"/>
    </row>
    <row r="41" spans="4:20" x14ac:dyDescent="0.3">
      <c r="F41" s="39"/>
      <c r="S41" s="20"/>
      <c r="T41" s="39"/>
    </row>
    <row r="42" spans="4:20" x14ac:dyDescent="0.3">
      <c r="F42" s="39"/>
      <c r="S42" s="20"/>
      <c r="T42" s="39"/>
    </row>
    <row r="43" spans="4:20" x14ac:dyDescent="0.3">
      <c r="F43" s="39"/>
      <c r="S43" s="20"/>
      <c r="T43" s="39"/>
    </row>
    <row r="44" spans="4:20" x14ac:dyDescent="0.3">
      <c r="F44" s="39"/>
      <c r="S44" s="20"/>
      <c r="T44" s="39"/>
    </row>
    <row r="45" spans="4:20" x14ac:dyDescent="0.3">
      <c r="F45" s="39"/>
      <c r="S45" s="20"/>
      <c r="T45" s="39"/>
    </row>
    <row r="46" spans="4:20" x14ac:dyDescent="0.3">
      <c r="F46" s="39"/>
      <c r="S46" s="20"/>
      <c r="T46" s="39"/>
    </row>
    <row r="47" spans="4:20" x14ac:dyDescent="0.3">
      <c r="F47" s="39"/>
      <c r="S47" s="20"/>
      <c r="T47" s="39"/>
    </row>
    <row r="48" spans="4:20" x14ac:dyDescent="0.3">
      <c r="F48" s="39"/>
      <c r="S48" s="20"/>
      <c r="T48" s="39"/>
    </row>
    <row r="49" spans="4:20" x14ac:dyDescent="0.3">
      <c r="F49" s="39"/>
      <c r="S49" s="20"/>
      <c r="T49" s="39"/>
    </row>
    <row r="50" spans="4:20" x14ac:dyDescent="0.3">
      <c r="F50" s="39"/>
      <c r="S50" s="20"/>
      <c r="T50" s="39"/>
    </row>
    <row r="51" spans="4:20" x14ac:dyDescent="0.3">
      <c r="F51" s="39"/>
      <c r="S51" s="20"/>
      <c r="T51" s="39"/>
    </row>
    <row r="52" spans="4:20" x14ac:dyDescent="0.3">
      <c r="F52" s="39"/>
      <c r="S52" s="20"/>
      <c r="T52" s="39"/>
    </row>
    <row r="53" spans="4:20" x14ac:dyDescent="0.3">
      <c r="F53" s="39"/>
      <c r="S53" s="20"/>
      <c r="T53" s="39"/>
    </row>
    <row r="54" spans="4:20" x14ac:dyDescent="0.3">
      <c r="F54" s="39"/>
      <c r="S54" s="20"/>
      <c r="T54" s="39"/>
    </row>
    <row r="55" spans="4:20" x14ac:dyDescent="0.3">
      <c r="F55" s="39"/>
      <c r="S55" s="20"/>
      <c r="T55" s="39"/>
    </row>
    <row r="56" spans="4:20" x14ac:dyDescent="0.3">
      <c r="D56" s="46"/>
      <c r="E56" s="46"/>
      <c r="F56" s="46"/>
      <c r="G56" s="46"/>
      <c r="H56" s="46"/>
      <c r="I56" s="46"/>
      <c r="J56" s="46"/>
      <c r="K56" s="46"/>
      <c r="L56" s="46"/>
      <c r="N56" s="39"/>
      <c r="O56" s="46"/>
      <c r="P56" s="21"/>
      <c r="Q56" s="46"/>
      <c r="R56" s="21"/>
      <c r="S56" s="20"/>
      <c r="T56" s="39"/>
    </row>
    <row r="58" spans="4:20" x14ac:dyDescent="0.3">
      <c r="D58" s="46"/>
    </row>
    <row r="59" spans="4:20" x14ac:dyDescent="0.3">
      <c r="D59" s="46"/>
    </row>
    <row r="60" spans="4:20" x14ac:dyDescent="0.3">
      <c r="D60" s="46"/>
    </row>
    <row r="62" spans="4:20" x14ac:dyDescent="0.3">
      <c r="D62" s="39"/>
    </row>
    <row r="63" spans="4:20" x14ac:dyDescent="0.3">
      <c r="D63" s="39"/>
    </row>
    <row r="64" spans="4:20" x14ac:dyDescent="0.3">
      <c r="D64" s="39"/>
    </row>
    <row r="65" spans="4:4" x14ac:dyDescent="0.3">
      <c r="D65" s="39"/>
    </row>
    <row r="66" spans="4:4" x14ac:dyDescent="0.3">
      <c r="D66" s="39"/>
    </row>
    <row r="67" spans="4:4" x14ac:dyDescent="0.3">
      <c r="D67" s="39"/>
    </row>
    <row r="68" spans="4:4" x14ac:dyDescent="0.3">
      <c r="D68" s="39"/>
    </row>
    <row r="69" spans="4:4" x14ac:dyDescent="0.3">
      <c r="D69" s="39"/>
    </row>
    <row r="70" spans="4:4" x14ac:dyDescent="0.3">
      <c r="D70" s="39"/>
    </row>
    <row r="71" spans="4:4" x14ac:dyDescent="0.3">
      <c r="D71" s="39"/>
    </row>
    <row r="72" spans="4:4" x14ac:dyDescent="0.3">
      <c r="D72" s="39"/>
    </row>
    <row r="73" spans="4:4" x14ac:dyDescent="0.3">
      <c r="D73" s="39"/>
    </row>
    <row r="74" spans="4:4" x14ac:dyDescent="0.3">
      <c r="D74" s="39"/>
    </row>
    <row r="75" spans="4:4" x14ac:dyDescent="0.3">
      <c r="D75" s="39"/>
    </row>
    <row r="76" spans="4:4" x14ac:dyDescent="0.3">
      <c r="D76" s="39"/>
    </row>
    <row r="77" spans="4:4" x14ac:dyDescent="0.3">
      <c r="D77" s="39"/>
    </row>
    <row r="78" spans="4:4" x14ac:dyDescent="0.3">
      <c r="D78" s="39"/>
    </row>
  </sheetData>
  <mergeCells count="16">
    <mergeCell ref="B5:B10"/>
    <mergeCell ref="M5:M10"/>
    <mergeCell ref="L7:L10"/>
    <mergeCell ref="G5:L5"/>
    <mergeCell ref="G6:L6"/>
    <mergeCell ref="J7:J10"/>
    <mergeCell ref="K7:K10"/>
    <mergeCell ref="E8:E10"/>
    <mergeCell ref="F8:F10"/>
    <mergeCell ref="D5:F5"/>
    <mergeCell ref="C5:C10"/>
    <mergeCell ref="D6:D10"/>
    <mergeCell ref="E6:F7"/>
    <mergeCell ref="G7:G10"/>
    <mergeCell ref="H7:H10"/>
    <mergeCell ref="I7:I10"/>
  </mergeCells>
  <conditionalFormatting sqref="F12:F28">
    <cfRule type="top10" dxfId="73" priority="1" bottom="1" rank="3"/>
    <cfRule type="top10" dxfId="72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2021</oddFooter>
  </headerFooter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6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3" customWidth="1"/>
    <col min="2" max="2" width="21.44140625" style="3" customWidth="1"/>
    <col min="3" max="4" width="11.77734375" style="3" customWidth="1"/>
    <col min="5" max="10" width="9.77734375" style="3" customWidth="1"/>
    <col min="11" max="16384" width="11.44140625" style="3"/>
  </cols>
  <sheetData>
    <row r="1" spans="2:17" ht="13.5" customHeight="1" x14ac:dyDescent="0.3"/>
    <row r="2" spans="2:17" ht="13.5" customHeight="1" x14ac:dyDescent="0.3">
      <c r="B2" s="4" t="s">
        <v>153</v>
      </c>
      <c r="C2" s="5"/>
      <c r="D2" s="5"/>
      <c r="E2" s="5"/>
      <c r="F2" s="5"/>
      <c r="G2" s="5"/>
      <c r="H2" s="5"/>
      <c r="I2" s="5"/>
      <c r="J2" s="5"/>
    </row>
    <row r="3" spans="2:17" ht="13.5" customHeight="1" x14ac:dyDescent="0.3">
      <c r="B3" s="7" t="s">
        <v>112</v>
      </c>
      <c r="C3" s="8"/>
      <c r="D3" s="5"/>
      <c r="E3" s="5"/>
      <c r="F3" s="5"/>
      <c r="G3" s="5"/>
      <c r="H3" s="5"/>
      <c r="I3" s="5"/>
      <c r="J3" s="5"/>
    </row>
    <row r="4" spans="2:17" ht="13.5" customHeight="1" x14ac:dyDescent="0.3">
      <c r="B4" s="40"/>
      <c r="C4" s="40"/>
      <c r="D4" s="8"/>
      <c r="E4" s="8"/>
      <c r="F4" s="8"/>
      <c r="G4" s="8"/>
      <c r="H4" s="8"/>
      <c r="I4" s="8"/>
      <c r="J4" s="8"/>
    </row>
    <row r="5" spans="2:17" ht="18" customHeight="1" x14ac:dyDescent="0.3">
      <c r="B5" s="213" t="s">
        <v>6</v>
      </c>
      <c r="C5" s="202" t="s">
        <v>39</v>
      </c>
      <c r="D5" s="204"/>
      <c r="E5" s="204"/>
      <c r="F5" s="204"/>
      <c r="G5" s="204"/>
      <c r="H5" s="204"/>
      <c r="I5" s="204"/>
      <c r="J5" s="204"/>
    </row>
    <row r="6" spans="2:17" ht="15" customHeight="1" x14ac:dyDescent="0.3">
      <c r="B6" s="174"/>
      <c r="C6" s="213" t="s">
        <v>8</v>
      </c>
      <c r="D6" s="206" t="s">
        <v>42</v>
      </c>
      <c r="E6" s="202" t="s">
        <v>113</v>
      </c>
      <c r="F6" s="204"/>
      <c r="G6" s="204"/>
      <c r="H6" s="204"/>
      <c r="I6" s="204"/>
      <c r="J6" s="204"/>
    </row>
    <row r="7" spans="2:17" ht="13.5" customHeight="1" x14ac:dyDescent="0.3">
      <c r="B7" s="174"/>
      <c r="C7" s="174"/>
      <c r="D7" s="215"/>
      <c r="E7" s="214">
        <v>1</v>
      </c>
      <c r="F7" s="214">
        <v>2</v>
      </c>
      <c r="G7" s="214">
        <v>3</v>
      </c>
      <c r="H7" s="214">
        <v>4</v>
      </c>
      <c r="I7" s="214">
        <v>5</v>
      </c>
      <c r="J7" s="185" t="s">
        <v>45</v>
      </c>
    </row>
    <row r="8" spans="2:17" ht="13.5" customHeight="1" x14ac:dyDescent="0.3">
      <c r="B8" s="174"/>
      <c r="C8" s="174"/>
      <c r="D8" s="215"/>
      <c r="E8" s="207"/>
      <c r="F8" s="207"/>
      <c r="G8" s="207"/>
      <c r="H8" s="207"/>
      <c r="I8" s="207"/>
      <c r="J8" s="181"/>
    </row>
    <row r="9" spans="2:17" ht="13.5" customHeight="1" x14ac:dyDescent="0.3">
      <c r="B9" s="175"/>
      <c r="C9" s="175"/>
      <c r="D9" s="216"/>
      <c r="E9" s="208"/>
      <c r="F9" s="208"/>
      <c r="G9" s="208"/>
      <c r="H9" s="208"/>
      <c r="I9" s="208"/>
      <c r="J9" s="182"/>
    </row>
    <row r="10" spans="2:17" ht="13.5" customHeight="1" x14ac:dyDescent="0.3">
      <c r="B10" s="41"/>
      <c r="C10" s="40"/>
      <c r="D10" s="43"/>
      <c r="E10" s="40"/>
      <c r="F10" s="40"/>
      <c r="G10" s="40"/>
      <c r="H10" s="47"/>
      <c r="I10" s="40"/>
      <c r="J10" s="40"/>
    </row>
    <row r="11" spans="2:17" ht="13.5" customHeight="1" x14ac:dyDescent="0.3">
      <c r="B11" s="24" t="s">
        <v>18</v>
      </c>
      <c r="C11" s="10">
        <v>100</v>
      </c>
      <c r="D11" s="11">
        <v>83.8</v>
      </c>
      <c r="E11" s="11">
        <v>0.5</v>
      </c>
      <c r="F11" s="11">
        <v>17.899999999999999</v>
      </c>
      <c r="G11" s="11">
        <v>37.299999999999997</v>
      </c>
      <c r="H11" s="11">
        <v>30.5</v>
      </c>
      <c r="I11" s="11">
        <v>13.5</v>
      </c>
      <c r="J11" s="11">
        <v>0.3</v>
      </c>
      <c r="M11" s="46"/>
      <c r="N11" s="46"/>
      <c r="O11" s="46"/>
      <c r="P11" s="46"/>
      <c r="Q11" s="46"/>
    </row>
    <row r="12" spans="2:17" ht="13.5" customHeight="1" x14ac:dyDescent="0.3">
      <c r="B12" s="24" t="s">
        <v>19</v>
      </c>
      <c r="C12" s="9">
        <v>100.00000000000001</v>
      </c>
      <c r="D12" s="11">
        <v>86</v>
      </c>
      <c r="E12" s="11">
        <v>2.2999999999999998</v>
      </c>
      <c r="F12" s="11">
        <v>22.6</v>
      </c>
      <c r="G12" s="11">
        <v>35.1</v>
      </c>
      <c r="H12" s="11">
        <v>26.4</v>
      </c>
      <c r="I12" s="11">
        <v>12.8</v>
      </c>
      <c r="J12" s="11">
        <v>0.8</v>
      </c>
      <c r="K12" s="42"/>
      <c r="M12" s="46"/>
      <c r="N12" s="46"/>
      <c r="O12" s="46"/>
      <c r="P12" s="46"/>
      <c r="Q12" s="46"/>
    </row>
    <row r="13" spans="2:17" ht="13.5" customHeight="1" x14ac:dyDescent="0.3">
      <c r="B13" s="24" t="s">
        <v>20</v>
      </c>
      <c r="C13" s="9">
        <v>100</v>
      </c>
      <c r="D13" s="11">
        <v>87.3</v>
      </c>
      <c r="E13" s="11">
        <v>0.5</v>
      </c>
      <c r="F13" s="11">
        <v>26</v>
      </c>
      <c r="G13" s="11">
        <v>37.200000000000003</v>
      </c>
      <c r="H13" s="11">
        <v>25.9</v>
      </c>
      <c r="I13" s="11">
        <v>10</v>
      </c>
      <c r="J13" s="11">
        <v>0.3</v>
      </c>
      <c r="K13" s="42"/>
      <c r="M13" s="46"/>
      <c r="N13" s="46"/>
      <c r="O13" s="46"/>
      <c r="P13" s="46"/>
      <c r="Q13" s="46"/>
    </row>
    <row r="14" spans="2:17" ht="13.5" customHeight="1" x14ac:dyDescent="0.3">
      <c r="B14" s="24" t="s">
        <v>21</v>
      </c>
      <c r="C14" s="9">
        <v>100</v>
      </c>
      <c r="D14" s="11">
        <v>75.5</v>
      </c>
      <c r="E14" s="11">
        <v>0.3</v>
      </c>
      <c r="F14" s="11">
        <v>19.5</v>
      </c>
      <c r="G14" s="11">
        <v>38.9</v>
      </c>
      <c r="H14" s="11">
        <v>29.2</v>
      </c>
      <c r="I14" s="11">
        <v>12</v>
      </c>
      <c r="J14" s="11">
        <v>0.1</v>
      </c>
      <c r="K14" s="42"/>
      <c r="M14" s="46"/>
      <c r="N14" s="46"/>
      <c r="O14" s="46"/>
      <c r="P14" s="46"/>
      <c r="Q14" s="46"/>
    </row>
    <row r="15" spans="2:17" ht="13.5" customHeight="1" x14ac:dyDescent="0.3">
      <c r="B15" s="24" t="s">
        <v>22</v>
      </c>
      <c r="C15" s="9">
        <v>100</v>
      </c>
      <c r="D15" s="11">
        <v>80.8</v>
      </c>
      <c r="E15" s="11">
        <v>0.2</v>
      </c>
      <c r="F15" s="11">
        <v>18.3</v>
      </c>
      <c r="G15" s="11">
        <v>38.1</v>
      </c>
      <c r="H15" s="11">
        <v>30.2</v>
      </c>
      <c r="I15" s="11">
        <v>13</v>
      </c>
      <c r="J15" s="11">
        <v>0.2</v>
      </c>
      <c r="K15" s="42"/>
      <c r="M15" s="46"/>
      <c r="N15" s="46"/>
      <c r="O15" s="46"/>
      <c r="P15" s="46"/>
      <c r="Q15" s="46"/>
    </row>
    <row r="16" spans="2:17" ht="13.5" customHeight="1" x14ac:dyDescent="0.3">
      <c r="B16" s="24" t="s">
        <v>23</v>
      </c>
      <c r="C16" s="9">
        <v>100</v>
      </c>
      <c r="D16" s="11">
        <v>88.1</v>
      </c>
      <c r="E16" s="11">
        <v>0.9</v>
      </c>
      <c r="F16" s="11">
        <v>23</v>
      </c>
      <c r="G16" s="11">
        <v>33.5</v>
      </c>
      <c r="H16" s="11">
        <v>28.2</v>
      </c>
      <c r="I16" s="11">
        <v>13.5</v>
      </c>
      <c r="J16" s="11">
        <v>0.9</v>
      </c>
      <c r="K16" s="42"/>
      <c r="M16" s="46"/>
      <c r="N16" s="46"/>
      <c r="O16" s="46"/>
      <c r="P16" s="46"/>
      <c r="Q16" s="46"/>
    </row>
    <row r="17" spans="2:17" ht="13.5" customHeight="1" x14ac:dyDescent="0.3">
      <c r="B17" s="24" t="s">
        <v>24</v>
      </c>
      <c r="C17" s="9">
        <v>100.00000000000001</v>
      </c>
      <c r="D17" s="11">
        <v>86.1</v>
      </c>
      <c r="E17" s="11">
        <v>0.5</v>
      </c>
      <c r="F17" s="11">
        <v>18.8</v>
      </c>
      <c r="G17" s="11">
        <v>35.5</v>
      </c>
      <c r="H17" s="11">
        <v>30.3</v>
      </c>
      <c r="I17" s="11">
        <v>14.6</v>
      </c>
      <c r="J17" s="11">
        <v>0.3</v>
      </c>
      <c r="K17" s="42"/>
      <c r="M17" s="46"/>
      <c r="N17" s="46"/>
      <c r="O17" s="46"/>
      <c r="P17" s="46"/>
      <c r="Q17" s="46"/>
    </row>
    <row r="18" spans="2:17" ht="13.5" customHeight="1" x14ac:dyDescent="0.3">
      <c r="B18" s="24" t="s">
        <v>25</v>
      </c>
      <c r="C18" s="9">
        <v>100</v>
      </c>
      <c r="D18" s="11">
        <v>73.900000000000006</v>
      </c>
      <c r="E18" s="11">
        <v>0.4</v>
      </c>
      <c r="F18" s="11">
        <v>21.1</v>
      </c>
      <c r="G18" s="11">
        <v>37.799999999999997</v>
      </c>
      <c r="H18" s="11">
        <v>26.9</v>
      </c>
      <c r="I18" s="11">
        <v>13.7</v>
      </c>
      <c r="J18" s="11">
        <v>0.1</v>
      </c>
      <c r="K18" s="42"/>
      <c r="M18" s="46"/>
      <c r="N18" s="46"/>
      <c r="O18" s="46"/>
      <c r="P18" s="46"/>
      <c r="Q18" s="46"/>
    </row>
    <row r="19" spans="2:17" ht="13.5" customHeight="1" x14ac:dyDescent="0.3">
      <c r="B19" s="24" t="s">
        <v>26</v>
      </c>
      <c r="C19" s="9">
        <v>100</v>
      </c>
      <c r="D19" s="11">
        <v>79.599999999999994</v>
      </c>
      <c r="E19" s="11">
        <v>0.4</v>
      </c>
      <c r="F19" s="11">
        <v>19.600000000000001</v>
      </c>
      <c r="G19" s="11">
        <v>36.6</v>
      </c>
      <c r="H19" s="11">
        <v>29.4</v>
      </c>
      <c r="I19" s="11">
        <v>13.7</v>
      </c>
      <c r="J19" s="11">
        <v>0.3</v>
      </c>
      <c r="K19" s="42"/>
      <c r="M19" s="46"/>
      <c r="N19" s="46"/>
      <c r="O19" s="46"/>
      <c r="P19" s="46"/>
      <c r="Q19" s="46"/>
    </row>
    <row r="20" spans="2:17" ht="13.5" customHeight="1" x14ac:dyDescent="0.3">
      <c r="B20" s="24" t="s">
        <v>27</v>
      </c>
      <c r="C20" s="9">
        <v>100</v>
      </c>
      <c r="D20" s="11">
        <v>82</v>
      </c>
      <c r="E20" s="11">
        <v>0.3</v>
      </c>
      <c r="F20" s="11">
        <v>17.600000000000001</v>
      </c>
      <c r="G20" s="11">
        <v>36.9</v>
      </c>
      <c r="H20" s="11">
        <v>30.5</v>
      </c>
      <c r="I20" s="11">
        <v>14.6</v>
      </c>
      <c r="J20" s="11">
        <v>0.1</v>
      </c>
      <c r="K20" s="42"/>
      <c r="M20" s="46"/>
      <c r="N20" s="46"/>
      <c r="O20" s="46"/>
      <c r="P20" s="46"/>
      <c r="Q20" s="46"/>
    </row>
    <row r="21" spans="2:17" ht="13.5" customHeight="1" x14ac:dyDescent="0.3">
      <c r="B21" s="24" t="s">
        <v>28</v>
      </c>
      <c r="C21" s="9">
        <v>100</v>
      </c>
      <c r="D21" s="11">
        <v>86.5</v>
      </c>
      <c r="E21" s="11">
        <v>1.3</v>
      </c>
      <c r="F21" s="11">
        <v>24</v>
      </c>
      <c r="G21" s="11">
        <v>37.5</v>
      </c>
      <c r="H21" s="11">
        <v>26.2</v>
      </c>
      <c r="I21" s="11">
        <v>10.7</v>
      </c>
      <c r="J21" s="11">
        <v>0.2</v>
      </c>
      <c r="K21" s="42"/>
      <c r="M21" s="46"/>
      <c r="N21" s="46"/>
      <c r="O21" s="46"/>
      <c r="P21" s="46"/>
      <c r="Q21" s="46"/>
    </row>
    <row r="22" spans="2:17" ht="13.5" customHeight="1" x14ac:dyDescent="0.3">
      <c r="B22" s="24" t="s">
        <v>29</v>
      </c>
      <c r="C22" s="9">
        <v>100</v>
      </c>
      <c r="D22" s="11">
        <v>85.7</v>
      </c>
      <c r="E22" s="11">
        <v>1.3</v>
      </c>
      <c r="F22" s="11">
        <v>24.7</v>
      </c>
      <c r="G22" s="11">
        <v>35.799999999999997</v>
      </c>
      <c r="H22" s="11">
        <v>26.1</v>
      </c>
      <c r="I22" s="11">
        <v>11.6</v>
      </c>
      <c r="J22" s="11">
        <v>0.7</v>
      </c>
      <c r="K22" s="42"/>
      <c r="M22" s="46"/>
      <c r="N22" s="46"/>
      <c r="O22" s="46"/>
      <c r="P22" s="46"/>
      <c r="Q22" s="46"/>
    </row>
    <row r="23" spans="2:17" ht="13.5" customHeight="1" x14ac:dyDescent="0.3">
      <c r="B23" s="24" t="s">
        <v>30</v>
      </c>
      <c r="C23" s="9">
        <v>100</v>
      </c>
      <c r="D23" s="11">
        <v>82.9</v>
      </c>
      <c r="E23" s="11">
        <v>0.3</v>
      </c>
      <c r="F23" s="11">
        <v>15.4</v>
      </c>
      <c r="G23" s="11">
        <v>39.200000000000003</v>
      </c>
      <c r="H23" s="11">
        <v>30.8</v>
      </c>
      <c r="I23" s="11">
        <v>14.2</v>
      </c>
      <c r="J23" s="11">
        <v>0.1</v>
      </c>
      <c r="K23" s="42"/>
      <c r="M23" s="46"/>
      <c r="N23" s="46"/>
      <c r="O23" s="46"/>
      <c r="P23" s="46"/>
      <c r="Q23" s="46"/>
    </row>
    <row r="24" spans="2:17" ht="13.5" customHeight="1" x14ac:dyDescent="0.3">
      <c r="B24" s="24" t="s">
        <v>31</v>
      </c>
      <c r="C24" s="9">
        <v>100.00000000000001</v>
      </c>
      <c r="D24" s="11">
        <v>77.900000000000006</v>
      </c>
      <c r="E24" s="11">
        <v>0.4</v>
      </c>
      <c r="F24" s="11">
        <v>18.8</v>
      </c>
      <c r="G24" s="11">
        <v>38.299999999999997</v>
      </c>
      <c r="H24" s="11">
        <v>28.3</v>
      </c>
      <c r="I24" s="11">
        <v>13.4</v>
      </c>
      <c r="J24" s="11">
        <v>0.8</v>
      </c>
      <c r="K24" s="42"/>
      <c r="M24" s="46"/>
      <c r="N24" s="46"/>
      <c r="O24" s="46"/>
      <c r="P24" s="46"/>
      <c r="Q24" s="46"/>
    </row>
    <row r="25" spans="2:17" ht="13.5" customHeight="1" x14ac:dyDescent="0.3">
      <c r="B25" s="24" t="s">
        <v>32</v>
      </c>
      <c r="C25" s="9">
        <v>100</v>
      </c>
      <c r="D25" s="11">
        <v>85.9</v>
      </c>
      <c r="E25" s="11">
        <v>1.4</v>
      </c>
      <c r="F25" s="11">
        <v>28</v>
      </c>
      <c r="G25" s="11">
        <v>37.200000000000003</v>
      </c>
      <c r="H25" s="11">
        <v>23.5</v>
      </c>
      <c r="I25" s="11">
        <v>9.8000000000000007</v>
      </c>
      <c r="J25" s="11">
        <v>0.2</v>
      </c>
      <c r="K25" s="42"/>
      <c r="M25" s="46"/>
      <c r="N25" s="46"/>
      <c r="O25" s="46"/>
      <c r="P25" s="46"/>
      <c r="Q25" s="46"/>
    </row>
    <row r="26" spans="2:17" ht="13.5" customHeight="1" x14ac:dyDescent="0.3">
      <c r="B26" s="24" t="s">
        <v>33</v>
      </c>
      <c r="C26" s="10">
        <v>100</v>
      </c>
      <c r="D26" s="11">
        <v>81.2</v>
      </c>
      <c r="E26" s="11">
        <v>0.3</v>
      </c>
      <c r="F26" s="11">
        <v>17.8</v>
      </c>
      <c r="G26" s="11">
        <v>38.4</v>
      </c>
      <c r="H26" s="11">
        <v>29.8</v>
      </c>
      <c r="I26" s="11">
        <v>13.5</v>
      </c>
      <c r="J26" s="11">
        <v>0.2</v>
      </c>
      <c r="K26" s="42"/>
      <c r="M26" s="46"/>
      <c r="N26" s="46"/>
      <c r="O26" s="46"/>
      <c r="P26" s="46"/>
      <c r="Q26" s="46"/>
    </row>
    <row r="27" spans="2:17" ht="13.5" customHeight="1" x14ac:dyDescent="0.3">
      <c r="B27" s="48" t="s">
        <v>34</v>
      </c>
      <c r="C27" s="10">
        <v>100.00000000000001</v>
      </c>
      <c r="D27" s="11">
        <v>82.9</v>
      </c>
      <c r="E27" s="11">
        <v>0.8</v>
      </c>
      <c r="F27" s="11">
        <v>19.899999999999999</v>
      </c>
      <c r="G27" s="11">
        <v>36.9</v>
      </c>
      <c r="H27" s="11">
        <v>28.8</v>
      </c>
      <c r="I27" s="11">
        <v>13.3</v>
      </c>
      <c r="J27" s="11">
        <v>0.3</v>
      </c>
      <c r="K27" s="42"/>
      <c r="M27" s="46"/>
      <c r="N27" s="46"/>
      <c r="O27" s="46"/>
      <c r="P27" s="46"/>
      <c r="Q27" s="46"/>
    </row>
    <row r="28" spans="2:17" ht="13.5" customHeight="1" x14ac:dyDescent="0.25">
      <c r="B28" s="44" t="s">
        <v>17</v>
      </c>
      <c r="C28" s="15"/>
      <c r="D28" s="15"/>
      <c r="E28" s="15"/>
      <c r="F28" s="15"/>
      <c r="G28" s="15"/>
      <c r="H28" s="15"/>
      <c r="I28" s="15"/>
      <c r="J28" s="15"/>
    </row>
    <row r="29" spans="2:17" ht="11.25" customHeight="1" x14ac:dyDescent="0.25">
      <c r="B29" s="18" t="s">
        <v>43</v>
      </c>
      <c r="C29" s="18"/>
      <c r="D29" s="18"/>
      <c r="E29" s="18"/>
      <c r="F29" s="18"/>
      <c r="G29" s="18"/>
      <c r="H29" s="19"/>
      <c r="I29" s="19"/>
      <c r="J29" s="19"/>
    </row>
    <row r="30" spans="2:17" ht="11.25" customHeight="1" x14ac:dyDescent="0.25">
      <c r="B30" s="19" t="s">
        <v>44</v>
      </c>
      <c r="C30" s="19"/>
      <c r="D30" s="19"/>
      <c r="E30" s="19"/>
      <c r="F30" s="19"/>
      <c r="G30" s="19"/>
      <c r="H30" s="19"/>
      <c r="I30" s="19"/>
      <c r="J30" s="19"/>
    </row>
    <row r="31" spans="2:17" x14ac:dyDescent="0.3">
      <c r="D31" s="39"/>
      <c r="E31" s="39"/>
      <c r="F31" s="39"/>
      <c r="G31" s="39"/>
      <c r="H31" s="39"/>
      <c r="I31" s="39"/>
      <c r="J31" s="39"/>
    </row>
    <row r="32" spans="2:17" x14ac:dyDescent="0.3">
      <c r="D32" s="39"/>
      <c r="E32" s="39"/>
      <c r="F32" s="39"/>
      <c r="G32" s="39"/>
      <c r="H32" s="39"/>
      <c r="I32" s="39"/>
      <c r="J32" s="39"/>
    </row>
    <row r="33" spans="4:10" x14ac:dyDescent="0.3">
      <c r="D33" s="39"/>
      <c r="E33" s="39"/>
      <c r="F33" s="39"/>
      <c r="G33" s="39"/>
      <c r="H33" s="39"/>
      <c r="I33" s="39"/>
      <c r="J33" s="39"/>
    </row>
    <row r="34" spans="4:10" x14ac:dyDescent="0.3">
      <c r="D34" s="39"/>
      <c r="E34" s="39"/>
      <c r="F34" s="39"/>
      <c r="G34" s="39"/>
      <c r="H34" s="39"/>
      <c r="I34" s="39"/>
      <c r="J34" s="39"/>
    </row>
    <row r="35" spans="4:10" x14ac:dyDescent="0.3">
      <c r="D35" s="39"/>
      <c r="E35" s="39"/>
      <c r="F35" s="39"/>
      <c r="G35" s="39"/>
      <c r="H35" s="39"/>
      <c r="I35" s="39"/>
      <c r="J35" s="39"/>
    </row>
    <row r="36" spans="4:10" x14ac:dyDescent="0.3">
      <c r="D36" s="39"/>
      <c r="E36" s="39"/>
      <c r="F36" s="39"/>
      <c r="G36" s="39"/>
      <c r="H36" s="39"/>
      <c r="I36" s="39"/>
      <c r="J36" s="39"/>
    </row>
    <row r="37" spans="4:10" x14ac:dyDescent="0.3">
      <c r="D37" s="39"/>
      <c r="E37" s="39"/>
      <c r="F37" s="39"/>
      <c r="G37" s="39"/>
      <c r="H37" s="39"/>
      <c r="I37" s="39"/>
      <c r="J37" s="39"/>
    </row>
    <row r="38" spans="4:10" x14ac:dyDescent="0.3">
      <c r="D38" s="39"/>
      <c r="E38" s="39"/>
      <c r="F38" s="39"/>
      <c r="G38" s="39"/>
      <c r="H38" s="39"/>
      <c r="I38" s="39"/>
      <c r="J38" s="39"/>
    </row>
    <row r="39" spans="4:10" x14ac:dyDescent="0.3">
      <c r="D39" s="39"/>
      <c r="E39" s="39"/>
      <c r="F39" s="39"/>
      <c r="G39" s="39"/>
      <c r="H39" s="39"/>
      <c r="I39" s="39"/>
      <c r="J39" s="39"/>
    </row>
    <row r="40" spans="4:10" x14ac:dyDescent="0.3">
      <c r="D40" s="39"/>
      <c r="E40" s="39"/>
      <c r="F40" s="39"/>
      <c r="G40" s="39"/>
      <c r="H40" s="39"/>
      <c r="I40" s="39"/>
      <c r="J40" s="39"/>
    </row>
    <row r="41" spans="4:10" x14ac:dyDescent="0.3">
      <c r="D41" s="39"/>
      <c r="E41" s="39"/>
      <c r="F41" s="39"/>
      <c r="G41" s="39"/>
      <c r="H41" s="39"/>
      <c r="I41" s="39"/>
      <c r="J41" s="39"/>
    </row>
    <row r="42" spans="4:10" x14ac:dyDescent="0.3">
      <c r="D42" s="39"/>
      <c r="E42" s="39"/>
      <c r="F42" s="39"/>
      <c r="G42" s="39"/>
      <c r="H42" s="39"/>
      <c r="I42" s="39"/>
      <c r="J42" s="39"/>
    </row>
    <row r="43" spans="4:10" x14ac:dyDescent="0.3">
      <c r="D43" s="39"/>
      <c r="E43" s="39"/>
      <c r="F43" s="39"/>
      <c r="G43" s="39"/>
      <c r="H43" s="39"/>
      <c r="I43" s="39"/>
      <c r="J43" s="39"/>
    </row>
    <row r="44" spans="4:10" x14ac:dyDescent="0.3">
      <c r="D44" s="39"/>
      <c r="E44" s="39"/>
      <c r="F44" s="39"/>
      <c r="G44" s="39"/>
      <c r="H44" s="39"/>
      <c r="I44" s="39"/>
      <c r="J44" s="39"/>
    </row>
    <row r="45" spans="4:10" x14ac:dyDescent="0.3">
      <c r="D45" s="39"/>
      <c r="E45" s="39"/>
      <c r="F45" s="39"/>
      <c r="G45" s="39"/>
      <c r="H45" s="39"/>
      <c r="I45" s="39"/>
      <c r="J45" s="39"/>
    </row>
    <row r="46" spans="4:10" x14ac:dyDescent="0.3">
      <c r="D46" s="39"/>
      <c r="E46" s="39"/>
      <c r="F46" s="39"/>
      <c r="G46" s="39"/>
      <c r="H46" s="39"/>
      <c r="I46" s="39"/>
      <c r="J46" s="39"/>
    </row>
  </sheetData>
  <mergeCells count="11">
    <mergeCell ref="B5:B9"/>
    <mergeCell ref="C6:C9"/>
    <mergeCell ref="D6:D9"/>
    <mergeCell ref="E7:E9"/>
    <mergeCell ref="F7:F9"/>
    <mergeCell ref="J7:J9"/>
    <mergeCell ref="H7:H9"/>
    <mergeCell ref="I7:I9"/>
    <mergeCell ref="E6:J6"/>
    <mergeCell ref="C5:J5"/>
    <mergeCell ref="G7:G9"/>
  </mergeCells>
  <conditionalFormatting sqref="D11:D27">
    <cfRule type="top10" dxfId="71" priority="7" bottom="1" rank="3"/>
    <cfRule type="top10" dxfId="70" priority="14" rank="3"/>
  </conditionalFormatting>
  <conditionalFormatting sqref="E11:E27">
    <cfRule type="top10" dxfId="69" priority="6" bottom="1" rank="3"/>
    <cfRule type="top10" dxfId="68" priority="13" rank="3"/>
  </conditionalFormatting>
  <conditionalFormatting sqref="F11:F27">
    <cfRule type="top10" dxfId="67" priority="5" bottom="1" rank="3"/>
    <cfRule type="top10" dxfId="66" priority="12" rank="3"/>
  </conditionalFormatting>
  <conditionalFormatting sqref="G11:G27">
    <cfRule type="top10" dxfId="65" priority="4" bottom="1" rank="3"/>
    <cfRule type="top10" dxfId="64" priority="11" rank="3"/>
  </conditionalFormatting>
  <conditionalFormatting sqref="H11:H27">
    <cfRule type="top10" dxfId="63" priority="3" bottom="1" rank="3"/>
    <cfRule type="top10" dxfId="62" priority="10" rank="3"/>
  </conditionalFormatting>
  <conditionalFormatting sqref="I11:I27">
    <cfRule type="top10" dxfId="61" priority="2" bottom="1" rank="3"/>
    <cfRule type="top10" dxfId="60" priority="9" rank="3"/>
  </conditionalFormatting>
  <conditionalFormatting sqref="J11:J27">
    <cfRule type="top10" dxfId="59" priority="1" bottom="1" rank="3"/>
    <cfRule type="top10" dxfId="58" priority="8" rank="3"/>
  </conditionalFormatting>
  <pageMargins left="0.39370078740157483" right="0.39370078740157483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Pflegestatistik, Ländervergleich - Pflegeheime 2021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8"/>
  <sheetViews>
    <sheetView zoomScaleNormal="100" zoomScaleSheetLayoutView="120" workbookViewId="0"/>
  </sheetViews>
  <sheetFormatPr baseColWidth="10" defaultColWidth="11.44140625" defaultRowHeight="12" x14ac:dyDescent="0.3"/>
  <cols>
    <col min="1" max="1" width="1.77734375" style="49" customWidth="1"/>
    <col min="2" max="2" width="5.77734375" style="49" customWidth="1"/>
    <col min="3" max="3" width="21.44140625" style="49" customWidth="1"/>
    <col min="4" max="8" width="12.77734375" style="49" customWidth="1"/>
    <col min="9" max="12" width="19.5546875" style="49" customWidth="1"/>
    <col min="13" max="13" width="5.77734375" style="49" customWidth="1"/>
    <col min="14" max="16384" width="11.44140625" style="49"/>
  </cols>
  <sheetData>
    <row r="2" spans="2:13" x14ac:dyDescent="0.3">
      <c r="B2" s="4" t="s">
        <v>153</v>
      </c>
      <c r="C2" s="5"/>
      <c r="D2" s="50"/>
      <c r="E2" s="50"/>
      <c r="F2" s="51"/>
      <c r="H2" s="50"/>
      <c r="I2" s="4" t="s">
        <v>153</v>
      </c>
      <c r="J2" s="5"/>
      <c r="K2" s="50"/>
      <c r="L2" s="50"/>
      <c r="M2" s="51"/>
    </row>
    <row r="3" spans="2:13" x14ac:dyDescent="0.3">
      <c r="B3" s="52" t="s">
        <v>114</v>
      </c>
      <c r="C3" s="53"/>
      <c r="D3" s="53"/>
      <c r="E3" s="53"/>
      <c r="F3" s="51"/>
      <c r="H3" s="53"/>
      <c r="I3" s="52" t="s">
        <v>114</v>
      </c>
      <c r="J3" s="53"/>
      <c r="K3" s="53"/>
      <c r="L3" s="53"/>
      <c r="M3" s="51"/>
    </row>
    <row r="4" spans="2:13" x14ac:dyDescent="0.25">
      <c r="B4" s="54"/>
      <c r="C4" s="22"/>
      <c r="D4" s="54"/>
      <c r="E4" s="54"/>
      <c r="F4" s="55"/>
      <c r="H4" s="54"/>
      <c r="I4" s="54"/>
      <c r="J4" s="22"/>
      <c r="K4" s="54"/>
      <c r="L4" s="54"/>
      <c r="M4" s="55"/>
    </row>
    <row r="5" spans="2:13" ht="18" customHeight="1" x14ac:dyDescent="0.3">
      <c r="B5" s="217" t="s">
        <v>35</v>
      </c>
      <c r="C5" s="224" t="s">
        <v>6</v>
      </c>
      <c r="D5" s="220" t="s">
        <v>47</v>
      </c>
      <c r="E5" s="220" t="s">
        <v>48</v>
      </c>
      <c r="F5" s="221"/>
      <c r="G5" s="221"/>
      <c r="H5" s="222"/>
      <c r="I5" s="221" t="s">
        <v>59</v>
      </c>
      <c r="J5" s="221"/>
      <c r="K5" s="221"/>
      <c r="L5" s="223"/>
      <c r="M5" s="196" t="s">
        <v>35</v>
      </c>
    </row>
    <row r="6" spans="2:13" ht="15" customHeight="1" x14ac:dyDescent="0.3">
      <c r="B6" s="218"/>
      <c r="C6" s="218"/>
      <c r="D6" s="225"/>
      <c r="E6" s="201" t="s">
        <v>49</v>
      </c>
      <c r="F6" s="220" t="s">
        <v>50</v>
      </c>
      <c r="G6" s="221"/>
      <c r="H6" s="221"/>
      <c r="I6" s="221" t="s">
        <v>51</v>
      </c>
      <c r="J6" s="221"/>
      <c r="K6" s="221"/>
      <c r="L6" s="223"/>
      <c r="M6" s="209"/>
    </row>
    <row r="7" spans="2:13" ht="12.75" customHeight="1" x14ac:dyDescent="0.3">
      <c r="B7" s="218"/>
      <c r="C7" s="218"/>
      <c r="D7" s="225"/>
      <c r="E7" s="220"/>
      <c r="F7" s="226" t="s">
        <v>52</v>
      </c>
      <c r="G7" s="227" t="s">
        <v>53</v>
      </c>
      <c r="H7" s="196" t="s">
        <v>54</v>
      </c>
      <c r="I7" s="228" t="s">
        <v>55</v>
      </c>
      <c r="J7" s="230" t="s">
        <v>56</v>
      </c>
      <c r="K7" s="201" t="s">
        <v>57</v>
      </c>
      <c r="L7" s="199" t="s">
        <v>58</v>
      </c>
      <c r="M7" s="209"/>
    </row>
    <row r="8" spans="2:13" ht="12.75" customHeight="1" x14ac:dyDescent="0.3">
      <c r="B8" s="218"/>
      <c r="C8" s="218"/>
      <c r="D8" s="225"/>
      <c r="E8" s="220"/>
      <c r="F8" s="226"/>
      <c r="G8" s="220"/>
      <c r="H8" s="197"/>
      <c r="I8" s="229"/>
      <c r="J8" s="225"/>
      <c r="K8" s="225"/>
      <c r="L8" s="200"/>
      <c r="M8" s="209"/>
    </row>
    <row r="9" spans="2:13" ht="12.75" customHeight="1" x14ac:dyDescent="0.3">
      <c r="B9" s="218"/>
      <c r="C9" s="218"/>
      <c r="D9" s="225"/>
      <c r="E9" s="220"/>
      <c r="F9" s="226"/>
      <c r="G9" s="220"/>
      <c r="H9" s="197"/>
      <c r="I9" s="229"/>
      <c r="J9" s="225"/>
      <c r="K9" s="225"/>
      <c r="L9" s="200"/>
      <c r="M9" s="209"/>
    </row>
    <row r="10" spans="2:13" x14ac:dyDescent="0.3">
      <c r="B10" s="219"/>
      <c r="C10" s="219"/>
      <c r="D10" s="225"/>
      <c r="E10" s="220"/>
      <c r="F10" s="226"/>
      <c r="G10" s="220"/>
      <c r="H10" s="198"/>
      <c r="I10" s="229"/>
      <c r="J10" s="225"/>
      <c r="K10" s="225"/>
      <c r="L10" s="201"/>
      <c r="M10" s="210"/>
    </row>
    <row r="11" spans="2:13" x14ac:dyDescent="0.3">
      <c r="C11" s="60"/>
      <c r="D11" s="54"/>
      <c r="E11" s="54"/>
      <c r="F11" s="61"/>
      <c r="G11" s="54"/>
      <c r="H11" s="62"/>
      <c r="I11" s="63"/>
      <c r="J11" s="54"/>
      <c r="K11" s="54"/>
      <c r="L11" s="64"/>
    </row>
    <row r="12" spans="2:13" ht="15" customHeight="1" x14ac:dyDescent="0.3">
      <c r="B12" s="32">
        <v>1</v>
      </c>
      <c r="C12" s="88" t="s">
        <v>18</v>
      </c>
      <c r="D12" s="10">
        <v>105554</v>
      </c>
      <c r="E12" s="10">
        <v>29187</v>
      </c>
      <c r="F12" s="10">
        <v>38027</v>
      </c>
      <c r="G12" s="10">
        <v>18595</v>
      </c>
      <c r="H12" s="10">
        <v>9973</v>
      </c>
      <c r="I12" s="10">
        <v>8729</v>
      </c>
      <c r="J12" s="10">
        <v>653</v>
      </c>
      <c r="K12" s="10">
        <v>245</v>
      </c>
      <c r="L12" s="58">
        <v>145</v>
      </c>
      <c r="M12" s="32">
        <v>1</v>
      </c>
    </row>
    <row r="13" spans="2:13" ht="15" customHeight="1" x14ac:dyDescent="0.3">
      <c r="B13" s="32">
        <v>2</v>
      </c>
      <c r="C13" s="88" t="s">
        <v>19</v>
      </c>
      <c r="D13" s="10">
        <v>113385</v>
      </c>
      <c r="E13" s="10">
        <v>39177</v>
      </c>
      <c r="F13" s="10">
        <v>43135</v>
      </c>
      <c r="G13" s="10">
        <v>15196</v>
      </c>
      <c r="H13" s="10">
        <v>8405</v>
      </c>
      <c r="I13" s="10">
        <v>7010</v>
      </c>
      <c r="J13" s="10">
        <v>139</v>
      </c>
      <c r="K13" s="10">
        <v>182</v>
      </c>
      <c r="L13" s="58">
        <v>141</v>
      </c>
      <c r="M13" s="32">
        <v>2</v>
      </c>
    </row>
    <row r="14" spans="2:13" ht="15" customHeight="1" x14ac:dyDescent="0.3">
      <c r="B14" s="32">
        <v>3</v>
      </c>
      <c r="C14" s="88" t="s">
        <v>20</v>
      </c>
      <c r="D14" s="10">
        <v>23504</v>
      </c>
      <c r="E14" s="10">
        <v>9442</v>
      </c>
      <c r="F14" s="10">
        <v>9508</v>
      </c>
      <c r="G14" s="10">
        <v>1249</v>
      </c>
      <c r="H14" s="10">
        <v>1322</v>
      </c>
      <c r="I14" s="10">
        <v>1910</v>
      </c>
      <c r="J14" s="10">
        <v>38</v>
      </c>
      <c r="K14" s="10">
        <v>16</v>
      </c>
      <c r="L14" s="58">
        <v>19</v>
      </c>
      <c r="M14" s="32">
        <v>3</v>
      </c>
    </row>
    <row r="15" spans="2:13" ht="15" customHeight="1" x14ac:dyDescent="0.3">
      <c r="B15" s="32">
        <v>4</v>
      </c>
      <c r="C15" s="88" t="s">
        <v>21</v>
      </c>
      <c r="D15" s="10">
        <v>21816</v>
      </c>
      <c r="E15" s="10">
        <v>6132</v>
      </c>
      <c r="F15" s="10">
        <v>12263</v>
      </c>
      <c r="G15" s="10">
        <v>1241</v>
      </c>
      <c r="H15" s="10">
        <v>939</v>
      </c>
      <c r="I15" s="10">
        <v>1150</v>
      </c>
      <c r="J15" s="10">
        <v>46</v>
      </c>
      <c r="K15" s="10">
        <v>29</v>
      </c>
      <c r="L15" s="58">
        <v>16</v>
      </c>
      <c r="M15" s="32">
        <v>4</v>
      </c>
    </row>
    <row r="16" spans="2:13" ht="15" customHeight="1" x14ac:dyDescent="0.3">
      <c r="B16" s="32">
        <v>5</v>
      </c>
      <c r="C16" s="88" t="s">
        <v>22</v>
      </c>
      <c r="D16" s="10">
        <v>6667</v>
      </c>
      <c r="E16" s="10">
        <v>1470</v>
      </c>
      <c r="F16" s="10">
        <v>3197</v>
      </c>
      <c r="G16" s="10">
        <v>686</v>
      </c>
      <c r="H16" s="10">
        <v>746</v>
      </c>
      <c r="I16" s="10">
        <v>514</v>
      </c>
      <c r="J16" s="10">
        <v>35</v>
      </c>
      <c r="K16" s="10">
        <v>12</v>
      </c>
      <c r="L16" s="58">
        <v>7</v>
      </c>
      <c r="M16" s="32">
        <v>5</v>
      </c>
    </row>
    <row r="17" spans="2:13" ht="15" customHeight="1" x14ac:dyDescent="0.3">
      <c r="B17" s="32">
        <v>6</v>
      </c>
      <c r="C17" s="88" t="s">
        <v>23</v>
      </c>
      <c r="D17" s="10">
        <v>14038</v>
      </c>
      <c r="E17" s="10">
        <v>5559</v>
      </c>
      <c r="F17" s="10">
        <v>5017</v>
      </c>
      <c r="G17" s="10">
        <v>807</v>
      </c>
      <c r="H17" s="10">
        <v>1394</v>
      </c>
      <c r="I17" s="10">
        <v>1198</v>
      </c>
      <c r="J17" s="10">
        <v>32</v>
      </c>
      <c r="K17" s="10">
        <v>22</v>
      </c>
      <c r="L17" s="58">
        <v>9</v>
      </c>
      <c r="M17" s="32">
        <v>6</v>
      </c>
    </row>
    <row r="18" spans="2:13" ht="15" customHeight="1" x14ac:dyDescent="0.3">
      <c r="B18" s="32">
        <v>7</v>
      </c>
      <c r="C18" s="88" t="s">
        <v>24</v>
      </c>
      <c r="D18" s="10">
        <v>56108</v>
      </c>
      <c r="E18" s="10">
        <v>18593</v>
      </c>
      <c r="F18" s="10">
        <v>19728</v>
      </c>
      <c r="G18" s="10">
        <v>8323</v>
      </c>
      <c r="H18" s="10">
        <v>5150</v>
      </c>
      <c r="I18" s="10">
        <v>3998</v>
      </c>
      <c r="J18" s="10">
        <v>127</v>
      </c>
      <c r="K18" s="10">
        <v>67</v>
      </c>
      <c r="L18" s="58">
        <v>122</v>
      </c>
      <c r="M18" s="32">
        <v>7</v>
      </c>
    </row>
    <row r="19" spans="2:13" ht="15" customHeight="1" x14ac:dyDescent="0.3">
      <c r="B19" s="32">
        <v>8</v>
      </c>
      <c r="C19" s="88" t="s">
        <v>25</v>
      </c>
      <c r="D19" s="10">
        <v>17815</v>
      </c>
      <c r="E19" s="10">
        <v>4540</v>
      </c>
      <c r="F19" s="10">
        <v>10529</v>
      </c>
      <c r="G19" s="10">
        <v>941</v>
      </c>
      <c r="H19" s="10">
        <v>705</v>
      </c>
      <c r="I19" s="10">
        <v>992</v>
      </c>
      <c r="J19" s="10">
        <v>60</v>
      </c>
      <c r="K19" s="10">
        <v>36</v>
      </c>
      <c r="L19" s="58">
        <v>12</v>
      </c>
      <c r="M19" s="32">
        <v>8</v>
      </c>
    </row>
    <row r="20" spans="2:13" ht="15" customHeight="1" x14ac:dyDescent="0.3">
      <c r="B20" s="32">
        <v>9</v>
      </c>
      <c r="C20" s="88" t="s">
        <v>26</v>
      </c>
      <c r="D20" s="10">
        <v>97713</v>
      </c>
      <c r="E20" s="10">
        <v>26802</v>
      </c>
      <c r="F20" s="10">
        <v>42392</v>
      </c>
      <c r="G20" s="10">
        <v>13444</v>
      </c>
      <c r="H20" s="10">
        <v>9432</v>
      </c>
      <c r="I20" s="10">
        <v>5254</v>
      </c>
      <c r="J20" s="10">
        <v>158</v>
      </c>
      <c r="K20" s="10">
        <v>80</v>
      </c>
      <c r="L20" s="58">
        <v>151</v>
      </c>
      <c r="M20" s="32">
        <v>9</v>
      </c>
    </row>
    <row r="21" spans="2:13" ht="15" customHeight="1" x14ac:dyDescent="0.3">
      <c r="B21" s="32">
        <v>10</v>
      </c>
      <c r="C21" s="88" t="s">
        <v>27</v>
      </c>
      <c r="D21" s="10">
        <v>185585</v>
      </c>
      <c r="E21" s="10">
        <v>46941</v>
      </c>
      <c r="F21" s="10">
        <v>73543</v>
      </c>
      <c r="G21" s="10">
        <v>33172</v>
      </c>
      <c r="H21" s="10">
        <v>15945</v>
      </c>
      <c r="I21" s="10">
        <v>14461</v>
      </c>
      <c r="J21" s="10">
        <v>657</v>
      </c>
      <c r="K21" s="10">
        <v>537</v>
      </c>
      <c r="L21" s="58">
        <v>329</v>
      </c>
      <c r="M21" s="32">
        <v>10</v>
      </c>
    </row>
    <row r="22" spans="2:13" ht="15" customHeight="1" x14ac:dyDescent="0.3">
      <c r="B22" s="32">
        <v>11</v>
      </c>
      <c r="C22" s="88" t="s">
        <v>28</v>
      </c>
      <c r="D22" s="10">
        <v>36082</v>
      </c>
      <c r="E22" s="10">
        <v>11224</v>
      </c>
      <c r="F22" s="10">
        <v>12377</v>
      </c>
      <c r="G22" s="10">
        <v>6230</v>
      </c>
      <c r="H22" s="10">
        <v>3177</v>
      </c>
      <c r="I22" s="10">
        <v>2749</v>
      </c>
      <c r="J22" s="10">
        <v>188</v>
      </c>
      <c r="K22" s="10">
        <v>56</v>
      </c>
      <c r="L22" s="58">
        <v>81</v>
      </c>
      <c r="M22" s="32">
        <v>11</v>
      </c>
    </row>
    <row r="23" spans="2:13" ht="15" customHeight="1" x14ac:dyDescent="0.3">
      <c r="B23" s="32">
        <v>12</v>
      </c>
      <c r="C23" s="88" t="s">
        <v>29</v>
      </c>
      <c r="D23" s="10">
        <v>10965</v>
      </c>
      <c r="E23" s="10">
        <v>4864</v>
      </c>
      <c r="F23" s="10">
        <v>2854</v>
      </c>
      <c r="G23" s="10">
        <v>1357</v>
      </c>
      <c r="H23" s="10">
        <v>713</v>
      </c>
      <c r="I23" s="10">
        <v>1032</v>
      </c>
      <c r="J23" s="10">
        <v>68</v>
      </c>
      <c r="K23" s="10">
        <v>55</v>
      </c>
      <c r="L23" s="58">
        <v>22</v>
      </c>
      <c r="M23" s="32">
        <v>12</v>
      </c>
    </row>
    <row r="24" spans="2:13" ht="15" customHeight="1" x14ac:dyDescent="0.3">
      <c r="B24" s="32">
        <v>13</v>
      </c>
      <c r="C24" s="88" t="s">
        <v>30</v>
      </c>
      <c r="D24" s="10">
        <v>45705</v>
      </c>
      <c r="E24" s="10">
        <v>9550</v>
      </c>
      <c r="F24" s="10">
        <v>29225</v>
      </c>
      <c r="G24" s="10">
        <v>2352</v>
      </c>
      <c r="H24" s="10">
        <v>1498</v>
      </c>
      <c r="I24" s="10">
        <v>2780</v>
      </c>
      <c r="J24" s="10">
        <v>146</v>
      </c>
      <c r="K24" s="10">
        <v>89</v>
      </c>
      <c r="L24" s="58">
        <v>65</v>
      </c>
      <c r="M24" s="32">
        <v>13</v>
      </c>
    </row>
    <row r="25" spans="2:13" ht="15" customHeight="1" x14ac:dyDescent="0.3">
      <c r="B25" s="32">
        <v>14</v>
      </c>
      <c r="C25" s="88" t="s">
        <v>31</v>
      </c>
      <c r="D25" s="10">
        <v>25120</v>
      </c>
      <c r="E25" s="10">
        <v>6996</v>
      </c>
      <c r="F25" s="10">
        <v>14665</v>
      </c>
      <c r="G25" s="10">
        <v>1227</v>
      </c>
      <c r="H25" s="10">
        <v>675</v>
      </c>
      <c r="I25" s="10">
        <v>1453</v>
      </c>
      <c r="J25" s="10">
        <v>39</v>
      </c>
      <c r="K25" s="10">
        <v>17</v>
      </c>
      <c r="L25" s="58">
        <v>48</v>
      </c>
      <c r="M25" s="32">
        <v>14</v>
      </c>
    </row>
    <row r="26" spans="2:13" ht="15" customHeight="1" x14ac:dyDescent="0.3">
      <c r="B26" s="32">
        <v>15</v>
      </c>
      <c r="C26" s="88" t="s">
        <v>32</v>
      </c>
      <c r="D26" s="10">
        <v>32112</v>
      </c>
      <c r="E26" s="10">
        <v>10946</v>
      </c>
      <c r="F26" s="10">
        <v>12763</v>
      </c>
      <c r="G26" s="10">
        <v>3643</v>
      </c>
      <c r="H26" s="10">
        <v>3006</v>
      </c>
      <c r="I26" s="10">
        <v>1608</v>
      </c>
      <c r="J26" s="10">
        <v>65</v>
      </c>
      <c r="K26" s="10">
        <v>27</v>
      </c>
      <c r="L26" s="58">
        <v>54</v>
      </c>
      <c r="M26" s="32">
        <v>15</v>
      </c>
    </row>
    <row r="27" spans="2:13" ht="15" customHeight="1" x14ac:dyDescent="0.3">
      <c r="B27" s="32">
        <v>16</v>
      </c>
      <c r="C27" s="88" t="s">
        <v>33</v>
      </c>
      <c r="D27" s="10">
        <v>21873</v>
      </c>
      <c r="E27" s="10">
        <v>5475</v>
      </c>
      <c r="F27" s="10">
        <v>12818</v>
      </c>
      <c r="G27" s="10">
        <v>1264</v>
      </c>
      <c r="H27" s="10">
        <v>829</v>
      </c>
      <c r="I27" s="10">
        <v>1404</v>
      </c>
      <c r="J27" s="10">
        <v>46</v>
      </c>
      <c r="K27" s="10">
        <v>22</v>
      </c>
      <c r="L27" s="58">
        <v>15</v>
      </c>
      <c r="M27" s="32">
        <v>16</v>
      </c>
    </row>
    <row r="28" spans="2:13" ht="15" customHeight="1" x14ac:dyDescent="0.3">
      <c r="B28" s="32">
        <v>17</v>
      </c>
      <c r="C28" s="48" t="s">
        <v>34</v>
      </c>
      <c r="D28" s="111">
        <v>814042</v>
      </c>
      <c r="E28" s="23">
        <v>236898</v>
      </c>
      <c r="F28" s="23">
        <v>342041</v>
      </c>
      <c r="G28" s="23">
        <v>109727</v>
      </c>
      <c r="H28" s="23">
        <v>63909</v>
      </c>
      <c r="I28" s="23">
        <v>56242</v>
      </c>
      <c r="J28" s="23">
        <v>2497</v>
      </c>
      <c r="K28" s="23">
        <v>1492</v>
      </c>
      <c r="L28" s="65">
        <v>1236</v>
      </c>
      <c r="M28" s="32">
        <v>17</v>
      </c>
    </row>
  </sheetData>
  <mergeCells count="16">
    <mergeCell ref="B5:B10"/>
    <mergeCell ref="M5:M10"/>
    <mergeCell ref="E5:H5"/>
    <mergeCell ref="I5:L5"/>
    <mergeCell ref="F6:H6"/>
    <mergeCell ref="I6:L6"/>
    <mergeCell ref="L7:L10"/>
    <mergeCell ref="C5:C10"/>
    <mergeCell ref="D5:D10"/>
    <mergeCell ref="E6:E10"/>
    <mergeCell ref="F7:F10"/>
    <mergeCell ref="G7:G10"/>
    <mergeCell ref="H7:H10"/>
    <mergeCell ref="I7:I10"/>
    <mergeCell ref="J7:J10"/>
    <mergeCell ref="K7:K10"/>
  </mergeCells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&amp;L&amp;"MetaNormalLF-Roman,Standard"&amp;9Statistisches Bundesamt, Pflegestatistik, Ländervergleich - Pflegeheime 2021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Titelseite</vt:lpstr>
      <vt:lpstr>Inhalt</vt:lpstr>
      <vt:lpstr>Vorbemerkung</vt:lpstr>
      <vt:lpstr>Glossar</vt:lpstr>
      <vt:lpstr>Tabelle 1.1</vt:lpstr>
      <vt:lpstr>Tabelle 1.2</vt:lpstr>
      <vt:lpstr>Tabelle 1.3</vt:lpstr>
      <vt:lpstr>Tabelle 1.4</vt:lpstr>
      <vt:lpstr>Tabelle 1.5</vt:lpstr>
      <vt:lpstr>Tabelle 1.6</vt:lpstr>
      <vt:lpstr>Tabelle 1.7</vt:lpstr>
      <vt:lpstr>Tabelle 1.8</vt:lpstr>
      <vt:lpstr>Tabelle 1.9</vt:lpstr>
      <vt:lpstr>Tabelle 1.10</vt:lpstr>
      <vt:lpstr>Tabelle 1.11</vt:lpstr>
      <vt:lpstr>'Tabelle 1.1'!Druckbereich</vt:lpstr>
      <vt:lpstr>'Tabelle 1.10'!Druckbereich</vt:lpstr>
      <vt:lpstr>'Tabelle 1.2'!Druckbereich</vt:lpstr>
      <vt:lpstr>'Tabelle 1.9'!Druckbereich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Pflegestatistik - Pflege im Rahmen der Pflegeversicherung - Ländervergleich - Pflegeheime - 2021</dc:title>
  <dc:creator/>
  <cp:keywords>Pflegeheime, Anzahl, Größe, Verfügbare Plätze, Pflegebedürftige, Personal, Vergütungssätze, vollstationäre Dauerpflege, Träger</cp:keywords>
  <cp:lastModifiedBy/>
  <dcterms:created xsi:type="dcterms:W3CDTF">2022-12-19T13:57:56Z</dcterms:created>
  <dcterms:modified xsi:type="dcterms:W3CDTF">2022-12-19T14:00:33Z</dcterms:modified>
</cp:coreProperties>
</file>