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4" yWindow="7296" windowWidth="28836" windowHeight="7356" tabRatio="777"/>
  </bookViews>
  <sheets>
    <sheet name="Titelseite" sheetId="14" r:id="rId1"/>
    <sheet name="Inhalt" sheetId="3" r:id="rId2"/>
    <sheet name="Vorbemerkung" sheetId="8" r:id="rId3"/>
    <sheet name="Glossar" sheetId="13" r:id="rId4"/>
    <sheet name="Tabelle 1.1" sheetId="2" r:id="rId5"/>
    <sheet name="Tabelle 1.2" sheetId="4" r:id="rId6"/>
    <sheet name="Tabelle 1.3" sheetId="5" r:id="rId7"/>
    <sheet name="Tabelle 1.4" sheetId="6" r:id="rId8"/>
    <sheet name="Tabelle 1.5" sheetId="7" r:id="rId9"/>
    <sheet name="Tabelle 1.6" sheetId="9" r:id="rId10"/>
    <sheet name="Tabelle 1.7" sheetId="10" r:id="rId11"/>
    <sheet name="Tabelle 1.8" sheetId="11" r:id="rId12"/>
    <sheet name="Tabelle 1.9" sheetId="12" r:id="rId13"/>
  </sheets>
  <definedNames>
    <definedName name="_xlnm.Print_Area" localSheetId="4">'Tabelle 1.1'!$A$1:$O$34</definedName>
    <definedName name="_xlnm.Print_Area" localSheetId="6">'Tabelle 1.3'!$A$1:$I$31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<sst xmlns="http://schemas.openxmlformats.org/spreadsheetml/2006/main" count="397" uniqueCount="138">
  <si>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</si>
  <si>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</si>
  <si>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</si>
  <si>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</si>
  <si>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</si>
  <si>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Erscheinungsfolge: zweijährlich</t>
  </si>
  <si>
    <t>Land</t>
  </si>
  <si>
    <t>Anzahl</t>
  </si>
  <si>
    <t>private</t>
  </si>
  <si>
    <t>freigemein-
nützige</t>
  </si>
  <si>
    <t>öffentliche</t>
  </si>
  <si>
    <t>Deutschland</t>
  </si>
  <si>
    <t>1 Relativ hohe Werte in den Ländern sind durch Fettschrift hervorgehoben - relativ niedrige durch Unterstreichung.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</si>
  <si>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</si>
  <si>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</si>
  <si>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</si>
  <si>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</si>
  <si>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</si>
  <si>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</si>
  <si>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</si>
  <si>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</si>
  <si>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</si>
  <si>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</si>
  <si>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</si>
  <si>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</si>
  <si>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</si>
  <si>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</si>
  <si>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</si>
  <si>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_________</t>
  </si>
  <si>
    <t>Lfd.
 Nr.</t>
  </si>
  <si>
    <t>Pflegebedürftige</t>
  </si>
  <si>
    <t>insgesamt</t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</si>
  <si>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 xml:space="preserve">1 </t>
    </r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</si>
  <si>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</si>
  <si>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</si>
  <si>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</si>
  <si>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</si>
  <si>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</si>
  <si>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</si>
  <si>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 aber
nicht geringfügig</t>
  </si>
  <si>
    <t xml:space="preserve"> - geringfügig
beschäftigt</t>
  </si>
  <si>
    <t xml:space="preserve"> Auszubil-
dende/-r, 
(Um-)Schüler/-in</t>
  </si>
  <si>
    <t xml:space="preserve">Helfer/in im
freiwilligen
sozialen Jahr </t>
  </si>
  <si>
    <t>Helfer/-in
im Bundesfrei-
willigendienst</t>
  </si>
  <si>
    <t xml:space="preserve"> Praktikant/-in
außerhalb einer
Ausbildung</t>
  </si>
  <si>
    <t>Lfd.
Nr.</t>
  </si>
  <si>
    <t>noch: Personal nach Beschäftigungsverhältnis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</si>
  <si>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</si>
  <si>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Pflege-
dienst-
leitung</t>
  </si>
  <si>
    <t>Verwaltung,
Geschäfts-
führung</t>
  </si>
  <si>
    <t>sonstiger
Bereich</t>
  </si>
  <si>
    <t>körper-
bezogene
Pflege</t>
  </si>
  <si>
    <t>Betreuung
 (§ 36 Absatz 2
 Satz 3 SGB XI)</t>
  </si>
  <si>
    <t>Personal
insgesamt</t>
  </si>
  <si>
    <t>unter 20</t>
  </si>
  <si>
    <t xml:space="preserve"> 20 - 30</t>
  </si>
  <si>
    <t xml:space="preserve"> 30 - 40</t>
  </si>
  <si>
    <t xml:space="preserve"> 40 - 50</t>
  </si>
  <si>
    <t xml:space="preserve"> 50 - 60</t>
  </si>
  <si>
    <t xml:space="preserve"> 60 - 65</t>
  </si>
  <si>
    <t xml:space="preserve"> 65 und älter</t>
  </si>
  <si>
    <t xml:space="preserve">Deutschland </t>
  </si>
  <si>
    <t>Inhalt</t>
  </si>
  <si>
    <t>Textteil</t>
  </si>
  <si>
    <t>Vorbemerkung</t>
  </si>
  <si>
    <t>1.1</t>
  </si>
  <si>
    <t>1.2</t>
  </si>
  <si>
    <t>1.3</t>
  </si>
  <si>
    <t>1.4</t>
  </si>
  <si>
    <t>1.5</t>
  </si>
  <si>
    <t>1.6</t>
  </si>
  <si>
    <t>1.7</t>
  </si>
  <si>
    <t>1.8</t>
  </si>
  <si>
    <t>Glossar</t>
  </si>
  <si>
    <t>Zeichenerklärung/Abkürzungen</t>
  </si>
  <si>
    <t>=</t>
  </si>
  <si>
    <t>nichts vorhanden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</si>
  <si>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</si>
  <si>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</si>
  <si>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</si>
  <si>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</si>
  <si>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</si>
  <si>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</si>
  <si>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</si>
  <si>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</si>
  <si>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Pflegebedürftige nach Trägern</t>
  </si>
  <si>
    <t>Pflegebedürftige nach Pflegegraden - in % -</t>
  </si>
  <si>
    <t xml:space="preserve">Personal nach Beschäftigungsverhältnis - in % - </t>
  </si>
  <si>
    <t>1.9</t>
  </si>
  <si>
    <t>Personal  nach Alter - in % -</t>
  </si>
  <si>
    <t>1.9 Personal nach Alter - in % -</t>
  </si>
  <si>
    <t>Zahlenwert unbekannt oder geheim zu halten</t>
  </si>
  <si>
    <t>A</t>
  </si>
  <si>
    <t>B</t>
  </si>
  <si>
    <t>Tabellenteil</t>
  </si>
  <si>
    <t>Pflegebedürftige nach Pflegegraden - Anzahl -</t>
  </si>
  <si>
    <t>Personal nach Beschäftigungsverhältnis - Anzahl -</t>
  </si>
  <si>
    <t>Personal nach Tätigkeitsbereichen - Anzahl -</t>
  </si>
  <si>
    <t>Personal  nach Alter - Anzahl -</t>
  </si>
  <si>
    <t>1.2 Pflegebedürftige nach Träger</t>
  </si>
  <si>
    <t>1.3 Pflegebedürftige nach Pflegegraden - Anzahl -</t>
  </si>
  <si>
    <t>1.5 Personal nach Beschäftigungsverhältnis - Anzahl -</t>
  </si>
  <si>
    <t>1.7 Personal nach Tätigkeitsbereichen - Anzahl -</t>
  </si>
  <si>
    <t>1.8 Personal nach Alter - Anzahl -</t>
  </si>
  <si>
    <r>
      <t xml:space="preserve">Anteile in % </t>
    </r>
    <r>
      <rPr>
        <vertAlign val="superscript"/>
        <sz val="9"/>
        <rFont val="MetaNormalLF-Roman"/>
        <family val="2"/>
      </rPr>
      <t>1</t>
    </r>
  </si>
  <si>
    <t xml:space="preserve">Mecklenburg-Vorpommern </t>
  </si>
  <si>
    <t>Anzahl und Größe der Dienste sowie Trägerschaft</t>
  </si>
  <si>
    <t>1.1 Anzahl und Größe der Dienste sowie Trägerschaft</t>
  </si>
  <si>
    <t xml:space="preserve">1 Relativ hohe Werte in den Ländern sind durch Fettschrift hervorgehoben - relativ niedrige </t>
  </si>
  <si>
    <t xml:space="preserve">   durch Unterstreichung.</t>
  </si>
  <si>
    <t>nach dem Träger</t>
  </si>
  <si>
    <t>mit Pflegegrad</t>
  </si>
  <si>
    <t>Davon im Alter von … bis unter … Jahren</t>
  </si>
  <si>
    <t>1 Relativ hohe Werte in den Ländern sind durch Fettschrift hervorgehoben</t>
  </si>
  <si>
    <t>Hilfen bei der 
Haushalts-führung</t>
  </si>
  <si>
    <t>Ambulante Dienste</t>
  </si>
  <si>
    <t>Dienste nach dem Träger</t>
  </si>
  <si>
    <t>noch: Dienste nach dem Träger</t>
  </si>
  <si>
    <r>
      <t xml:space="preserve">betreute
Pflegebedürf-
tige je
Dienst </t>
    </r>
    <r>
      <rPr>
        <vertAlign val="superscript"/>
        <sz val="9"/>
        <rFont val="MetaNormalLF-Roman"/>
        <family val="2"/>
      </rPr>
      <t>1</t>
    </r>
  </si>
  <si>
    <t>Ländervergleich - Ambulante Pflege- und Betreuungsdienste</t>
  </si>
  <si>
    <r>
      <t xml:space="preserve">in % </t>
    </r>
    <r>
      <rPr>
        <vertAlign val="superscript"/>
        <sz val="9"/>
        <rFont val="MetaNormalLF-Roman"/>
        <family val="2"/>
      </rPr>
      <t>1</t>
    </r>
  </si>
  <si>
    <t>Überwiegender Tätigkeitsbereich im ambulanten Dienst</t>
  </si>
  <si>
    <t>Ambulante Pflege- und Betreuungsdienste zum Jahresende 2021</t>
  </si>
  <si>
    <t>1 Ambulante Pflege- und Betreuungsdienste zum Jahresende 2021</t>
  </si>
  <si>
    <t>Verände-
rungen
zu 2019</t>
  </si>
  <si>
    <t>Pflegestatistik</t>
  </si>
  <si>
    <t>Hinweis:</t>
  </si>
  <si>
    <t>Diese Veröffentlichung wird letztmalig mit dieser Ausgabe für 2021 veröffentlicht.</t>
  </si>
  <si>
    <t>die gewünschten Ergebnisse enthält.</t>
  </si>
  <si>
    <t>2021</t>
  </si>
  <si>
    <t>© Statistisches Bundesamt (Destatis), 2022</t>
  </si>
  <si>
    <r>
      <t xml:space="preserve">Veränderungen
zu 2019
in % </t>
    </r>
    <r>
      <rPr>
        <vertAlign val="superscript"/>
        <sz val="9"/>
        <rFont val="MetaNormalLF-Roman"/>
        <family val="2"/>
      </rPr>
      <t>1</t>
    </r>
  </si>
  <si>
    <t>—</t>
  </si>
  <si>
    <t>Erschienen am 21. Dezember 2022</t>
  </si>
  <si>
    <t xml:space="preserve"> . </t>
  </si>
  <si>
    <t>Öffnen des Dokuments per Doppelklick auf das Symbol.</t>
  </si>
  <si>
    <r>
      <rPr>
        <sz val="10"/>
        <rFont val="MetaNormalLF-Roman"/>
        <family val="2"/>
      </rPr>
      <t xml:space="preserve">Nutzen Sie unsere Datenbank GENESIS-Online, die im Themenbereich </t>
    </r>
    <r>
      <rPr>
        <u/>
        <sz val="10"/>
        <color indexed="12"/>
        <rFont val="MetaNormalLF-Roman"/>
        <family val="2"/>
      </rPr>
      <t>Statistik über ambulante Pflegeeinrichtungen (22411)</t>
    </r>
  </si>
  <si>
    <t>Artikelnummer: 5224101219005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</si>
</sst>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0"/>
    <numFmt numFmtId="166" formatCode="#\ ##0\ \ \ ;;\-\ \ \ ;\ \ "/>
    <numFmt numFmtId="167" formatCode="#\ ###\ ##0.0\ \ "/>
    <numFmt numFmtId="168" formatCode="@*."/>
    <numFmt numFmtId="169" formatCode="#\ ###\ ##0"/>
    <numFmt numFmtId="170" formatCode="0.0"/>
    <numFmt numFmtId="171" formatCode="#\ ###\ ##0\ \ "/>
    <numFmt numFmtId="172" formatCode="#\ ##0\ \ \ "/>
    <numFmt numFmtId="173" formatCode="#\ ###\ ##0\ \ \ "/>
    <numFmt numFmtId="174" formatCode="###\ ##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sz val="9"/>
      <name val="Arial"/>
      <family val="2"/>
    </font>
    <font>
      <i/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sz val="9"/>
      <color theme="1"/>
      <name val="MetaNormalLF-Roman"/>
      <family val="2"/>
    </font>
    <font>
      <b/>
      <sz val="9"/>
      <color rgb="FF000000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10"/>
      <name val="MetaMediumLF-Roman"/>
      <family val="2"/>
    </font>
    <font>
      <sz val="14.5"/>
      <name val="MetaNormalLF-Roman"/>
      <family val="2"/>
    </font>
    <font>
      <i/>
      <sz val="9"/>
      <color theme="1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94">
    <xf numFmtId="0" fontId="0" fillId="0" borderId="0" xfId="0"/>
    <xf numFmtId="0" fontId="0" fillId="0" borderId="0" xfId="0" applyAlignment="1"/>
    <xf numFmtId="0" fontId="13" fillId="0" borderId="0" xfId="0" applyFont="1" applyFill="1" applyAlignment="1">
      <alignment vertical="center"/>
    </xf>
    <xf numFmtId="0" fontId="15" fillId="0" borderId="0" xfId="3" applyFont="1" applyFill="1" applyBorder="1" applyAlignment="1">
      <alignment horizontal="centerContinuous" vertical="center"/>
    </xf>
    <xf numFmtId="0" fontId="13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centerContinuous" vertical="center"/>
    </xf>
    <xf numFmtId="0" fontId="13" fillId="0" borderId="0" xfId="3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0" fontId="19" fillId="0" borderId="0" xfId="1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167" fontId="17" fillId="0" borderId="0" xfId="0" applyNumberFormat="1" applyFont="1" applyBorder="1" applyAlignment="1">
      <alignment vertical="center"/>
    </xf>
    <xf numFmtId="0" fontId="13" fillId="0" borderId="0" xfId="0" applyFont="1" applyFill="1" applyAlignment="1"/>
    <xf numFmtId="166" fontId="13" fillId="0" borderId="0" xfId="0" applyNumberFormat="1" applyFont="1" applyFill="1" applyAlignment="1"/>
    <xf numFmtId="166" fontId="20" fillId="0" borderId="0" xfId="0" applyNumberFormat="1" applyFont="1" applyBorder="1" applyAlignment="1">
      <alignment vertical="center"/>
    </xf>
    <xf numFmtId="167" fontId="21" fillId="0" borderId="0" xfId="0" applyNumberFormat="1" applyFont="1" applyBorder="1" applyAlignment="1">
      <alignment vertical="center"/>
    </xf>
    <xf numFmtId="168" fontId="20" fillId="0" borderId="8" xfId="3" applyNumberFormat="1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8" fontId="13" fillId="0" borderId="8" xfId="3" applyNumberFormat="1" applyFont="1" applyFill="1" applyBorder="1" applyAlignment="1" applyProtection="1">
      <alignment horizontal="left" vertical="center" wrapText="1"/>
    </xf>
    <xf numFmtId="1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13" fillId="0" borderId="0" xfId="4" applyFont="1" applyFill="1" applyBorder="1" applyAlignment="1">
      <alignment horizontal="left" vertical="center"/>
    </xf>
    <xf numFmtId="0" fontId="13" fillId="0" borderId="0" xfId="4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centerContinuous" vertical="center"/>
    </xf>
    <xf numFmtId="0" fontId="13" fillId="0" borderId="0" xfId="4" applyFont="1" applyFill="1" applyAlignment="1">
      <alignment vertical="center"/>
    </xf>
    <xf numFmtId="0" fontId="13" fillId="0" borderId="0" xfId="4" applyFont="1" applyFill="1" applyAlignment="1"/>
    <xf numFmtId="170" fontId="13" fillId="0" borderId="0" xfId="0" applyNumberFormat="1" applyFont="1" applyFill="1" applyAlignment="1">
      <alignment vertical="center"/>
    </xf>
    <xf numFmtId="0" fontId="17" fillId="0" borderId="0" xfId="4" applyFont="1" applyFill="1" applyBorder="1" applyAlignment="1">
      <alignment horizontal="center" vertical="center"/>
    </xf>
    <xf numFmtId="0" fontId="20" fillId="0" borderId="0" xfId="5" applyFont="1" applyFill="1" applyBorder="1" applyAlignment="1">
      <alignment horizontal="left" vertical="center"/>
    </xf>
    <xf numFmtId="0" fontId="20" fillId="0" borderId="0" xfId="5" applyFont="1" applyFill="1" applyBorder="1" applyAlignment="1">
      <alignment horizontal="centerContinuous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0" xfId="5" applyFont="1" applyFill="1" applyAlignment="1">
      <alignment horizontal="centerContinuous" vertical="center"/>
    </xf>
    <xf numFmtId="0" fontId="13" fillId="0" borderId="0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Continuous" vertical="center"/>
    </xf>
    <xf numFmtId="166" fontId="13" fillId="0" borderId="8" xfId="0" applyNumberFormat="1" applyFont="1" applyBorder="1" applyAlignment="1">
      <alignment vertical="center"/>
    </xf>
    <xf numFmtId="0" fontId="20" fillId="0" borderId="0" xfId="0" applyFont="1" applyFill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65" fontId="13" fillId="0" borderId="0" xfId="5" applyNumberFormat="1" applyFont="1" applyFill="1" applyBorder="1" applyAlignment="1" applyProtection="1">
      <alignment horizontal="left" vertical="center"/>
    </xf>
    <xf numFmtId="170" fontId="13" fillId="0" borderId="0" xfId="0" applyNumberFormat="1" applyFont="1" applyBorder="1" applyAlignment="1">
      <alignment horizontal="center" vertical="center"/>
    </xf>
    <xf numFmtId="0" fontId="17" fillId="0" borderId="0" xfId="5" applyFont="1" applyFill="1" applyBorder="1" applyAlignment="1">
      <alignment horizontal="center" vertical="center"/>
    </xf>
    <xf numFmtId="0" fontId="13" fillId="0" borderId="5" xfId="5" applyFont="1" applyFill="1" applyBorder="1" applyAlignment="1">
      <alignment horizontal="center" vertical="center"/>
    </xf>
    <xf numFmtId="171" fontId="20" fillId="0" borderId="0" xfId="0" applyNumberFormat="1" applyFont="1" applyBorder="1" applyAlignment="1">
      <alignment vertical="center"/>
    </xf>
    <xf numFmtId="171" fontId="13" fillId="0" borderId="0" xfId="0" applyNumberFormat="1" applyFont="1" applyBorder="1" applyAlignment="1">
      <alignment vertical="center"/>
    </xf>
    <xf numFmtId="0" fontId="20" fillId="0" borderId="0" xfId="0" applyFont="1" applyFill="1" applyBorder="1" applyAlignment="1">
      <alignment horizontal="centerContinuous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Continuous" vertical="center"/>
    </xf>
    <xf numFmtId="165" fontId="20" fillId="0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166" fontId="20" fillId="0" borderId="8" xfId="0" applyNumberFormat="1" applyFont="1" applyBorder="1" applyAlignment="1">
      <alignment vertical="center"/>
    </xf>
    <xf numFmtId="169" fontId="13" fillId="0" borderId="0" xfId="0" applyNumberFormat="1" applyFont="1" applyFill="1" applyAlignment="1"/>
    <xf numFmtId="0" fontId="15" fillId="0" borderId="0" xfId="6" applyFont="1" applyFill="1" applyBorder="1" applyAlignment="1">
      <alignment horizontal="centerContinuous" vertical="center"/>
    </xf>
    <xf numFmtId="0" fontId="13" fillId="0" borderId="0" xfId="6" applyFont="1" applyFill="1" applyBorder="1" applyAlignment="1">
      <alignment horizontal="left" vertical="center"/>
    </xf>
    <xf numFmtId="0" fontId="13" fillId="0" borderId="0" xfId="6" applyFont="1" applyFill="1" applyBorder="1" applyAlignment="1">
      <alignment horizontal="centerContinuous" vertical="center"/>
    </xf>
    <xf numFmtId="0" fontId="13" fillId="0" borderId="0" xfId="6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3" fillId="0" borderId="8" xfId="6" applyFont="1" applyFill="1" applyBorder="1" applyAlignment="1">
      <alignment horizontal="center" vertical="center"/>
    </xf>
    <xf numFmtId="9" fontId="13" fillId="0" borderId="0" xfId="6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/>
    <xf numFmtId="0" fontId="20" fillId="0" borderId="0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Continuous" vertical="center"/>
    </xf>
    <xf numFmtId="0" fontId="2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170" fontId="13" fillId="0" borderId="0" xfId="0" applyNumberFormat="1" applyFont="1"/>
    <xf numFmtId="172" fontId="13" fillId="0" borderId="0" xfId="0" applyNumberFormat="1" applyFont="1" applyFill="1" applyBorder="1" applyAlignment="1" applyProtection="1">
      <alignment vertical="center"/>
    </xf>
    <xf numFmtId="172" fontId="13" fillId="0" borderId="0" xfId="0" applyNumberFormat="1" applyFont="1"/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5" xfId="0" applyFont="1" applyBorder="1" applyAlignment="1">
      <alignment horizontal="center" vertical="center"/>
    </xf>
    <xf numFmtId="168" fontId="13" fillId="0" borderId="8" xfId="0" applyNumberFormat="1" applyFont="1" applyFill="1" applyBorder="1" applyAlignment="1" applyProtection="1">
      <alignment vertical="center" wrapText="1"/>
    </xf>
    <xf numFmtId="168" fontId="20" fillId="0" borderId="8" xfId="0" applyNumberFormat="1" applyFont="1" applyFill="1" applyBorder="1" applyAlignment="1" applyProtection="1">
      <alignment vertical="center" wrapText="1"/>
    </xf>
    <xf numFmtId="0" fontId="25" fillId="0" borderId="0" xfId="0" applyFont="1"/>
    <xf numFmtId="0" fontId="26" fillId="0" borderId="0" xfId="0" applyFont="1"/>
    <xf numFmtId="0" fontId="22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horizontal="left"/>
    </xf>
    <xf numFmtId="0" fontId="3" fillId="0" borderId="0" xfId="0" applyFont="1" applyAlignment="1">
      <alignment horizontal="centerContinuous" vertical="center"/>
    </xf>
    <xf numFmtId="16" fontId="28" fillId="0" borderId="0" xfId="0" quotePrefix="1" applyNumberFormat="1" applyFont="1"/>
    <xf numFmtId="0" fontId="3" fillId="0" borderId="0" xfId="0" applyFont="1" applyAlignment="1">
      <alignment vertical="center"/>
    </xf>
    <xf numFmtId="0" fontId="28" fillId="0" borderId="0" xfId="0" quotePrefix="1" applyNumberFormat="1" applyFont="1"/>
    <xf numFmtId="0" fontId="28" fillId="0" borderId="0" xfId="0" quotePrefix="1" applyFont="1"/>
    <xf numFmtId="0" fontId="24" fillId="0" borderId="0" xfId="0" applyFont="1" applyAlignment="1"/>
    <xf numFmtId="0" fontId="24" fillId="0" borderId="0" xfId="0" applyFont="1" applyAlignment="1">
      <alignment horizontal="center"/>
    </xf>
    <xf numFmtId="170" fontId="13" fillId="0" borderId="0" xfId="0" applyNumberFormat="1" applyFont="1" applyFill="1" applyBorder="1" applyAlignment="1" applyProtection="1">
      <alignment vertical="center"/>
    </xf>
    <xf numFmtId="0" fontId="13" fillId="0" borderId="8" xfId="4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167" fontId="17" fillId="0" borderId="8" xfId="0" applyNumberFormat="1" applyFont="1" applyBorder="1" applyAlignment="1">
      <alignment vertical="center"/>
    </xf>
    <xf numFmtId="167" fontId="21" fillId="0" borderId="8" xfId="0" applyNumberFormat="1" applyFont="1" applyBorder="1" applyAlignment="1">
      <alignment vertical="center"/>
    </xf>
    <xf numFmtId="0" fontId="0" fillId="0" borderId="0" xfId="0" applyAlignment="1"/>
    <xf numFmtId="172" fontId="20" fillId="0" borderId="0" xfId="0" applyNumberFormat="1" applyFont="1" applyFill="1" applyBorder="1" applyAlignment="1" applyProtection="1">
      <alignment vertical="center"/>
    </xf>
    <xf numFmtId="0" fontId="13" fillId="0" borderId="6" xfId="3" applyFont="1" applyFill="1" applyBorder="1" applyAlignment="1">
      <alignment horizontal="center" vertical="center"/>
    </xf>
    <xf numFmtId="173" fontId="13" fillId="0" borderId="0" xfId="0" applyNumberFormat="1" applyFont="1" applyFill="1" applyBorder="1" applyAlignment="1">
      <alignment vertical="center"/>
    </xf>
    <xf numFmtId="173" fontId="20" fillId="0" borderId="0" xfId="0" applyNumberFormat="1" applyFont="1" applyFill="1" applyBorder="1" applyAlignment="1">
      <alignment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0" fontId="0" fillId="0" borderId="0" xfId="0" applyFill="1" applyAlignment="1"/>
    <xf numFmtId="0" fontId="15" fillId="0" borderId="0" xfId="3" applyFont="1" applyFill="1" applyBorder="1" applyAlignment="1">
      <alignment horizontal="left" vertical="center"/>
    </xf>
    <xf numFmtId="169" fontId="13" fillId="0" borderId="0" xfId="4" applyNumberFormat="1" applyFont="1" applyFill="1" applyAlignment="1"/>
    <xf numFmtId="0" fontId="20" fillId="0" borderId="0" xfId="0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left" vertical="center"/>
    </xf>
    <xf numFmtId="0" fontId="30" fillId="0" borderId="0" xfId="3" applyFont="1" applyFill="1" applyBorder="1" applyAlignment="1">
      <alignment horizontal="left" vertical="center"/>
    </xf>
    <xf numFmtId="0" fontId="30" fillId="0" borderId="0" xfId="3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5" fillId="0" borderId="0" xfId="3" applyFont="1" applyFill="1" applyBorder="1" applyAlignment="1">
      <alignment vertical="center"/>
    </xf>
    <xf numFmtId="0" fontId="14" fillId="0" borderId="1" xfId="7" applyBorder="1"/>
    <xf numFmtId="0" fontId="14" fillId="0" borderId="0" xfId="7"/>
    <xf numFmtId="0" fontId="3" fillId="0" borderId="0" xfId="7" applyFont="1"/>
    <xf numFmtId="0" fontId="3" fillId="0" borderId="0" xfId="7" applyFont="1" applyProtection="1">
      <protection locked="0"/>
    </xf>
    <xf numFmtId="0" fontId="5" fillId="0" borderId="0" xfId="7" applyFont="1" applyProtection="1">
      <protection locked="0"/>
    </xf>
    <xf numFmtId="0" fontId="14" fillId="0" borderId="0" xfId="7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0" fontId="3" fillId="0" borderId="0" xfId="7" applyFont="1" applyAlignment="1"/>
    <xf numFmtId="0" fontId="14" fillId="0" borderId="0" xfId="7" applyAlignment="1"/>
    <xf numFmtId="0" fontId="14" fillId="0" borderId="13" xfId="7" applyBorder="1" applyAlignment="1"/>
    <xf numFmtId="0" fontId="14" fillId="0" borderId="6" xfId="7" applyBorder="1" applyAlignment="1"/>
    <xf numFmtId="0" fontId="3" fillId="0" borderId="6" xfId="7" applyFont="1" applyBorder="1"/>
    <xf numFmtId="0" fontId="3" fillId="0" borderId="5" xfId="7" applyFont="1" applyBorder="1"/>
    <xf numFmtId="0" fontId="12" fillId="0" borderId="14" xfId="7" applyFont="1" applyBorder="1"/>
    <xf numFmtId="0" fontId="3" fillId="0" borderId="0" xfId="7" applyFont="1" applyBorder="1"/>
    <xf numFmtId="0" fontId="3" fillId="0" borderId="8" xfId="7" applyFont="1" applyBorder="1"/>
    <xf numFmtId="0" fontId="3" fillId="0" borderId="14" xfId="7" applyFont="1" applyBorder="1"/>
    <xf numFmtId="0" fontId="3" fillId="0" borderId="15" xfId="7" applyFont="1" applyBorder="1"/>
    <xf numFmtId="0" fontId="3" fillId="0" borderId="1" xfId="7" applyFont="1" applyBorder="1"/>
    <xf numFmtId="0" fontId="3" fillId="0" borderId="11" xfId="7" applyFont="1" applyBorder="1"/>
    <xf numFmtId="49" fontId="8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10" fillId="0" borderId="0" xfId="8" applyFont="1" applyAlignment="1" applyProtection="1"/>
    <xf numFmtId="0" fontId="11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171" fontId="20" fillId="0" borderId="0" xfId="1" applyNumberFormat="1" applyFont="1" applyBorder="1" applyAlignment="1">
      <alignment vertical="center"/>
    </xf>
    <xf numFmtId="0" fontId="3" fillId="0" borderId="0" xfId="7" applyFont="1" applyFill="1" applyAlignment="1" applyProtection="1">
      <alignment horizontal="left"/>
      <protection locked="0"/>
    </xf>
    <xf numFmtId="0" fontId="3" fillId="0" borderId="0" xfId="7" applyFont="1" applyFill="1" applyAlignment="1" applyProtection="1">
      <alignment horizontal="left" indent="1"/>
      <protection locked="0"/>
    </xf>
    <xf numFmtId="49" fontId="20" fillId="0" borderId="0" xfId="0" applyNumberFormat="1" applyFont="1" applyFill="1" applyBorder="1" applyAlignment="1">
      <alignment horizontal="right" vertical="center" indent="1"/>
    </xf>
    <xf numFmtId="49" fontId="20" fillId="0" borderId="8" xfId="0" applyNumberFormat="1" applyFont="1" applyFill="1" applyBorder="1" applyAlignment="1">
      <alignment horizontal="right" vertical="center" indent="1"/>
    </xf>
    <xf numFmtId="174" fontId="22" fillId="0" borderId="8" xfId="0" applyNumberFormat="1" applyFont="1" applyBorder="1" applyAlignment="1">
      <alignment horizontal="right" vertical="center" indent="1"/>
    </xf>
    <xf numFmtId="49" fontId="21" fillId="0" borderId="0" xfId="0" applyNumberFormat="1" applyFont="1" applyFill="1" applyBorder="1" applyAlignment="1">
      <alignment horizontal="right" vertical="center" indent="1"/>
    </xf>
    <xf numFmtId="174" fontId="32" fillId="0" borderId="8" xfId="0" applyNumberFormat="1" applyFont="1" applyBorder="1" applyAlignment="1">
      <alignment horizontal="right" vertical="center" indent="1"/>
    </xf>
    <xf numFmtId="170" fontId="17" fillId="0" borderId="0" xfId="0" applyNumberFormat="1" applyFont="1" applyFill="1" applyBorder="1" applyAlignment="1" applyProtection="1">
      <alignment vertical="center"/>
    </xf>
    <xf numFmtId="170" fontId="21" fillId="0" borderId="0" xfId="0" applyNumberFormat="1" applyFont="1" applyFill="1" applyBorder="1" applyAlignment="1" applyProtection="1">
      <alignment vertical="center"/>
    </xf>
    <xf numFmtId="174" fontId="32" fillId="0" borderId="0" xfId="0" applyNumberFormat="1" applyFont="1" applyBorder="1" applyAlignment="1">
      <alignment horizontal="right" vertical="center" indent="1"/>
    </xf>
    <xf numFmtId="0" fontId="31" fillId="0" borderId="1" xfId="7" applyFont="1" applyBorder="1" applyAlignment="1">
      <alignment horizontal="left"/>
    </xf>
    <xf numFmtId="0" fontId="2" fillId="0" borderId="1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14" fillId="0" borderId="0" xfId="7" applyAlignment="1"/>
    <xf numFmtId="0" fontId="10" fillId="0" borderId="14" xfId="2" applyFont="1" applyBorder="1" applyAlignment="1" applyProtection="1">
      <alignment horizontal="left"/>
    </xf>
    <xf numFmtId="0" fontId="10" fillId="0" borderId="0" xfId="2" applyFont="1" applyBorder="1" applyAlignment="1" applyProtection="1">
      <alignment horizontal="left"/>
    </xf>
    <xf numFmtId="0" fontId="10" fillId="0" borderId="8" xfId="2" applyFont="1" applyBorder="1" applyAlignment="1" applyProtection="1">
      <alignment horizontal="left"/>
    </xf>
    <xf numFmtId="0" fontId="24" fillId="0" borderId="0" xfId="0" applyFont="1" applyAlignment="1">
      <alignment horizontal="center"/>
    </xf>
    <xf numFmtId="0" fontId="10" fillId="0" borderId="0" xfId="2" applyFont="1" applyAlignment="1" applyProtection="1">
      <alignment horizontal="left"/>
    </xf>
    <xf numFmtId="0" fontId="0" fillId="0" borderId="0" xfId="0" applyAlignment="1">
      <alignment horizont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3" fillId="0" borderId="12" xfId="3" applyFont="1" applyFill="1" applyBorder="1" applyAlignment="1">
      <alignment horizontal="center" vertical="center"/>
    </xf>
    <xf numFmtId="0" fontId="13" fillId="0" borderId="10" xfId="3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13" xfId="3" applyFont="1" applyFill="1" applyBorder="1" applyAlignment="1">
      <alignment horizontal="center" vertical="center"/>
    </xf>
    <xf numFmtId="0" fontId="13" fillId="0" borderId="14" xfId="3" applyFont="1" applyFill="1" applyBorder="1" applyAlignment="1">
      <alignment horizontal="center" vertical="center"/>
    </xf>
    <xf numFmtId="0" fontId="13" fillId="0" borderId="13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10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9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/>
    </xf>
    <xf numFmtId="0" fontId="13" fillId="0" borderId="5" xfId="4" applyFont="1" applyFill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/>
    </xf>
    <xf numFmtId="0" fontId="13" fillId="0" borderId="11" xfId="4" applyFont="1" applyFill="1" applyBorder="1" applyAlignment="1">
      <alignment horizontal="center" vertical="center"/>
    </xf>
    <xf numFmtId="0" fontId="13" fillId="0" borderId="9" xfId="4" applyFont="1" applyFill="1" applyBorder="1" applyAlignment="1">
      <alignment horizontal="center" vertical="center"/>
    </xf>
    <xf numFmtId="0" fontId="13" fillId="0" borderId="10" xfId="4" applyFont="1" applyFill="1" applyBorder="1" applyAlignment="1">
      <alignment horizontal="center" vertical="center"/>
    </xf>
    <xf numFmtId="0" fontId="13" fillId="0" borderId="3" xfId="4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3" fillId="0" borderId="12" xfId="4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 wrapText="1"/>
    </xf>
    <xf numFmtId="0" fontId="13" fillId="0" borderId="13" xfId="4" applyFont="1" applyFill="1" applyBorder="1" applyAlignment="1">
      <alignment horizontal="center" vertical="center"/>
    </xf>
    <xf numFmtId="0" fontId="13" fillId="0" borderId="14" xfId="4" applyFont="1" applyFill="1" applyBorder="1" applyAlignment="1">
      <alignment horizontal="center" vertical="center"/>
    </xf>
    <xf numFmtId="0" fontId="13" fillId="0" borderId="15" xfId="4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/>
    </xf>
    <xf numFmtId="0" fontId="13" fillId="0" borderId="14" xfId="5" applyFont="1" applyFill="1" applyBorder="1" applyAlignment="1">
      <alignment horizontal="center" vertical="center"/>
    </xf>
    <xf numFmtId="0" fontId="13" fillId="0" borderId="15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5" xfId="5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4" xfId="5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0" fontId="13" fillId="0" borderId="4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12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11" xfId="6" applyFont="1" applyFill="1" applyBorder="1" applyAlignment="1">
      <alignment horizontal="center" vertical="center"/>
    </xf>
    <xf numFmtId="0" fontId="13" fillId="0" borderId="10" xfId="6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9" fontId="13" fillId="0" borderId="4" xfId="6" applyNumberFormat="1" applyFont="1" applyFill="1" applyBorder="1" applyAlignment="1" applyProtection="1">
      <alignment horizontal="center" vertical="center" wrapText="1"/>
    </xf>
    <xf numFmtId="9" fontId="13" fillId="0" borderId="7" xfId="6" applyNumberFormat="1" applyFont="1" applyFill="1" applyBorder="1" applyAlignment="1" applyProtection="1">
      <alignment horizontal="center" vertical="center" wrapText="1"/>
    </xf>
    <xf numFmtId="9" fontId="13" fillId="0" borderId="12" xfId="6" applyNumberFormat="1" applyFont="1" applyFill="1" applyBorder="1" applyAlignment="1" applyProtection="1">
      <alignment horizontal="center" vertical="center" wrapText="1"/>
    </xf>
    <xf numFmtId="9" fontId="13" fillId="0" borderId="13" xfId="6" applyNumberFormat="1" applyFont="1" applyFill="1" applyBorder="1" applyAlignment="1" applyProtection="1">
      <alignment horizontal="center" vertical="center" wrapText="1"/>
    </xf>
    <xf numFmtId="9" fontId="13" fillId="0" borderId="14" xfId="6" applyNumberFormat="1" applyFont="1" applyFill="1" applyBorder="1" applyAlignment="1" applyProtection="1">
      <alignment horizontal="center" vertical="center" wrapText="1"/>
    </xf>
    <xf numFmtId="9" fontId="13" fillId="0" borderId="15" xfId="6" applyNumberFormat="1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center" vertical="center"/>
    </xf>
    <xf numFmtId="0" fontId="13" fillId="0" borderId="14" xfId="0" applyNumberFormat="1" applyFont="1" applyFill="1" applyBorder="1" applyAlignment="1" applyProtection="1">
      <alignment horizontal="center" vertical="center"/>
    </xf>
  </cellXfs>
  <cellStyles count="9">
    <cellStyle name="Komma" xfId="1" builtinId="3"/>
    <cellStyle name="Link" xfId="2" builtinId="8"/>
    <cellStyle name="Link 2" xfId="8"/>
    <cellStyle name="Standard" xfId="0" builtinId="0"/>
    <cellStyle name="Standard 4" xfId="7"/>
    <cellStyle name="Standard_1" xfId="3"/>
    <cellStyle name="Standard_2" xfId="4"/>
    <cellStyle name="Standard_3" xfId="5"/>
    <cellStyle name="Standard_5" xfId="6"/>
  </cellStyles>
  <dxfs count="60"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 val="0"/>
        <i/>
        <u/>
      </font>
    </dxf>
    <dxf>
      <font>
        <b/>
        <i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b val="0"/>
        <i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  <condense val="0"/>
        <extend val="0"/>
      </font>
    </dxf>
    <dxf>
      <font>
        <condense val="0"/>
        <extend val="0"/>
        <u/>
      </font>
    </dxf>
    <dxf>
      <font>
        <b/>
        <i/>
      </font>
    </dxf>
    <dxf>
      <font>
        <b val="0"/>
        <i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0095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24236" y="35719"/>
          <a:ext cx="261225" cy="8870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16934</xdr:rowOff>
    </xdr:from>
    <xdr:to>
      <xdr:col>7</xdr:col>
      <xdr:colOff>2257425</xdr:colOff>
      <xdr:row>0</xdr:row>
      <xdr:rowOff>569384</xdr:rowOff>
    </xdr:to>
    <xdr:pic>
      <xdr:nvPicPr>
        <xdr:cNvPr id="5" name="Grafik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16934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67231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10160</xdr:colOff>
      <xdr:row>18</xdr:row>
      <xdr:rowOff>152400</xdr:rowOff>
    </xdr:from>
    <xdr:to>
      <xdr:col>4</xdr:col>
      <xdr:colOff>641840</xdr:colOff>
      <xdr:row>35</xdr:row>
      <xdr:rowOff>103360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520" y="439928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4</xdr:row>
          <xdr:rowOff>0</xdr:rowOff>
        </xdr:from>
        <xdr:to>
          <xdr:col>4</xdr:col>
          <xdr:colOff>571500</xdr:colOff>
          <xdr:row>12</xdr:row>
          <xdr:rowOff>15240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4</xdr:row>
          <xdr:rowOff>0</xdr:rowOff>
        </xdr:from>
        <xdr:to>
          <xdr:col>4</xdr:col>
          <xdr:colOff>594360</xdr:colOff>
          <xdr:row>11</xdr:row>
          <xdr:rowOff>175260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tabellen&amp;selectionname=22411" TargetMode="External"/><Relationship Id="rId2" Type="http://schemas.openxmlformats.org/officeDocument/2006/relationships/hyperlink" Target="https://www-genesis.destatis.de/genesis/online?operation=statistic&amp;levelindex=0&amp;levelid=1660631029691&amp;code=22412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topLeftCell="A7" zoomScale="75" zoomScaleNormal="75" zoomScalePageLayoutView="75" workbookViewId="0">
      <selection activeCell="A10" sqref="A10"/>
    </sheetView>
  </sheetViews>
  <sheetFormatPr baseColWidth="10" defaultColWidth="10.88671875" defaultRowHeight="13.2" x14ac:dyDescent="0.25"/>
  <cols>
    <col min="1" max="1" width="6.77734375" style="119" customWidth="1"/>
    <col min="2" max="6" width="10.88671875" style="119"/>
    <col min="7" max="7" width="9.77734375" style="119" customWidth="1"/>
    <col min="8" max="8" width="38" style="119" customWidth="1"/>
    <col min="9" max="16384" width="10.88671875" style="119"/>
  </cols>
  <sheetData>
    <row r="1" spans="1:8" ht="45.75" customHeight="1" x14ac:dyDescent="0.5">
      <c r="A1" s="118"/>
      <c r="B1" s="158"/>
      <c r="C1" s="159"/>
      <c r="D1" s="159"/>
      <c r="E1" s="159"/>
      <c r="F1" s="159"/>
      <c r="G1" s="159"/>
      <c r="H1" s="159"/>
    </row>
    <row r="2" spans="1:8" ht="14.25" customHeight="1" x14ac:dyDescent="0.25">
      <c r="A2" s="120"/>
      <c r="B2" s="120"/>
      <c r="C2" s="120"/>
      <c r="D2" s="120"/>
      <c r="E2" s="120"/>
      <c r="F2" s="120"/>
      <c r="G2" s="120"/>
      <c r="H2" s="120"/>
    </row>
    <row r="3" spans="1:8" ht="11.25" customHeight="1" x14ac:dyDescent="0.25">
      <c r="A3" s="120"/>
      <c r="B3" s="120"/>
      <c r="C3" s="120"/>
      <c r="D3" s="120"/>
      <c r="E3" s="120"/>
      <c r="F3" s="120"/>
      <c r="G3" s="120"/>
      <c r="H3" s="160"/>
    </row>
    <row r="4" spans="1:8" x14ac:dyDescent="0.25">
      <c r="A4" s="120"/>
      <c r="B4" s="120"/>
      <c r="C4" s="120"/>
      <c r="D4" s="120"/>
      <c r="E4" s="120"/>
      <c r="F4" s="120"/>
      <c r="G4" s="120"/>
      <c r="H4" s="161"/>
    </row>
    <row r="5" spans="1:8" x14ac:dyDescent="0.25">
      <c r="A5" s="120"/>
      <c r="B5" s="120"/>
      <c r="C5" s="120"/>
      <c r="D5" s="120"/>
      <c r="E5" s="120"/>
      <c r="F5" s="120"/>
      <c r="G5" s="120"/>
      <c r="H5" s="120"/>
    </row>
    <row r="6" spans="1:8" x14ac:dyDescent="0.25">
      <c r="A6" s="120"/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x14ac:dyDescent="0.25">
      <c r="A8" s="120"/>
      <c r="B8" s="120"/>
      <c r="C8" s="120"/>
      <c r="D8" s="120"/>
      <c r="E8" s="120"/>
      <c r="F8" s="120"/>
      <c r="G8" s="120"/>
      <c r="H8" s="120"/>
    </row>
    <row r="9" spans="1:8" x14ac:dyDescent="0.25">
      <c r="A9" s="120"/>
      <c r="B9" s="120"/>
      <c r="C9" s="120"/>
      <c r="D9" s="120"/>
      <c r="E9" s="120"/>
      <c r="F9" s="120"/>
      <c r="G9" s="120"/>
      <c r="H9" s="120"/>
    </row>
    <row r="10" spans="1:8" s="123" customFormat="1" ht="34.799999999999997" x14ac:dyDescent="0.55000000000000004">
      <c r="A10" s="121"/>
      <c r="B10" s="122" t="s">
        <v>125</v>
      </c>
      <c r="C10" s="122"/>
      <c r="D10" s="121"/>
      <c r="E10" s="121"/>
      <c r="F10" s="121"/>
      <c r="G10" s="121"/>
      <c r="H10" s="121"/>
    </row>
    <row r="11" spans="1:8" x14ac:dyDescent="0.25">
      <c r="A11" s="120"/>
      <c r="B11" s="120"/>
      <c r="C11" s="120"/>
      <c r="D11" s="120"/>
      <c r="E11" s="120"/>
      <c r="F11" s="120"/>
      <c r="G11" s="120"/>
      <c r="H11" s="120"/>
    </row>
    <row r="12" spans="1:8" x14ac:dyDescent="0.25">
      <c r="A12" s="120"/>
      <c r="B12" s="120"/>
      <c r="C12" s="120"/>
      <c r="D12" s="120"/>
      <c r="E12" s="120"/>
      <c r="F12" s="120"/>
      <c r="G12" s="120"/>
      <c r="H12" s="120"/>
    </row>
    <row r="13" spans="1:8" x14ac:dyDescent="0.25">
      <c r="A13" s="120"/>
      <c r="B13" s="120"/>
      <c r="C13" s="120"/>
      <c r="D13" s="120"/>
      <c r="E13" s="120"/>
      <c r="F13" s="120"/>
      <c r="G13" s="120"/>
      <c r="H13" s="120"/>
    </row>
    <row r="14" spans="1:8" s="123" customFormat="1" ht="26.4" x14ac:dyDescent="0.45">
      <c r="A14" s="121"/>
      <c r="B14" s="124" t="s">
        <v>4</v>
      </c>
      <c r="C14" s="125"/>
      <c r="D14" s="125"/>
      <c r="E14" s="126"/>
      <c r="F14" s="121"/>
      <c r="G14" s="121"/>
      <c r="H14" s="121"/>
    </row>
    <row r="15" spans="1:8" s="123" customFormat="1" ht="26.4" x14ac:dyDescent="0.45">
      <c r="A15" s="121"/>
      <c r="B15" s="124" t="s">
        <v>119</v>
      </c>
      <c r="C15" s="125"/>
      <c r="D15" s="125"/>
      <c r="E15" s="126"/>
      <c r="F15" s="121"/>
      <c r="G15" s="121"/>
      <c r="H15" s="121"/>
    </row>
    <row r="16" spans="1:8" s="123" customFormat="1" ht="26.4" x14ac:dyDescent="0.45">
      <c r="A16" s="121"/>
      <c r="B16" s="124"/>
      <c r="C16" s="125"/>
      <c r="D16" s="125"/>
      <c r="E16" s="126"/>
      <c r="F16" s="121"/>
      <c r="G16" s="121"/>
      <c r="H16" s="121"/>
    </row>
    <row r="17" spans="1:8" x14ac:dyDescent="0.25">
      <c r="A17" s="120"/>
      <c r="B17" s="120"/>
      <c r="C17" s="120"/>
      <c r="D17" s="120"/>
      <c r="E17" s="120"/>
      <c r="F17" s="120"/>
      <c r="G17" s="120"/>
      <c r="H17" s="120"/>
    </row>
    <row r="18" spans="1:8" x14ac:dyDescent="0.25">
      <c r="A18" s="120"/>
      <c r="B18" s="127"/>
      <c r="C18" s="127"/>
      <c r="D18" s="127"/>
      <c r="E18" s="127"/>
      <c r="F18" s="120"/>
      <c r="G18" s="120"/>
      <c r="H18" s="120"/>
    </row>
    <row r="19" spans="1:8" x14ac:dyDescent="0.25">
      <c r="A19" s="120"/>
      <c r="B19" s="127"/>
      <c r="C19" s="127"/>
      <c r="D19" s="127"/>
      <c r="E19" s="127"/>
      <c r="F19" s="120"/>
      <c r="G19" s="120"/>
      <c r="H19" s="120"/>
    </row>
    <row r="20" spans="1:8" x14ac:dyDescent="0.25">
      <c r="A20" s="120"/>
      <c r="B20" s="162"/>
      <c r="C20" s="163"/>
      <c r="D20" s="163"/>
      <c r="E20" s="163"/>
      <c r="F20" s="128"/>
      <c r="G20" s="120"/>
      <c r="H20" s="120"/>
    </row>
    <row r="21" spans="1:8" x14ac:dyDescent="0.25">
      <c r="A21" s="120"/>
      <c r="B21" s="163"/>
      <c r="C21" s="163"/>
      <c r="D21" s="163"/>
      <c r="E21" s="163"/>
      <c r="F21" s="128"/>
      <c r="G21" s="120"/>
      <c r="H21" s="120"/>
    </row>
    <row r="22" spans="1:8" x14ac:dyDescent="0.25">
      <c r="A22" s="120"/>
      <c r="B22" s="163"/>
      <c r="C22" s="163"/>
      <c r="D22" s="163"/>
      <c r="E22" s="163"/>
      <c r="F22" s="128"/>
      <c r="G22" s="120"/>
      <c r="H22" s="120"/>
    </row>
    <row r="23" spans="1:8" x14ac:dyDescent="0.25">
      <c r="A23" s="120"/>
      <c r="B23" s="163"/>
      <c r="C23" s="163"/>
      <c r="D23" s="163"/>
      <c r="E23" s="163"/>
      <c r="F23" s="128"/>
      <c r="G23" s="120"/>
      <c r="H23" s="120"/>
    </row>
    <row r="24" spans="1:8" x14ac:dyDescent="0.25">
      <c r="A24" s="120"/>
      <c r="B24" s="163"/>
      <c r="C24" s="163"/>
      <c r="D24" s="163"/>
      <c r="E24" s="163"/>
      <c r="F24" s="128"/>
      <c r="G24" s="120"/>
      <c r="H24" s="120"/>
    </row>
    <row r="25" spans="1:8" x14ac:dyDescent="0.25">
      <c r="A25" s="120"/>
      <c r="B25" s="163"/>
      <c r="C25" s="163"/>
      <c r="D25" s="163"/>
      <c r="E25" s="163"/>
      <c r="F25" s="128"/>
      <c r="G25" s="120"/>
      <c r="H25" s="120"/>
    </row>
    <row r="26" spans="1:8" x14ac:dyDescent="0.25">
      <c r="A26" s="120"/>
      <c r="B26" s="163"/>
      <c r="C26" s="163"/>
      <c r="D26" s="163"/>
      <c r="E26" s="163"/>
      <c r="F26" s="128"/>
      <c r="G26" s="120"/>
      <c r="H26" s="120"/>
    </row>
    <row r="27" spans="1:8" x14ac:dyDescent="0.25">
      <c r="A27" s="120"/>
      <c r="B27" s="163"/>
      <c r="C27" s="163"/>
      <c r="D27" s="163"/>
      <c r="E27" s="163"/>
      <c r="F27" s="128"/>
      <c r="G27" s="120"/>
      <c r="H27" s="120"/>
    </row>
    <row r="28" spans="1:8" x14ac:dyDescent="0.25">
      <c r="A28" s="120"/>
      <c r="B28" s="163"/>
      <c r="C28" s="163"/>
      <c r="D28" s="163"/>
      <c r="E28" s="163"/>
      <c r="F28" s="128"/>
      <c r="G28" s="120"/>
      <c r="H28" s="120"/>
    </row>
    <row r="29" spans="1:8" x14ac:dyDescent="0.25">
      <c r="A29" s="120"/>
      <c r="B29" s="163"/>
      <c r="C29" s="163"/>
      <c r="D29" s="163"/>
      <c r="E29" s="163"/>
      <c r="F29" s="128"/>
      <c r="G29" s="120"/>
      <c r="H29" s="120"/>
    </row>
    <row r="30" spans="1:8" x14ac:dyDescent="0.25">
      <c r="A30" s="120"/>
      <c r="B30" s="163"/>
      <c r="C30" s="163"/>
      <c r="D30" s="163"/>
      <c r="E30" s="163"/>
      <c r="F30" s="128"/>
      <c r="G30" s="120"/>
      <c r="H30" s="120"/>
    </row>
    <row r="31" spans="1:8" x14ac:dyDescent="0.25">
      <c r="A31" s="120"/>
      <c r="B31" s="163"/>
      <c r="C31" s="163"/>
      <c r="D31" s="163"/>
      <c r="E31" s="163"/>
      <c r="F31" s="128"/>
      <c r="G31" s="120"/>
      <c r="H31" s="120"/>
    </row>
    <row r="32" spans="1:8" x14ac:dyDescent="0.25">
      <c r="A32" s="120"/>
      <c r="B32" s="163"/>
      <c r="C32" s="163"/>
      <c r="D32" s="163"/>
      <c r="E32" s="163"/>
      <c r="F32" s="128"/>
      <c r="G32" s="120"/>
      <c r="H32" s="120"/>
    </row>
    <row r="33" spans="1:8" x14ac:dyDescent="0.25">
      <c r="A33" s="120"/>
      <c r="B33" s="163"/>
      <c r="C33" s="163"/>
      <c r="D33" s="163"/>
      <c r="E33" s="163"/>
      <c r="F33" s="128"/>
      <c r="G33" s="120"/>
      <c r="H33" s="120"/>
    </row>
    <row r="34" spans="1:8" x14ac:dyDescent="0.25">
      <c r="A34" s="120"/>
      <c r="B34" s="163"/>
      <c r="C34" s="163"/>
      <c r="D34" s="163"/>
      <c r="E34" s="163"/>
      <c r="F34" s="128"/>
      <c r="G34" s="120"/>
      <c r="H34" s="120"/>
    </row>
    <row r="35" spans="1:8" x14ac:dyDescent="0.25">
      <c r="A35" s="120"/>
      <c r="B35" s="163"/>
      <c r="C35" s="163"/>
      <c r="D35" s="163"/>
      <c r="E35" s="163"/>
      <c r="F35" s="128"/>
      <c r="G35" s="120"/>
      <c r="H35" s="120"/>
    </row>
    <row r="36" spans="1:8" x14ac:dyDescent="0.25">
      <c r="A36" s="120"/>
      <c r="B36" s="163"/>
      <c r="C36" s="163"/>
      <c r="D36" s="163"/>
      <c r="E36" s="163"/>
      <c r="F36" s="128"/>
      <c r="G36" s="120"/>
      <c r="H36" s="120"/>
    </row>
    <row r="37" spans="1:8" x14ac:dyDescent="0.25">
      <c r="A37" s="120"/>
      <c r="B37" s="163"/>
      <c r="C37" s="163"/>
      <c r="D37" s="163"/>
      <c r="E37" s="163"/>
      <c r="F37" s="128"/>
      <c r="G37" s="120"/>
      <c r="H37" s="120"/>
    </row>
    <row r="38" spans="1:8" x14ac:dyDescent="0.25">
      <c r="A38" s="120"/>
      <c r="B38" s="163"/>
      <c r="C38" s="163"/>
      <c r="D38" s="163"/>
      <c r="E38" s="163"/>
      <c r="F38" s="128"/>
      <c r="G38" s="120"/>
      <c r="H38" s="120"/>
    </row>
    <row r="39" spans="1:8" x14ac:dyDescent="0.25">
      <c r="A39" s="120"/>
      <c r="B39" s="128"/>
      <c r="C39" s="128"/>
      <c r="D39" s="128"/>
      <c r="E39" s="128"/>
      <c r="F39" s="128"/>
      <c r="G39" s="120"/>
      <c r="H39" s="120"/>
    </row>
    <row r="40" spans="1:8" x14ac:dyDescent="0.25">
      <c r="A40" s="120"/>
      <c r="B40" s="129"/>
      <c r="C40" s="130"/>
      <c r="D40" s="130"/>
      <c r="E40" s="130"/>
      <c r="F40" s="130"/>
      <c r="G40" s="131"/>
      <c r="H40" s="132"/>
    </row>
    <row r="41" spans="1:8" x14ac:dyDescent="0.25">
      <c r="A41" s="120"/>
      <c r="B41" s="133" t="s">
        <v>126</v>
      </c>
      <c r="C41" s="134"/>
      <c r="D41" s="134"/>
      <c r="E41" s="134"/>
      <c r="F41" s="134"/>
      <c r="G41" s="134"/>
      <c r="H41" s="135"/>
    </row>
    <row r="42" spans="1:8" x14ac:dyDescent="0.25">
      <c r="A42" s="120"/>
      <c r="B42" s="136" t="s">
        <v>127</v>
      </c>
      <c r="C42" s="134"/>
      <c r="D42" s="134"/>
      <c r="E42" s="134"/>
      <c r="F42" s="134"/>
      <c r="G42" s="134"/>
      <c r="H42" s="135"/>
    </row>
    <row r="43" spans="1:8" x14ac:dyDescent="0.25">
      <c r="A43" s="120"/>
      <c r="B43" s="164" t="s">
        <v>136</v>
      </c>
      <c r="C43" s="165"/>
      <c r="D43" s="165"/>
      <c r="E43" s="165"/>
      <c r="F43" s="165"/>
      <c r="G43" s="165"/>
      <c r="H43" s="166"/>
    </row>
    <row r="44" spans="1:8" x14ac:dyDescent="0.25">
      <c r="A44" s="120"/>
      <c r="B44" s="137" t="s">
        <v>128</v>
      </c>
      <c r="C44" s="138"/>
      <c r="D44" s="138"/>
      <c r="E44" s="138"/>
      <c r="F44" s="138"/>
      <c r="G44" s="138"/>
      <c r="H44" s="139"/>
    </row>
    <row r="45" spans="1:8" x14ac:dyDescent="0.25">
      <c r="A45" s="120"/>
    </row>
    <row r="46" spans="1:8" x14ac:dyDescent="0.25">
      <c r="A46" s="120"/>
      <c r="B46" s="120"/>
      <c r="C46" s="120"/>
      <c r="D46" s="120"/>
      <c r="E46" s="120"/>
      <c r="F46" s="120"/>
      <c r="G46" s="120"/>
      <c r="H46" s="120"/>
    </row>
    <row r="47" spans="1:8" x14ac:dyDescent="0.25">
      <c r="A47" s="120"/>
      <c r="B47" s="120"/>
      <c r="C47" s="120"/>
      <c r="D47" s="120"/>
      <c r="E47" s="120"/>
      <c r="F47" s="120"/>
      <c r="G47" s="120"/>
      <c r="H47" s="120"/>
    </row>
    <row r="48" spans="1:8" s="123" customFormat="1" ht="31.8" x14ac:dyDescent="0.5">
      <c r="A48" s="121"/>
      <c r="B48" s="140" t="s">
        <v>129</v>
      </c>
      <c r="C48" s="141"/>
      <c r="D48" s="141"/>
      <c r="E48" s="141"/>
      <c r="F48" s="141"/>
      <c r="G48" s="141"/>
      <c r="H48" s="141"/>
    </row>
    <row r="49" spans="1:8" x14ac:dyDescent="0.25">
      <c r="A49" s="120"/>
      <c r="B49" s="142"/>
      <c r="C49" s="142"/>
      <c r="D49" s="142"/>
      <c r="E49" s="142"/>
      <c r="F49" s="142"/>
      <c r="G49" s="142"/>
      <c r="H49" s="142"/>
    </row>
    <row r="50" spans="1:8" x14ac:dyDescent="0.25">
      <c r="A50" s="120"/>
      <c r="B50" s="142"/>
      <c r="C50" s="142"/>
      <c r="D50" s="142"/>
      <c r="E50" s="142"/>
      <c r="F50" s="142"/>
      <c r="G50" s="142"/>
      <c r="H50" s="142"/>
    </row>
    <row r="51" spans="1:8" x14ac:dyDescent="0.25">
      <c r="A51" s="120"/>
      <c r="B51" s="142"/>
      <c r="C51" s="142"/>
      <c r="D51" s="142"/>
      <c r="E51" s="142"/>
      <c r="F51" s="142"/>
      <c r="G51" s="142"/>
      <c r="H51" s="142"/>
    </row>
    <row r="52" spans="1:8" s="123" customFormat="1" x14ac:dyDescent="0.25">
      <c r="A52" s="121"/>
      <c r="B52" s="143" t="s">
        <v>5</v>
      </c>
      <c r="C52" s="141"/>
      <c r="D52" s="141"/>
      <c r="E52" s="141"/>
      <c r="F52" s="141"/>
      <c r="G52" s="141"/>
      <c r="H52" s="141"/>
    </row>
    <row r="53" spans="1:8" s="123" customFormat="1" x14ac:dyDescent="0.25">
      <c r="A53" s="121"/>
      <c r="B53" s="148" t="s">
        <v>133</v>
      </c>
      <c r="C53" s="149"/>
      <c r="D53" s="149"/>
      <c r="E53" s="141"/>
      <c r="F53" s="141"/>
      <c r="G53" s="141"/>
      <c r="H53" s="141"/>
    </row>
    <row r="54" spans="1:8" s="123" customFormat="1" x14ac:dyDescent="0.25">
      <c r="A54" s="121"/>
      <c r="B54" s="143" t="s">
        <v>137</v>
      </c>
      <c r="C54" s="141"/>
      <c r="D54" s="141"/>
      <c r="E54" s="141"/>
      <c r="F54" s="141"/>
      <c r="G54" s="141"/>
      <c r="H54" s="141"/>
    </row>
    <row r="55" spans="1:8" ht="15" customHeight="1" x14ac:dyDescent="0.25">
      <c r="A55" s="120"/>
      <c r="B55" s="142"/>
      <c r="C55" s="142"/>
      <c r="D55" s="142"/>
      <c r="E55" s="142"/>
      <c r="F55" s="142"/>
      <c r="G55" s="142"/>
      <c r="H55" s="142"/>
    </row>
    <row r="56" spans="1:8" s="123" customFormat="1" x14ac:dyDescent="0.25">
      <c r="A56" s="121"/>
      <c r="B56" s="120" t="s">
        <v>0</v>
      </c>
      <c r="C56" s="141"/>
      <c r="D56" s="141"/>
      <c r="E56" s="141"/>
      <c r="F56" s="141"/>
      <c r="G56" s="141"/>
      <c r="H56" s="141"/>
    </row>
    <row r="57" spans="1:8" s="123" customFormat="1" x14ac:dyDescent="0.25">
      <c r="A57" s="121"/>
      <c r="B57" s="144" t="s">
        <v>1</v>
      </c>
      <c r="C57" s="141"/>
      <c r="D57" s="141"/>
      <c r="E57" s="141"/>
      <c r="F57" s="141"/>
      <c r="G57" s="141"/>
      <c r="H57" s="141"/>
    </row>
    <row r="58" spans="1:8" s="123" customFormat="1" x14ac:dyDescent="0.25">
      <c r="A58" s="121"/>
      <c r="B58" s="120" t="s">
        <v>2</v>
      </c>
      <c r="C58" s="141"/>
      <c r="D58" s="141"/>
      <c r="E58" s="141"/>
      <c r="F58" s="141"/>
      <c r="G58" s="141"/>
      <c r="H58" s="141"/>
    </row>
    <row r="59" spans="1:8" ht="15" customHeight="1" x14ac:dyDescent="0.25">
      <c r="A59" s="120"/>
      <c r="B59" s="142"/>
      <c r="C59" s="142"/>
      <c r="D59" s="142"/>
      <c r="E59" s="142"/>
      <c r="F59" s="142"/>
      <c r="G59" s="142"/>
      <c r="H59" s="142"/>
    </row>
    <row r="60" spans="1:8" ht="17.399999999999999" x14ac:dyDescent="0.3">
      <c r="A60" s="120"/>
      <c r="B60" s="145" t="s">
        <v>130</v>
      </c>
      <c r="C60" s="142"/>
      <c r="D60" s="142"/>
      <c r="E60" s="142"/>
      <c r="F60" s="142"/>
      <c r="G60" s="142"/>
      <c r="H60" s="142"/>
    </row>
    <row r="61" spans="1:8" x14ac:dyDescent="0.25">
      <c r="A61" s="120"/>
      <c r="B61" s="146" t="s">
        <v>3</v>
      </c>
      <c r="C61" s="142"/>
      <c r="D61" s="142"/>
      <c r="E61" s="142"/>
      <c r="F61" s="142"/>
      <c r="G61" s="142"/>
      <c r="H61" s="142"/>
    </row>
    <row r="62" spans="1:8" x14ac:dyDescent="0.25">
      <c r="A62" s="120"/>
      <c r="B62" s="142"/>
      <c r="C62" s="142"/>
      <c r="D62" s="142"/>
      <c r="E62" s="142"/>
      <c r="F62" s="142"/>
      <c r="G62" s="142"/>
      <c r="H62" s="142"/>
    </row>
    <row r="63" spans="1:8" x14ac:dyDescent="0.25">
      <c r="A63" s="120"/>
      <c r="B63" s="120"/>
      <c r="C63" s="120"/>
      <c r="D63" s="120"/>
      <c r="E63" s="120"/>
      <c r="F63" s="120"/>
      <c r="G63" s="120"/>
      <c r="H63" s="120"/>
    </row>
  </sheetData>
  <sheetProtection selectLockedCells="1"/>
  <mergeCells count="4">
    <mergeCell ref="B1:H1"/>
    <mergeCell ref="H3:H4"/>
    <mergeCell ref="B20:E38"/>
    <mergeCell ref="B43:H43"/>
  </mergeCells>
  <hyperlinks>
    <hyperlink ref="B57" r:id="rId1"/>
    <hyperlink ref="B43" r:id="rId2" location="abreadcrumb" display="Nutzen Sie unsere Datenbank GENESIS-Online, die in dem Themenbereich Schwangerschaftsabbruchstatistik (23311)"/>
    <hyperlink ref="B43:H43" r:id="rId3" location="abreadcrumb" display="Nutzen Sie unsere Datenbank GENESIS-Online, die im Themenbereich Statistik über ambulante Pflegeeinrichtungen (22411)"/>
  </hyperlinks>
  <pageMargins left="0.39370078740157483" right="0.39370078740157483" top="0.43307086614173229" bottom="0.6692913385826772" header="0.59055118110236227" footer="0.70866141732283472"/>
  <pageSetup paperSize="9" scale="81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1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5.77734375" style="2" customWidth="1"/>
    <col min="3" max="3" width="21.44140625" style="2" customWidth="1"/>
    <col min="4" max="8" width="13.21875" style="2" customWidth="1"/>
    <col min="9" max="12" width="17.77734375" style="2" customWidth="1"/>
    <col min="13" max="13" width="5.77734375" style="2" customWidth="1"/>
    <col min="14" max="16384" width="11.44140625" style="2"/>
  </cols>
  <sheetData>
    <row r="1" spans="2:13" ht="13.5" customHeight="1" x14ac:dyDescent="0.3"/>
    <row r="2" spans="2:13" ht="13.5" customHeight="1" x14ac:dyDescent="0.3">
      <c r="B2" s="112" t="s">
        <v>123</v>
      </c>
      <c r="C2" s="45"/>
      <c r="D2" s="45"/>
      <c r="F2" s="45"/>
      <c r="G2" s="22"/>
      <c r="H2" s="45"/>
      <c r="I2" s="112" t="s">
        <v>123</v>
      </c>
      <c r="J2" s="45"/>
      <c r="K2" s="45"/>
    </row>
    <row r="3" spans="2:13" ht="13.5" customHeight="1" x14ac:dyDescent="0.3">
      <c r="B3" s="46" t="s">
        <v>47</v>
      </c>
      <c r="C3" s="47"/>
      <c r="D3" s="47"/>
      <c r="F3" s="47"/>
      <c r="G3" s="22"/>
      <c r="H3" s="47"/>
      <c r="I3" s="46" t="s">
        <v>47</v>
      </c>
      <c r="J3" s="47"/>
      <c r="K3" s="47"/>
    </row>
    <row r="4" spans="2:13" ht="13.5" customHeight="1" x14ac:dyDescent="0.25">
      <c r="C4" s="18"/>
      <c r="D4" s="48"/>
      <c r="E4" s="18"/>
      <c r="F4" s="18"/>
      <c r="G4" s="49"/>
      <c r="H4" s="18"/>
      <c r="I4" s="18"/>
      <c r="J4" s="18"/>
      <c r="K4" s="49"/>
    </row>
    <row r="5" spans="2:13" ht="18" customHeight="1" x14ac:dyDescent="0.3">
      <c r="B5" s="236" t="s">
        <v>45</v>
      </c>
      <c r="C5" s="261" t="s">
        <v>6</v>
      </c>
      <c r="D5" s="240" t="s">
        <v>33</v>
      </c>
      <c r="E5" s="173" t="s">
        <v>34</v>
      </c>
      <c r="F5" s="237"/>
      <c r="G5" s="237"/>
      <c r="H5" s="237"/>
      <c r="I5" s="237" t="s">
        <v>46</v>
      </c>
      <c r="J5" s="237"/>
      <c r="K5" s="237"/>
      <c r="L5" s="176"/>
      <c r="M5" s="256" t="s">
        <v>45</v>
      </c>
    </row>
    <row r="6" spans="2:13" ht="15" customHeight="1" x14ac:dyDescent="0.3">
      <c r="B6" s="259"/>
      <c r="C6" s="241"/>
      <c r="D6" s="241"/>
      <c r="E6" s="246" t="s">
        <v>35</v>
      </c>
      <c r="F6" s="173" t="s">
        <v>36</v>
      </c>
      <c r="G6" s="174"/>
      <c r="H6" s="174"/>
      <c r="I6" s="237" t="s">
        <v>37</v>
      </c>
      <c r="J6" s="174"/>
      <c r="K6" s="174"/>
      <c r="L6" s="175"/>
      <c r="M6" s="257"/>
    </row>
    <row r="7" spans="2:13" ht="12" customHeight="1" x14ac:dyDescent="0.3">
      <c r="B7" s="259"/>
      <c r="C7" s="241"/>
      <c r="D7" s="241"/>
      <c r="E7" s="247"/>
      <c r="F7" s="262" t="s">
        <v>38</v>
      </c>
      <c r="G7" s="247" t="s">
        <v>39</v>
      </c>
      <c r="H7" s="243" t="s">
        <v>40</v>
      </c>
      <c r="I7" s="252" t="s">
        <v>41</v>
      </c>
      <c r="J7" s="259" t="s">
        <v>42</v>
      </c>
      <c r="K7" s="247" t="s">
        <v>43</v>
      </c>
      <c r="L7" s="257" t="s">
        <v>44</v>
      </c>
      <c r="M7" s="246"/>
    </row>
    <row r="8" spans="2:13" ht="12" customHeight="1" x14ac:dyDescent="0.3">
      <c r="B8" s="259"/>
      <c r="C8" s="241"/>
      <c r="D8" s="241"/>
      <c r="E8" s="247"/>
      <c r="F8" s="262"/>
      <c r="G8" s="247"/>
      <c r="H8" s="246"/>
      <c r="I8" s="253"/>
      <c r="J8" s="259"/>
      <c r="K8" s="247"/>
      <c r="L8" s="257"/>
      <c r="M8" s="246"/>
    </row>
    <row r="9" spans="2:13" ht="12" customHeight="1" x14ac:dyDescent="0.3">
      <c r="B9" s="259"/>
      <c r="C9" s="241"/>
      <c r="D9" s="241"/>
      <c r="E9" s="247"/>
      <c r="F9" s="262"/>
      <c r="G9" s="247"/>
      <c r="H9" s="246"/>
      <c r="I9" s="253"/>
      <c r="J9" s="259"/>
      <c r="K9" s="247"/>
      <c r="L9" s="257"/>
      <c r="M9" s="246"/>
    </row>
    <row r="10" spans="2:13" ht="12" customHeight="1" x14ac:dyDescent="0.3">
      <c r="B10" s="260"/>
      <c r="C10" s="242"/>
      <c r="D10" s="242"/>
      <c r="E10" s="248"/>
      <c r="F10" s="263"/>
      <c r="G10" s="248"/>
      <c r="H10" s="251"/>
      <c r="I10" s="254"/>
      <c r="J10" s="260"/>
      <c r="K10" s="248"/>
      <c r="L10" s="258"/>
      <c r="M10" s="251"/>
    </row>
    <row r="11" spans="2:13" ht="12" customHeight="1" x14ac:dyDescent="0.3">
      <c r="B11" s="38"/>
      <c r="C11" s="53"/>
      <c r="D11" s="19"/>
      <c r="E11" s="19"/>
      <c r="F11" s="51"/>
      <c r="G11" s="19"/>
      <c r="H11" s="19"/>
      <c r="I11" s="52"/>
      <c r="J11" s="19"/>
      <c r="K11" s="50"/>
      <c r="L11" s="54"/>
    </row>
    <row r="12" spans="2:13" ht="15" customHeight="1" x14ac:dyDescent="0.25">
      <c r="B12" s="17">
        <v>1</v>
      </c>
      <c r="C12" s="20" t="s">
        <v>13</v>
      </c>
      <c r="D12" s="44">
        <v>100</v>
      </c>
      <c r="E12" s="11">
        <v>21.3</v>
      </c>
      <c r="F12" s="11">
        <v>30.8</v>
      </c>
      <c r="G12" s="11">
        <v>24.2</v>
      </c>
      <c r="H12" s="11">
        <v>20.399999999999999</v>
      </c>
      <c r="I12" s="11">
        <v>3</v>
      </c>
      <c r="J12" s="11">
        <v>0.2</v>
      </c>
      <c r="K12" s="11">
        <v>0.1</v>
      </c>
      <c r="L12" s="99">
        <v>0.1</v>
      </c>
      <c r="M12" s="17">
        <v>1</v>
      </c>
    </row>
    <row r="13" spans="2:13" ht="15" customHeight="1" x14ac:dyDescent="0.25">
      <c r="B13" s="17">
        <v>2</v>
      </c>
      <c r="C13" s="20" t="s">
        <v>14</v>
      </c>
      <c r="D13" s="44">
        <v>100</v>
      </c>
      <c r="E13" s="11">
        <v>28</v>
      </c>
      <c r="F13" s="11">
        <v>32.1</v>
      </c>
      <c r="G13" s="11">
        <v>17.5</v>
      </c>
      <c r="H13" s="11">
        <v>20.5</v>
      </c>
      <c r="I13" s="11">
        <v>1.7</v>
      </c>
      <c r="J13" s="11">
        <v>0</v>
      </c>
      <c r="K13" s="11">
        <v>0</v>
      </c>
      <c r="L13" s="99">
        <v>0.1</v>
      </c>
      <c r="M13" s="17">
        <v>2</v>
      </c>
    </row>
    <row r="14" spans="2:13" ht="15" customHeight="1" x14ac:dyDescent="0.25">
      <c r="B14" s="17">
        <v>3</v>
      </c>
      <c r="C14" s="20" t="s">
        <v>15</v>
      </c>
      <c r="D14" s="44">
        <v>100</v>
      </c>
      <c r="E14" s="15">
        <v>40.4</v>
      </c>
      <c r="F14" s="11">
        <v>38.200000000000003</v>
      </c>
      <c r="G14" s="11">
        <v>7.1</v>
      </c>
      <c r="H14" s="11">
        <v>11.9</v>
      </c>
      <c r="I14" s="11">
        <v>2.2000000000000002</v>
      </c>
      <c r="J14" s="11">
        <v>0</v>
      </c>
      <c r="K14" s="11">
        <v>0</v>
      </c>
      <c r="L14" s="99">
        <v>0.2</v>
      </c>
      <c r="M14" s="17">
        <v>3</v>
      </c>
    </row>
    <row r="15" spans="2:13" ht="15" customHeight="1" x14ac:dyDescent="0.25">
      <c r="B15" s="17">
        <v>4</v>
      </c>
      <c r="C15" s="20" t="s">
        <v>16</v>
      </c>
      <c r="D15" s="44">
        <v>100</v>
      </c>
      <c r="E15" s="11">
        <v>33.6</v>
      </c>
      <c r="F15" s="11">
        <v>53.1</v>
      </c>
      <c r="G15" s="11">
        <v>4.8</v>
      </c>
      <c r="H15" s="11">
        <v>6.7</v>
      </c>
      <c r="I15" s="11">
        <v>1.8</v>
      </c>
      <c r="J15" s="11">
        <v>0</v>
      </c>
      <c r="K15" s="11">
        <v>0</v>
      </c>
      <c r="L15" s="99">
        <v>0.1</v>
      </c>
      <c r="M15" s="17">
        <v>4</v>
      </c>
    </row>
    <row r="16" spans="2:13" ht="15" customHeight="1" x14ac:dyDescent="0.25">
      <c r="B16" s="17">
        <v>5</v>
      </c>
      <c r="C16" s="20" t="s">
        <v>17</v>
      </c>
      <c r="D16" s="44">
        <v>99.999999999999986</v>
      </c>
      <c r="E16" s="11">
        <v>17.2</v>
      </c>
      <c r="F16" s="11">
        <v>44.2</v>
      </c>
      <c r="G16" s="11">
        <v>13.6</v>
      </c>
      <c r="H16" s="11">
        <v>21.2</v>
      </c>
      <c r="I16" s="11">
        <v>3.7</v>
      </c>
      <c r="J16" s="11">
        <v>0.1</v>
      </c>
      <c r="K16" s="11">
        <v>0</v>
      </c>
      <c r="L16" s="154" t="s">
        <v>132</v>
      </c>
      <c r="M16" s="17">
        <v>5</v>
      </c>
    </row>
    <row r="17" spans="2:13" ht="15" customHeight="1" x14ac:dyDescent="0.25">
      <c r="B17" s="17">
        <v>6</v>
      </c>
      <c r="C17" s="20" t="s">
        <v>18</v>
      </c>
      <c r="D17" s="44">
        <v>100</v>
      </c>
      <c r="E17" s="11">
        <v>31.1</v>
      </c>
      <c r="F17" s="11">
        <v>30.5</v>
      </c>
      <c r="G17" s="11">
        <v>9.5</v>
      </c>
      <c r="H17" s="11">
        <v>24.1</v>
      </c>
      <c r="I17" s="11">
        <v>4.2</v>
      </c>
      <c r="J17" s="11">
        <v>0.5</v>
      </c>
      <c r="K17" s="11">
        <v>0</v>
      </c>
      <c r="L17" s="99">
        <v>0.1</v>
      </c>
      <c r="M17" s="17">
        <v>6</v>
      </c>
    </row>
    <row r="18" spans="2:13" ht="15" customHeight="1" x14ac:dyDescent="0.25">
      <c r="B18" s="17">
        <v>7</v>
      </c>
      <c r="C18" s="20" t="s">
        <v>19</v>
      </c>
      <c r="D18" s="44">
        <v>100</v>
      </c>
      <c r="E18" s="11">
        <v>31.2</v>
      </c>
      <c r="F18" s="11">
        <v>31.4</v>
      </c>
      <c r="G18" s="11">
        <v>15.6</v>
      </c>
      <c r="H18" s="11">
        <v>19.399999999999999</v>
      </c>
      <c r="I18" s="11">
        <v>2.2000000000000002</v>
      </c>
      <c r="J18" s="11">
        <v>0</v>
      </c>
      <c r="K18" s="11">
        <v>0</v>
      </c>
      <c r="L18" s="99">
        <v>0.1</v>
      </c>
      <c r="M18" s="17">
        <v>7</v>
      </c>
    </row>
    <row r="19" spans="2:13" ht="15" customHeight="1" x14ac:dyDescent="0.25">
      <c r="B19" s="17">
        <v>8</v>
      </c>
      <c r="C19" s="20" t="s">
        <v>105</v>
      </c>
      <c r="D19" s="44">
        <v>99.999999999999986</v>
      </c>
      <c r="E19" s="11">
        <v>30.6</v>
      </c>
      <c r="F19" s="11">
        <v>54.4</v>
      </c>
      <c r="G19" s="11">
        <v>5.9</v>
      </c>
      <c r="H19" s="11">
        <v>5.7</v>
      </c>
      <c r="I19" s="11">
        <v>3.2</v>
      </c>
      <c r="J19" s="11">
        <v>0</v>
      </c>
      <c r="K19" s="11">
        <v>0.1</v>
      </c>
      <c r="L19" s="99">
        <v>0.1</v>
      </c>
      <c r="M19" s="17">
        <v>8</v>
      </c>
    </row>
    <row r="20" spans="2:13" ht="15" customHeight="1" x14ac:dyDescent="0.25">
      <c r="B20" s="17">
        <v>9</v>
      </c>
      <c r="C20" s="20" t="s">
        <v>20</v>
      </c>
      <c r="D20" s="44">
        <v>100</v>
      </c>
      <c r="E20" s="11">
        <v>20.399999999999999</v>
      </c>
      <c r="F20" s="11">
        <v>43.3</v>
      </c>
      <c r="G20" s="11">
        <v>16.7</v>
      </c>
      <c r="H20" s="11">
        <v>16.399999999999999</v>
      </c>
      <c r="I20" s="11">
        <v>3</v>
      </c>
      <c r="J20" s="11">
        <v>0.1</v>
      </c>
      <c r="K20" s="11">
        <v>0</v>
      </c>
      <c r="L20" s="99">
        <v>0.1</v>
      </c>
      <c r="M20" s="17">
        <v>9</v>
      </c>
    </row>
    <row r="21" spans="2:13" ht="15" customHeight="1" x14ac:dyDescent="0.25">
      <c r="B21" s="17">
        <v>10</v>
      </c>
      <c r="C21" s="20" t="s">
        <v>21</v>
      </c>
      <c r="D21" s="44">
        <v>100.00000000000001</v>
      </c>
      <c r="E21" s="11">
        <v>28.8</v>
      </c>
      <c r="F21" s="11">
        <v>33.200000000000003</v>
      </c>
      <c r="G21" s="11">
        <v>14.7</v>
      </c>
      <c r="H21" s="11">
        <v>17.3</v>
      </c>
      <c r="I21" s="11">
        <v>5.9</v>
      </c>
      <c r="J21" s="11">
        <v>0</v>
      </c>
      <c r="K21" s="11">
        <v>0</v>
      </c>
      <c r="L21" s="99">
        <v>0.1</v>
      </c>
      <c r="M21" s="17">
        <v>10</v>
      </c>
    </row>
    <row r="22" spans="2:13" ht="15" customHeight="1" x14ac:dyDescent="0.25">
      <c r="B22" s="17">
        <v>11</v>
      </c>
      <c r="C22" s="20" t="s">
        <v>22</v>
      </c>
      <c r="D22" s="44">
        <v>100</v>
      </c>
      <c r="E22" s="11">
        <v>29.6</v>
      </c>
      <c r="F22" s="11">
        <v>30.9</v>
      </c>
      <c r="G22" s="11">
        <v>17.600000000000001</v>
      </c>
      <c r="H22" s="11">
        <v>17.2</v>
      </c>
      <c r="I22" s="11">
        <v>4.4000000000000004</v>
      </c>
      <c r="J22" s="11">
        <v>0.1</v>
      </c>
      <c r="K22" s="11">
        <v>0</v>
      </c>
      <c r="L22" s="99">
        <v>0.1</v>
      </c>
      <c r="M22" s="17">
        <v>11</v>
      </c>
    </row>
    <row r="23" spans="2:13" ht="15" customHeight="1" x14ac:dyDescent="0.25">
      <c r="B23" s="17">
        <v>12</v>
      </c>
      <c r="C23" s="20" t="s">
        <v>23</v>
      </c>
      <c r="D23" s="44">
        <v>100.00000000000001</v>
      </c>
      <c r="E23" s="11">
        <v>27.7</v>
      </c>
      <c r="F23" s="11">
        <v>30.8</v>
      </c>
      <c r="G23" s="11">
        <v>18.600000000000001</v>
      </c>
      <c r="H23" s="11">
        <v>15.8</v>
      </c>
      <c r="I23" s="11">
        <v>6.9</v>
      </c>
      <c r="J23" s="11">
        <v>0</v>
      </c>
      <c r="K23" s="11">
        <v>0.1</v>
      </c>
      <c r="L23" s="99">
        <v>0.1</v>
      </c>
      <c r="M23" s="17">
        <v>12</v>
      </c>
    </row>
    <row r="24" spans="2:13" ht="15" customHeight="1" x14ac:dyDescent="0.25">
      <c r="B24" s="17">
        <v>13</v>
      </c>
      <c r="C24" s="20" t="s">
        <v>24</v>
      </c>
      <c r="D24" s="44">
        <v>100</v>
      </c>
      <c r="E24" s="11">
        <v>26.2</v>
      </c>
      <c r="F24" s="11">
        <v>57.8</v>
      </c>
      <c r="G24" s="11">
        <v>6.4</v>
      </c>
      <c r="H24" s="11">
        <v>5.8</v>
      </c>
      <c r="I24" s="11">
        <v>3.6</v>
      </c>
      <c r="J24" s="11">
        <v>0</v>
      </c>
      <c r="K24" s="11">
        <v>0</v>
      </c>
      <c r="L24" s="99">
        <v>0.1</v>
      </c>
      <c r="M24" s="17">
        <v>13</v>
      </c>
    </row>
    <row r="25" spans="2:13" ht="15" customHeight="1" x14ac:dyDescent="0.25">
      <c r="B25" s="17">
        <v>14</v>
      </c>
      <c r="C25" s="20" t="s">
        <v>25</v>
      </c>
      <c r="D25" s="44">
        <v>100</v>
      </c>
      <c r="E25" s="11">
        <v>32.799999999999997</v>
      </c>
      <c r="F25" s="11">
        <v>53.9</v>
      </c>
      <c r="G25" s="11">
        <v>6</v>
      </c>
      <c r="H25" s="11">
        <v>4.5</v>
      </c>
      <c r="I25" s="11">
        <v>2.8</v>
      </c>
      <c r="J25" s="11">
        <v>0</v>
      </c>
      <c r="K25" s="11">
        <v>0</v>
      </c>
      <c r="L25" s="99">
        <v>0.1</v>
      </c>
      <c r="M25" s="17">
        <v>14</v>
      </c>
    </row>
    <row r="26" spans="2:13" ht="15" customHeight="1" x14ac:dyDescent="0.25">
      <c r="B26" s="17">
        <v>15</v>
      </c>
      <c r="C26" s="20" t="s">
        <v>26</v>
      </c>
      <c r="D26" s="44">
        <v>100</v>
      </c>
      <c r="E26" s="11">
        <v>24.9</v>
      </c>
      <c r="F26" s="11">
        <v>40.5</v>
      </c>
      <c r="G26" s="11">
        <v>14.7</v>
      </c>
      <c r="H26" s="11">
        <v>16.899999999999999</v>
      </c>
      <c r="I26" s="11">
        <v>2.8</v>
      </c>
      <c r="J26" s="11">
        <v>0.1</v>
      </c>
      <c r="K26" s="11">
        <v>0</v>
      </c>
      <c r="L26" s="99">
        <v>0.1</v>
      </c>
      <c r="M26" s="17">
        <v>15</v>
      </c>
    </row>
    <row r="27" spans="2:13" ht="15" customHeight="1" x14ac:dyDescent="0.25">
      <c r="B27" s="17">
        <v>16</v>
      </c>
      <c r="C27" s="20" t="s">
        <v>27</v>
      </c>
      <c r="D27" s="44">
        <v>100</v>
      </c>
      <c r="E27" s="11">
        <v>32.200000000000003</v>
      </c>
      <c r="F27" s="11">
        <v>52</v>
      </c>
      <c r="G27" s="11">
        <v>6.3</v>
      </c>
      <c r="H27" s="11">
        <v>5.2</v>
      </c>
      <c r="I27" s="11">
        <v>4.2</v>
      </c>
      <c r="J27" s="11">
        <v>0</v>
      </c>
      <c r="K27" s="11">
        <v>0</v>
      </c>
      <c r="L27" s="99">
        <v>0.1</v>
      </c>
      <c r="M27" s="17">
        <v>16</v>
      </c>
    </row>
    <row r="28" spans="2:13" ht="15" customHeight="1" x14ac:dyDescent="0.25">
      <c r="B28" s="17">
        <v>17</v>
      </c>
      <c r="C28" s="16" t="s">
        <v>11</v>
      </c>
      <c r="D28" s="43">
        <v>100</v>
      </c>
      <c r="E28" s="15">
        <v>28.2</v>
      </c>
      <c r="F28" s="15">
        <v>38.6</v>
      </c>
      <c r="G28" s="15">
        <v>14</v>
      </c>
      <c r="H28" s="15">
        <v>15.6</v>
      </c>
      <c r="I28" s="15">
        <v>3.5</v>
      </c>
      <c r="J28" s="15">
        <v>0.1</v>
      </c>
      <c r="K28" s="15">
        <v>0</v>
      </c>
      <c r="L28" s="100">
        <v>0.1</v>
      </c>
      <c r="M28" s="17">
        <v>17</v>
      </c>
    </row>
    <row r="29" spans="2:13" ht="12" customHeight="1" x14ac:dyDescent="0.25">
      <c r="B29" s="12" t="s">
        <v>28</v>
      </c>
      <c r="D29" s="12"/>
      <c r="E29" s="12"/>
      <c r="F29" s="12"/>
      <c r="G29" s="12"/>
      <c r="H29" s="12"/>
      <c r="I29" s="12" t="s">
        <v>28</v>
      </c>
      <c r="J29" s="12"/>
      <c r="K29" s="12"/>
    </row>
    <row r="30" spans="2:13" ht="12" customHeight="1" x14ac:dyDescent="0.25">
      <c r="B30" s="12" t="s">
        <v>12</v>
      </c>
      <c r="C30" s="56"/>
      <c r="D30" s="56"/>
      <c r="E30" s="56"/>
      <c r="F30" s="56"/>
      <c r="G30" s="56"/>
      <c r="I30" s="12" t="s">
        <v>113</v>
      </c>
      <c r="J30" s="56"/>
      <c r="K30" s="56"/>
      <c r="L30" s="56"/>
      <c r="M30" s="56"/>
    </row>
    <row r="31" spans="2:13" ht="13.5" customHeight="1" x14ac:dyDescent="0.3"/>
  </sheetData>
  <mergeCells count="16">
    <mergeCell ref="B5:B10"/>
    <mergeCell ref="C5:C10"/>
    <mergeCell ref="D5:D10"/>
    <mergeCell ref="E6:E10"/>
    <mergeCell ref="F7:F10"/>
    <mergeCell ref="M5:M10"/>
    <mergeCell ref="E5:H5"/>
    <mergeCell ref="I5:L5"/>
    <mergeCell ref="F6:H6"/>
    <mergeCell ref="I6:L6"/>
    <mergeCell ref="G7:G10"/>
    <mergeCell ref="I7:I10"/>
    <mergeCell ref="J7:J10"/>
    <mergeCell ref="K7:K10"/>
    <mergeCell ref="L7:L10"/>
    <mergeCell ref="H7:H10"/>
  </mergeCells>
  <conditionalFormatting sqref="L12:L28">
    <cfRule type="cellIs" dxfId="29" priority="3" stopIfTrue="1" operator="lessThan">
      <formula>$L$28-0.2</formula>
    </cfRule>
    <cfRule type="cellIs" dxfId="28" priority="4" stopIfTrue="1" operator="greaterThan">
      <formula>$L$28+0.2</formula>
    </cfRule>
  </conditionalFormatting>
  <conditionalFormatting sqref="E12:E28">
    <cfRule type="cellIs" dxfId="27" priority="5" stopIfTrue="1" operator="lessThan">
      <formula>$E$28-10</formula>
    </cfRule>
    <cfRule type="cellIs" dxfId="26" priority="6" stopIfTrue="1" operator="greaterThan">
      <formula>$E$28+10</formula>
    </cfRule>
  </conditionalFormatting>
  <conditionalFormatting sqref="F12:F28">
    <cfRule type="cellIs" dxfId="25" priority="7" stopIfTrue="1" operator="lessThan">
      <formula>$F$28-10</formula>
    </cfRule>
    <cfRule type="cellIs" dxfId="24" priority="8" stopIfTrue="1" operator="greaterThan">
      <formula>$F$28+10</formula>
    </cfRule>
  </conditionalFormatting>
  <conditionalFormatting sqref="G12:G28">
    <cfRule type="cellIs" dxfId="23" priority="9" stopIfTrue="1" operator="lessThan">
      <formula>$G$28-10</formula>
    </cfRule>
    <cfRule type="cellIs" dxfId="22" priority="10" stopIfTrue="1" operator="greaterThan">
      <formula>$G$28+10</formula>
    </cfRule>
  </conditionalFormatting>
  <conditionalFormatting sqref="H12:H28">
    <cfRule type="cellIs" dxfId="21" priority="11" stopIfTrue="1" operator="lessThan">
      <formula>$H$28-10</formula>
    </cfRule>
    <cfRule type="cellIs" dxfId="20" priority="12" stopIfTrue="1" operator="greaterThan">
      <formula>$H$28+10</formula>
    </cfRule>
  </conditionalFormatting>
  <conditionalFormatting sqref="I12:I28">
    <cfRule type="cellIs" dxfId="19" priority="13" stopIfTrue="1" operator="lessThan">
      <formula>$I$28-1.5</formula>
    </cfRule>
    <cfRule type="cellIs" dxfId="18" priority="14" stopIfTrue="1" operator="greaterThan">
      <formula>$I$28+1.5</formula>
    </cfRule>
  </conditionalFormatting>
  <conditionalFormatting sqref="J12:J28">
    <cfRule type="cellIs" dxfId="17" priority="15" stopIfTrue="1" operator="lessThan">
      <formula>$J$28-0.2</formula>
    </cfRule>
    <cfRule type="cellIs" dxfId="16" priority="16" stopIfTrue="1" operator="greaterThan">
      <formula>$J$28+0.2</formula>
    </cfRule>
  </conditionalFormatting>
  <conditionalFormatting sqref="K12:K28">
    <cfRule type="cellIs" dxfId="15" priority="17" stopIfTrue="1" operator="lessThan">
      <formula>$K$28-0.2</formula>
    </cfRule>
    <cfRule type="cellIs" dxfId="14" priority="18" stopIfTrue="1" operator="greaterThan">
      <formula>$K$28+0.2</formula>
    </cfRule>
  </conditionalFormatting>
  <pageMargins left="0.70866141732283472" right="0.70866141732283472" top="0.78740157480314965" bottom="0.78740157480314965" header="0.31496062992125984" footer="0.31496062992125984"/>
  <pageSetup paperSize="9" scale="91" fitToWidth="2" orientation="portrait" r:id="rId1"/>
  <headerFooter>
    <oddFooter>&amp;L&amp;"MetaNormalLF-Roman,Standard"&amp;9Statistisches Bundesamt, Pflegestatistik 2021, Ländervergleich - Ambulante Pflege- und Betreuungsdienste</oddFooter>
  </headerFooter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3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21.44140625" style="2" customWidth="1"/>
    <col min="3" max="3" width="12.77734375" style="2" customWidth="1"/>
    <col min="4" max="4" width="11.5546875" style="2" customWidth="1"/>
    <col min="5" max="5" width="11.77734375" style="2" customWidth="1"/>
    <col min="6" max="6" width="11.5546875" style="2" customWidth="1"/>
    <col min="7" max="7" width="11.77734375" style="2" customWidth="1"/>
    <col min="8" max="9" width="10.77734375" style="2" customWidth="1"/>
    <col min="10" max="16384" width="11.44140625" style="2"/>
  </cols>
  <sheetData>
    <row r="1" spans="2:10" ht="13.5" customHeight="1" x14ac:dyDescent="0.3"/>
    <row r="2" spans="2:10" ht="13.5" customHeight="1" x14ac:dyDescent="0.3">
      <c r="B2" s="112" t="s">
        <v>123</v>
      </c>
      <c r="C2" s="45"/>
      <c r="D2" s="45"/>
      <c r="E2" s="57"/>
      <c r="F2" s="57"/>
      <c r="G2" s="57"/>
      <c r="H2" s="57"/>
      <c r="I2" s="57"/>
    </row>
    <row r="3" spans="2:10" ht="13.5" customHeight="1" x14ac:dyDescent="0.3">
      <c r="B3" s="58" t="s">
        <v>102</v>
      </c>
      <c r="C3" s="59"/>
      <c r="D3" s="59"/>
      <c r="E3" s="59"/>
      <c r="F3" s="59"/>
      <c r="G3" s="59"/>
      <c r="H3" s="59"/>
      <c r="I3" s="59"/>
    </row>
    <row r="4" spans="2:10" ht="13.5" customHeight="1" x14ac:dyDescent="0.3">
      <c r="B4" s="60"/>
      <c r="C4" s="60"/>
      <c r="D4" s="60"/>
      <c r="E4" s="60"/>
      <c r="F4" s="60"/>
      <c r="G4" s="60"/>
      <c r="H4" s="60"/>
      <c r="I4" s="60"/>
    </row>
    <row r="5" spans="2:10" ht="18" customHeight="1" x14ac:dyDescent="0.3">
      <c r="B5" s="267" t="s">
        <v>6</v>
      </c>
      <c r="C5" s="264" t="s">
        <v>33</v>
      </c>
      <c r="D5" s="270" t="s">
        <v>121</v>
      </c>
      <c r="E5" s="270"/>
      <c r="F5" s="270"/>
      <c r="G5" s="270"/>
      <c r="H5" s="270"/>
      <c r="I5" s="270"/>
    </row>
    <row r="6" spans="2:10" ht="11.25" customHeight="1" x14ac:dyDescent="0.3">
      <c r="B6" s="268"/>
      <c r="C6" s="265"/>
      <c r="D6" s="277" t="s">
        <v>48</v>
      </c>
      <c r="E6" s="277" t="s">
        <v>51</v>
      </c>
      <c r="F6" s="271" t="s">
        <v>52</v>
      </c>
      <c r="G6" s="274" t="s">
        <v>114</v>
      </c>
      <c r="H6" s="277" t="s">
        <v>49</v>
      </c>
      <c r="I6" s="280" t="s">
        <v>50</v>
      </c>
    </row>
    <row r="7" spans="2:10" ht="11.25" customHeight="1" x14ac:dyDescent="0.3">
      <c r="B7" s="268"/>
      <c r="C7" s="265"/>
      <c r="D7" s="278"/>
      <c r="E7" s="278"/>
      <c r="F7" s="272"/>
      <c r="G7" s="275"/>
      <c r="H7" s="278"/>
      <c r="I7" s="281"/>
    </row>
    <row r="8" spans="2:10" ht="11.25" customHeight="1" x14ac:dyDescent="0.3">
      <c r="B8" s="268"/>
      <c r="C8" s="265"/>
      <c r="D8" s="278"/>
      <c r="E8" s="278"/>
      <c r="F8" s="272"/>
      <c r="G8" s="275"/>
      <c r="H8" s="278"/>
      <c r="I8" s="281"/>
    </row>
    <row r="9" spans="2:10" ht="11.25" customHeight="1" x14ac:dyDescent="0.3">
      <c r="B9" s="268"/>
      <c r="C9" s="265"/>
      <c r="D9" s="278"/>
      <c r="E9" s="278"/>
      <c r="F9" s="272"/>
      <c r="G9" s="275"/>
      <c r="H9" s="278"/>
      <c r="I9" s="281"/>
    </row>
    <row r="10" spans="2:10" ht="12" customHeight="1" x14ac:dyDescent="0.3">
      <c r="B10" s="269"/>
      <c r="C10" s="266"/>
      <c r="D10" s="279"/>
      <c r="E10" s="279"/>
      <c r="F10" s="273"/>
      <c r="G10" s="276"/>
      <c r="H10" s="279"/>
      <c r="I10" s="282"/>
    </row>
    <row r="11" spans="2:10" ht="12" customHeight="1" x14ac:dyDescent="0.3">
      <c r="B11" s="62"/>
      <c r="C11" s="60"/>
      <c r="D11" s="63"/>
      <c r="E11" s="63"/>
      <c r="F11" s="64"/>
      <c r="G11" s="65"/>
      <c r="H11" s="63"/>
      <c r="I11" s="63"/>
    </row>
    <row r="12" spans="2:10" ht="15" customHeight="1" x14ac:dyDescent="0.3">
      <c r="B12" s="20" t="s">
        <v>13</v>
      </c>
      <c r="C12" s="10">
        <v>40052</v>
      </c>
      <c r="D12" s="10">
        <v>1734</v>
      </c>
      <c r="E12" s="10">
        <v>24461</v>
      </c>
      <c r="F12" s="10">
        <v>1171</v>
      </c>
      <c r="G12" s="10">
        <v>8562</v>
      </c>
      <c r="H12" s="10">
        <v>1979</v>
      </c>
      <c r="I12" s="10">
        <v>2145</v>
      </c>
      <c r="J12" s="9"/>
    </row>
    <row r="13" spans="2:10" ht="15" customHeight="1" x14ac:dyDescent="0.3">
      <c r="B13" s="20" t="s">
        <v>14</v>
      </c>
      <c r="C13" s="10">
        <v>56992</v>
      </c>
      <c r="D13" s="10">
        <v>2720</v>
      </c>
      <c r="E13" s="10">
        <v>39673</v>
      </c>
      <c r="F13" s="10">
        <v>2709</v>
      </c>
      <c r="G13" s="10">
        <v>6521</v>
      </c>
      <c r="H13" s="10">
        <v>2834</v>
      </c>
      <c r="I13" s="10">
        <v>2535</v>
      </c>
      <c r="J13" s="9"/>
    </row>
    <row r="14" spans="2:10" ht="15" customHeight="1" x14ac:dyDescent="0.3">
      <c r="B14" s="20" t="s">
        <v>15</v>
      </c>
      <c r="C14" s="10">
        <v>24387</v>
      </c>
      <c r="D14" s="10">
        <v>1107</v>
      </c>
      <c r="E14" s="10">
        <v>17904</v>
      </c>
      <c r="F14" s="10">
        <v>792</v>
      </c>
      <c r="G14" s="10">
        <v>1518</v>
      </c>
      <c r="H14" s="10">
        <v>1605</v>
      </c>
      <c r="I14" s="10">
        <v>1461</v>
      </c>
      <c r="J14" s="9"/>
    </row>
    <row r="15" spans="2:10" ht="15" customHeight="1" x14ac:dyDescent="0.3">
      <c r="B15" s="20" t="s">
        <v>16</v>
      </c>
      <c r="C15" s="10">
        <v>20012</v>
      </c>
      <c r="D15" s="10">
        <v>1090</v>
      </c>
      <c r="E15" s="10">
        <v>14610</v>
      </c>
      <c r="F15" s="10">
        <v>610</v>
      </c>
      <c r="G15" s="10">
        <v>1659</v>
      </c>
      <c r="H15" s="10">
        <v>999</v>
      </c>
      <c r="I15" s="10">
        <v>1044</v>
      </c>
      <c r="J15" s="9"/>
    </row>
    <row r="16" spans="2:10" ht="15" customHeight="1" x14ac:dyDescent="0.3">
      <c r="B16" s="20" t="s">
        <v>17</v>
      </c>
      <c r="C16" s="10">
        <v>4693</v>
      </c>
      <c r="D16" s="10">
        <v>200</v>
      </c>
      <c r="E16" s="10">
        <v>3244</v>
      </c>
      <c r="F16" s="10">
        <v>169</v>
      </c>
      <c r="G16" s="10">
        <v>740</v>
      </c>
      <c r="H16" s="10">
        <v>197</v>
      </c>
      <c r="I16" s="10">
        <v>143</v>
      </c>
      <c r="J16" s="9"/>
    </row>
    <row r="17" spans="2:10" ht="15" customHeight="1" x14ac:dyDescent="0.3">
      <c r="B17" s="20" t="s">
        <v>18</v>
      </c>
      <c r="C17" s="10">
        <v>13458</v>
      </c>
      <c r="D17" s="10">
        <v>613</v>
      </c>
      <c r="E17" s="10">
        <v>8603</v>
      </c>
      <c r="F17" s="10">
        <v>318</v>
      </c>
      <c r="G17" s="10">
        <v>2225</v>
      </c>
      <c r="H17" s="10">
        <v>752</v>
      </c>
      <c r="I17" s="10">
        <v>947</v>
      </c>
      <c r="J17" s="9"/>
    </row>
    <row r="18" spans="2:10" ht="15" customHeight="1" x14ac:dyDescent="0.3">
      <c r="B18" s="20" t="s">
        <v>19</v>
      </c>
      <c r="C18" s="10">
        <v>32899</v>
      </c>
      <c r="D18" s="10">
        <v>1705</v>
      </c>
      <c r="E18" s="10">
        <v>21636</v>
      </c>
      <c r="F18" s="10">
        <v>2287</v>
      </c>
      <c r="G18" s="10">
        <v>3742</v>
      </c>
      <c r="H18" s="10">
        <v>1891</v>
      </c>
      <c r="I18" s="10">
        <v>1638</v>
      </c>
      <c r="J18" s="9"/>
    </row>
    <row r="19" spans="2:10" ht="15" customHeight="1" x14ac:dyDescent="0.3">
      <c r="B19" s="20" t="s">
        <v>105</v>
      </c>
      <c r="C19" s="10">
        <v>13068</v>
      </c>
      <c r="D19" s="10">
        <v>654</v>
      </c>
      <c r="E19" s="10">
        <v>9752</v>
      </c>
      <c r="F19" s="10">
        <v>346</v>
      </c>
      <c r="G19" s="10">
        <v>1123</v>
      </c>
      <c r="H19" s="10">
        <v>579</v>
      </c>
      <c r="I19" s="10">
        <v>614</v>
      </c>
      <c r="J19" s="9"/>
    </row>
    <row r="20" spans="2:10" ht="15" customHeight="1" x14ac:dyDescent="0.3">
      <c r="B20" s="20" t="s">
        <v>20</v>
      </c>
      <c r="C20" s="10">
        <v>45360</v>
      </c>
      <c r="D20" s="10">
        <v>2016</v>
      </c>
      <c r="E20" s="10">
        <v>30982</v>
      </c>
      <c r="F20" s="10">
        <v>1721</v>
      </c>
      <c r="G20" s="10">
        <v>6656</v>
      </c>
      <c r="H20" s="10">
        <v>2067</v>
      </c>
      <c r="I20" s="10">
        <v>1918</v>
      </c>
      <c r="J20" s="9"/>
    </row>
    <row r="21" spans="2:10" ht="15" customHeight="1" x14ac:dyDescent="0.3">
      <c r="B21" s="20" t="s">
        <v>21</v>
      </c>
      <c r="C21" s="10">
        <v>97237</v>
      </c>
      <c r="D21" s="10">
        <v>4458</v>
      </c>
      <c r="E21" s="10">
        <v>64037</v>
      </c>
      <c r="F21" s="10">
        <v>4937</v>
      </c>
      <c r="G21" s="10">
        <v>14982</v>
      </c>
      <c r="H21" s="10">
        <v>4449</v>
      </c>
      <c r="I21" s="10">
        <v>4374</v>
      </c>
      <c r="J21" s="9"/>
    </row>
    <row r="22" spans="2:10" ht="15" customHeight="1" x14ac:dyDescent="0.3">
      <c r="B22" s="20" t="s">
        <v>22</v>
      </c>
      <c r="C22" s="10">
        <v>17300</v>
      </c>
      <c r="D22" s="10">
        <v>803</v>
      </c>
      <c r="E22" s="10">
        <v>10593</v>
      </c>
      <c r="F22" s="10">
        <v>586</v>
      </c>
      <c r="G22" s="10">
        <v>3388</v>
      </c>
      <c r="H22" s="10">
        <v>930</v>
      </c>
      <c r="I22" s="10">
        <v>1000</v>
      </c>
      <c r="J22" s="9"/>
    </row>
    <row r="23" spans="2:10" ht="15" customHeight="1" x14ac:dyDescent="0.3">
      <c r="B23" s="20" t="s">
        <v>23</v>
      </c>
      <c r="C23" s="10">
        <v>4237</v>
      </c>
      <c r="D23" s="10">
        <v>192</v>
      </c>
      <c r="E23" s="10">
        <v>2538</v>
      </c>
      <c r="F23" s="10">
        <v>213</v>
      </c>
      <c r="G23" s="10">
        <v>876</v>
      </c>
      <c r="H23" s="10">
        <v>239</v>
      </c>
      <c r="I23" s="10">
        <v>179</v>
      </c>
      <c r="J23" s="9"/>
    </row>
    <row r="24" spans="2:10" ht="15" customHeight="1" x14ac:dyDescent="0.3">
      <c r="B24" s="20" t="s">
        <v>24</v>
      </c>
      <c r="C24" s="10">
        <v>28877</v>
      </c>
      <c r="D24" s="10">
        <v>1695</v>
      </c>
      <c r="E24" s="10">
        <v>20631</v>
      </c>
      <c r="F24" s="10">
        <v>1359</v>
      </c>
      <c r="G24" s="10">
        <v>2651</v>
      </c>
      <c r="H24" s="10">
        <v>1364</v>
      </c>
      <c r="I24" s="10">
        <v>1177</v>
      </c>
      <c r="J24" s="9"/>
    </row>
    <row r="25" spans="2:10" ht="15" customHeight="1" x14ac:dyDescent="0.3">
      <c r="B25" s="20" t="s">
        <v>25</v>
      </c>
      <c r="C25" s="10">
        <v>15176</v>
      </c>
      <c r="D25" s="10">
        <v>895</v>
      </c>
      <c r="E25" s="10">
        <v>11076</v>
      </c>
      <c r="F25" s="10">
        <v>552</v>
      </c>
      <c r="G25" s="10">
        <v>1379</v>
      </c>
      <c r="H25" s="10">
        <v>709</v>
      </c>
      <c r="I25" s="10">
        <v>565</v>
      </c>
      <c r="J25" s="9"/>
    </row>
    <row r="26" spans="2:10" ht="15" customHeight="1" x14ac:dyDescent="0.3">
      <c r="B26" s="20" t="s">
        <v>26</v>
      </c>
      <c r="C26" s="10">
        <v>15387</v>
      </c>
      <c r="D26" s="10">
        <v>708</v>
      </c>
      <c r="E26" s="10">
        <v>10328</v>
      </c>
      <c r="F26" s="10">
        <v>663</v>
      </c>
      <c r="G26" s="10">
        <v>1937</v>
      </c>
      <c r="H26" s="10">
        <v>803</v>
      </c>
      <c r="I26" s="10">
        <v>948</v>
      </c>
      <c r="J26" s="9"/>
    </row>
    <row r="27" spans="2:10" ht="15" customHeight="1" x14ac:dyDescent="0.3">
      <c r="B27" s="20" t="s">
        <v>27</v>
      </c>
      <c r="C27" s="10">
        <v>13725</v>
      </c>
      <c r="D27" s="10">
        <v>687</v>
      </c>
      <c r="E27" s="10">
        <v>9837</v>
      </c>
      <c r="F27" s="10">
        <v>589</v>
      </c>
      <c r="G27" s="10">
        <v>1386</v>
      </c>
      <c r="H27" s="10">
        <v>620</v>
      </c>
      <c r="I27" s="10">
        <v>606</v>
      </c>
      <c r="J27" s="9"/>
    </row>
    <row r="28" spans="2:10" ht="15" customHeight="1" x14ac:dyDescent="0.3">
      <c r="B28" s="16" t="s">
        <v>11</v>
      </c>
      <c r="C28" s="14">
        <v>442860</v>
      </c>
      <c r="D28" s="14">
        <v>21277</v>
      </c>
      <c r="E28" s="14">
        <v>299905</v>
      </c>
      <c r="F28" s="14">
        <v>19022</v>
      </c>
      <c r="G28" s="14">
        <v>59345</v>
      </c>
      <c r="H28" s="14">
        <v>22017</v>
      </c>
      <c r="I28" s="14">
        <v>21294</v>
      </c>
      <c r="J28" s="9"/>
    </row>
    <row r="29" spans="2:10" ht="13.5" customHeight="1" x14ac:dyDescent="0.3"/>
    <row r="30" spans="2:10" ht="13.5" customHeight="1" x14ac:dyDescent="0.3"/>
    <row r="31" spans="2:10" ht="13.5" customHeight="1" x14ac:dyDescent="0.3"/>
    <row r="32" spans="2:10" s="61" customFormat="1" ht="13.5" customHeight="1" x14ac:dyDescent="0.3"/>
    <row r="33" s="61" customFormat="1" x14ac:dyDescent="0.3"/>
  </sheetData>
  <mergeCells count="9">
    <mergeCell ref="C5:C10"/>
    <mergeCell ref="B5:B10"/>
    <mergeCell ref="D5:I5"/>
    <mergeCell ref="F6:F10"/>
    <mergeCell ref="G6:G10"/>
    <mergeCell ref="E6:E10"/>
    <mergeCell ref="D6:D10"/>
    <mergeCell ref="H6:H10"/>
    <mergeCell ref="I6:I10"/>
  </mergeCells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zoomScaleNormal="100" zoomScaleSheetLayoutView="120" workbookViewId="0"/>
  </sheetViews>
  <sheetFormatPr baseColWidth="10" defaultColWidth="11.44140625" defaultRowHeight="12" x14ac:dyDescent="0.25"/>
  <cols>
    <col min="1" max="1" width="1.77734375" style="66" customWidth="1"/>
    <col min="2" max="2" width="21.44140625" style="66" customWidth="1"/>
    <col min="3" max="16384" width="11.44140625" style="66"/>
  </cols>
  <sheetData>
    <row r="1" spans="2:11" ht="13.5" customHeight="1" x14ac:dyDescent="0.25"/>
    <row r="2" spans="2:11" ht="13.5" customHeight="1" x14ac:dyDescent="0.25">
      <c r="B2" s="113" t="s">
        <v>123</v>
      </c>
      <c r="C2" s="49"/>
      <c r="D2" s="67"/>
      <c r="E2" s="67"/>
      <c r="F2" s="67"/>
      <c r="G2" s="67"/>
      <c r="H2" s="67"/>
      <c r="I2" s="67"/>
      <c r="J2" s="67"/>
    </row>
    <row r="3" spans="2:11" ht="13.5" customHeight="1" x14ac:dyDescent="0.25">
      <c r="B3" s="68" t="s">
        <v>103</v>
      </c>
      <c r="C3" s="69"/>
      <c r="D3" s="69"/>
      <c r="E3" s="69"/>
      <c r="F3" s="69"/>
      <c r="G3" s="69"/>
      <c r="H3" s="69"/>
      <c r="I3" s="69"/>
      <c r="J3" s="69"/>
    </row>
    <row r="4" spans="2:11" ht="13.5" customHeight="1" x14ac:dyDescent="0.25">
      <c r="B4" s="71"/>
      <c r="C4" s="71"/>
      <c r="D4" s="71"/>
      <c r="E4" s="71"/>
      <c r="F4" s="71"/>
      <c r="G4" s="71"/>
      <c r="H4" s="71"/>
      <c r="I4" s="71"/>
      <c r="J4" s="71"/>
    </row>
    <row r="5" spans="2:11" ht="18" customHeight="1" x14ac:dyDescent="0.25">
      <c r="B5" s="283" t="s">
        <v>6</v>
      </c>
      <c r="C5" s="284" t="s">
        <v>53</v>
      </c>
      <c r="D5" s="286" t="s">
        <v>112</v>
      </c>
      <c r="E5" s="287"/>
      <c r="F5" s="287"/>
      <c r="G5" s="287"/>
      <c r="H5" s="287"/>
      <c r="I5" s="287"/>
      <c r="J5" s="288"/>
    </row>
    <row r="6" spans="2:11" ht="12" customHeight="1" x14ac:dyDescent="0.25">
      <c r="B6" s="275"/>
      <c r="C6" s="285"/>
      <c r="D6" s="289" t="s">
        <v>54</v>
      </c>
      <c r="E6" s="289" t="s">
        <v>55</v>
      </c>
      <c r="F6" s="289" t="s">
        <v>56</v>
      </c>
      <c r="G6" s="289" t="s">
        <v>57</v>
      </c>
      <c r="H6" s="289" t="s">
        <v>58</v>
      </c>
      <c r="I6" s="291" t="s">
        <v>59</v>
      </c>
      <c r="J6" s="292" t="s">
        <v>60</v>
      </c>
    </row>
    <row r="7" spans="2:11" ht="12" customHeight="1" x14ac:dyDescent="0.25">
      <c r="B7" s="275"/>
      <c r="C7" s="285"/>
      <c r="D7" s="290"/>
      <c r="E7" s="290"/>
      <c r="F7" s="290"/>
      <c r="G7" s="290"/>
      <c r="H7" s="290"/>
      <c r="I7" s="286"/>
      <c r="J7" s="293"/>
    </row>
    <row r="8" spans="2:11" ht="12" customHeight="1" x14ac:dyDescent="0.25">
      <c r="B8" s="276"/>
      <c r="C8" s="285"/>
      <c r="D8" s="290"/>
      <c r="E8" s="290"/>
      <c r="F8" s="290"/>
      <c r="G8" s="290"/>
      <c r="H8" s="290"/>
      <c r="I8" s="286"/>
      <c r="J8" s="291"/>
    </row>
    <row r="9" spans="2:11" ht="11.25" customHeight="1" x14ac:dyDescent="0.25">
      <c r="B9" s="76"/>
      <c r="C9" s="64"/>
      <c r="D9" s="75"/>
      <c r="E9" s="75"/>
      <c r="F9" s="75"/>
      <c r="G9" s="75"/>
      <c r="H9" s="75"/>
      <c r="I9" s="75"/>
      <c r="J9" s="75"/>
    </row>
    <row r="10" spans="2:11" ht="15" customHeight="1" x14ac:dyDescent="0.25">
      <c r="B10" s="77" t="s">
        <v>13</v>
      </c>
      <c r="C10" s="73">
        <v>40052</v>
      </c>
      <c r="D10" s="73">
        <v>295</v>
      </c>
      <c r="E10" s="73">
        <v>4321</v>
      </c>
      <c r="F10" s="73">
        <v>7694</v>
      </c>
      <c r="G10" s="73">
        <v>8849</v>
      </c>
      <c r="H10" s="73">
        <v>12140</v>
      </c>
      <c r="I10" s="73">
        <v>4686</v>
      </c>
      <c r="J10" s="73">
        <v>2067</v>
      </c>
      <c r="K10" s="72"/>
    </row>
    <row r="11" spans="2:11" ht="15" customHeight="1" x14ac:dyDescent="0.25">
      <c r="B11" s="77" t="s">
        <v>14</v>
      </c>
      <c r="C11" s="73">
        <v>56992</v>
      </c>
      <c r="D11" s="73">
        <v>445</v>
      </c>
      <c r="E11" s="73">
        <v>6814</v>
      </c>
      <c r="F11" s="73">
        <v>11703</v>
      </c>
      <c r="G11" s="73">
        <v>13289</v>
      </c>
      <c r="H11" s="73">
        <v>16656</v>
      </c>
      <c r="I11" s="73">
        <v>5852</v>
      </c>
      <c r="J11" s="73">
        <v>2233</v>
      </c>
      <c r="K11" s="72"/>
    </row>
    <row r="12" spans="2:11" ht="15" customHeight="1" x14ac:dyDescent="0.25">
      <c r="B12" s="77" t="s">
        <v>15</v>
      </c>
      <c r="C12" s="73">
        <v>24387</v>
      </c>
      <c r="D12" s="73">
        <v>192</v>
      </c>
      <c r="E12" s="73">
        <v>2381</v>
      </c>
      <c r="F12" s="73">
        <v>5081</v>
      </c>
      <c r="G12" s="73">
        <v>6203</v>
      </c>
      <c r="H12" s="73">
        <v>6821</v>
      </c>
      <c r="I12" s="73">
        <v>2564</v>
      </c>
      <c r="J12" s="73">
        <v>1145</v>
      </c>
      <c r="K12" s="72"/>
    </row>
    <row r="13" spans="2:11" ht="15" customHeight="1" x14ac:dyDescent="0.25">
      <c r="B13" s="77" t="s">
        <v>16</v>
      </c>
      <c r="C13" s="73">
        <v>20012</v>
      </c>
      <c r="D13" s="73">
        <v>195</v>
      </c>
      <c r="E13" s="73">
        <v>1678</v>
      </c>
      <c r="F13" s="73">
        <v>5060</v>
      </c>
      <c r="G13" s="73">
        <v>4853</v>
      </c>
      <c r="H13" s="73">
        <v>5699</v>
      </c>
      <c r="I13" s="73">
        <v>2004</v>
      </c>
      <c r="J13" s="73">
        <v>523</v>
      </c>
      <c r="K13" s="72"/>
    </row>
    <row r="14" spans="2:11" ht="15" customHeight="1" x14ac:dyDescent="0.25">
      <c r="B14" s="77" t="s">
        <v>17</v>
      </c>
      <c r="C14" s="73">
        <v>4693</v>
      </c>
      <c r="D14" s="73">
        <v>39</v>
      </c>
      <c r="E14" s="73">
        <v>658</v>
      </c>
      <c r="F14" s="73">
        <v>936</v>
      </c>
      <c r="G14" s="73">
        <v>1015</v>
      </c>
      <c r="H14" s="73">
        <v>1337</v>
      </c>
      <c r="I14" s="73">
        <v>483</v>
      </c>
      <c r="J14" s="73">
        <v>225</v>
      </c>
      <c r="K14" s="72"/>
    </row>
    <row r="15" spans="2:11" ht="15" customHeight="1" x14ac:dyDescent="0.25">
      <c r="B15" s="77" t="s">
        <v>18</v>
      </c>
      <c r="C15" s="73">
        <v>13458</v>
      </c>
      <c r="D15" s="73">
        <v>250</v>
      </c>
      <c r="E15" s="73">
        <v>2037</v>
      </c>
      <c r="F15" s="73">
        <v>2896</v>
      </c>
      <c r="G15" s="73">
        <v>3008</v>
      </c>
      <c r="H15" s="73">
        <v>3427</v>
      </c>
      <c r="I15" s="73">
        <v>1232</v>
      </c>
      <c r="J15" s="73">
        <v>608</v>
      </c>
      <c r="K15" s="72"/>
    </row>
    <row r="16" spans="2:11" ht="15" customHeight="1" x14ac:dyDescent="0.25">
      <c r="B16" s="77" t="s">
        <v>19</v>
      </c>
      <c r="C16" s="73">
        <v>32899</v>
      </c>
      <c r="D16" s="73">
        <v>295</v>
      </c>
      <c r="E16" s="73">
        <v>4084</v>
      </c>
      <c r="F16" s="73">
        <v>6911</v>
      </c>
      <c r="G16" s="73">
        <v>7793</v>
      </c>
      <c r="H16" s="73">
        <v>9183</v>
      </c>
      <c r="I16" s="73">
        <v>3290</v>
      </c>
      <c r="J16" s="73">
        <v>1343</v>
      </c>
      <c r="K16" s="72"/>
    </row>
    <row r="17" spans="2:11" ht="15" customHeight="1" x14ac:dyDescent="0.25">
      <c r="B17" s="20" t="s">
        <v>105</v>
      </c>
      <c r="C17" s="73">
        <v>13068</v>
      </c>
      <c r="D17" s="73">
        <v>190</v>
      </c>
      <c r="E17" s="73">
        <v>1364</v>
      </c>
      <c r="F17" s="73">
        <v>3663</v>
      </c>
      <c r="G17" s="73">
        <v>3110</v>
      </c>
      <c r="H17" s="73">
        <v>3258</v>
      </c>
      <c r="I17" s="73">
        <v>1203</v>
      </c>
      <c r="J17" s="73">
        <v>280</v>
      </c>
      <c r="K17" s="72"/>
    </row>
    <row r="18" spans="2:11" ht="15" customHeight="1" x14ac:dyDescent="0.25">
      <c r="B18" s="77" t="s">
        <v>20</v>
      </c>
      <c r="C18" s="73">
        <v>45360</v>
      </c>
      <c r="D18" s="73">
        <v>456</v>
      </c>
      <c r="E18" s="73">
        <v>5792</v>
      </c>
      <c r="F18" s="73">
        <v>9886</v>
      </c>
      <c r="G18" s="73">
        <v>10266</v>
      </c>
      <c r="H18" s="73">
        <v>12843</v>
      </c>
      <c r="I18" s="73">
        <v>4459</v>
      </c>
      <c r="J18" s="73">
        <v>1658</v>
      </c>
      <c r="K18" s="72"/>
    </row>
    <row r="19" spans="2:11" ht="15" customHeight="1" x14ac:dyDescent="0.25">
      <c r="B19" s="77" t="s">
        <v>21</v>
      </c>
      <c r="C19" s="73">
        <v>97237</v>
      </c>
      <c r="D19" s="73">
        <v>1452</v>
      </c>
      <c r="E19" s="73">
        <v>14899</v>
      </c>
      <c r="F19" s="73">
        <v>21600</v>
      </c>
      <c r="G19" s="73">
        <v>21624</v>
      </c>
      <c r="H19" s="73">
        <v>26115</v>
      </c>
      <c r="I19" s="73">
        <v>8654</v>
      </c>
      <c r="J19" s="73">
        <v>2893</v>
      </c>
      <c r="K19" s="72"/>
    </row>
    <row r="20" spans="2:11" ht="15" customHeight="1" x14ac:dyDescent="0.25">
      <c r="B20" s="77" t="s">
        <v>22</v>
      </c>
      <c r="C20" s="73">
        <v>17300</v>
      </c>
      <c r="D20" s="73">
        <v>244</v>
      </c>
      <c r="E20" s="73">
        <v>2257</v>
      </c>
      <c r="F20" s="73">
        <v>3757</v>
      </c>
      <c r="G20" s="73">
        <v>3729</v>
      </c>
      <c r="H20" s="73">
        <v>5021</v>
      </c>
      <c r="I20" s="73">
        <v>1684</v>
      </c>
      <c r="J20" s="73">
        <v>608</v>
      </c>
      <c r="K20" s="72"/>
    </row>
    <row r="21" spans="2:11" ht="15" customHeight="1" x14ac:dyDescent="0.25">
      <c r="B21" s="77" t="s">
        <v>23</v>
      </c>
      <c r="C21" s="73">
        <v>4237</v>
      </c>
      <c r="D21" s="73">
        <v>58</v>
      </c>
      <c r="E21" s="73">
        <v>610</v>
      </c>
      <c r="F21" s="73">
        <v>932</v>
      </c>
      <c r="G21" s="73">
        <v>886</v>
      </c>
      <c r="H21" s="73">
        <v>1178</v>
      </c>
      <c r="I21" s="73">
        <v>436</v>
      </c>
      <c r="J21" s="73">
        <v>137</v>
      </c>
      <c r="K21" s="72"/>
    </row>
    <row r="22" spans="2:11" ht="15" customHeight="1" x14ac:dyDescent="0.25">
      <c r="B22" s="77" t="s">
        <v>24</v>
      </c>
      <c r="C22" s="73">
        <v>28877</v>
      </c>
      <c r="D22" s="73">
        <v>510</v>
      </c>
      <c r="E22" s="73">
        <v>3223</v>
      </c>
      <c r="F22" s="73">
        <v>7886</v>
      </c>
      <c r="G22" s="73">
        <v>6704</v>
      </c>
      <c r="H22" s="73">
        <v>7256</v>
      </c>
      <c r="I22" s="73">
        <v>2569</v>
      </c>
      <c r="J22" s="73">
        <v>729</v>
      </c>
      <c r="K22" s="72"/>
    </row>
    <row r="23" spans="2:11" ht="15" customHeight="1" x14ac:dyDescent="0.25">
      <c r="B23" s="77" t="s">
        <v>25</v>
      </c>
      <c r="C23" s="73">
        <v>15176</v>
      </c>
      <c r="D23" s="73">
        <v>217</v>
      </c>
      <c r="E23" s="73">
        <v>1439</v>
      </c>
      <c r="F23" s="73">
        <v>4225</v>
      </c>
      <c r="G23" s="73">
        <v>3643</v>
      </c>
      <c r="H23" s="73">
        <v>4118</v>
      </c>
      <c r="I23" s="73">
        <v>1236</v>
      </c>
      <c r="J23" s="73">
        <v>298</v>
      </c>
      <c r="K23" s="72"/>
    </row>
    <row r="24" spans="2:11" ht="15" customHeight="1" x14ac:dyDescent="0.25">
      <c r="B24" s="77" t="s">
        <v>26</v>
      </c>
      <c r="C24" s="73">
        <v>15387</v>
      </c>
      <c r="D24" s="73">
        <v>169</v>
      </c>
      <c r="E24" s="73">
        <v>1778</v>
      </c>
      <c r="F24" s="73">
        <v>3216</v>
      </c>
      <c r="G24" s="73">
        <v>3438</v>
      </c>
      <c r="H24" s="73">
        <v>4635</v>
      </c>
      <c r="I24" s="73">
        <v>1553</v>
      </c>
      <c r="J24" s="73">
        <v>598</v>
      </c>
      <c r="K24" s="72"/>
    </row>
    <row r="25" spans="2:11" ht="15" customHeight="1" x14ac:dyDescent="0.25">
      <c r="B25" s="77" t="s">
        <v>27</v>
      </c>
      <c r="C25" s="73">
        <v>13725</v>
      </c>
      <c r="D25" s="73">
        <v>246</v>
      </c>
      <c r="E25" s="73">
        <v>1501</v>
      </c>
      <c r="F25" s="73">
        <v>3550</v>
      </c>
      <c r="G25" s="73">
        <v>3276</v>
      </c>
      <c r="H25" s="73">
        <v>3566</v>
      </c>
      <c r="I25" s="73">
        <v>1235</v>
      </c>
      <c r="J25" s="73">
        <v>351</v>
      </c>
      <c r="K25" s="72"/>
    </row>
    <row r="26" spans="2:11" ht="15" customHeight="1" x14ac:dyDescent="0.25">
      <c r="B26" s="78" t="s">
        <v>61</v>
      </c>
      <c r="C26" s="102">
        <v>442860</v>
      </c>
      <c r="D26" s="102">
        <v>5253</v>
      </c>
      <c r="E26" s="102">
        <v>54836</v>
      </c>
      <c r="F26" s="102">
        <v>98996</v>
      </c>
      <c r="G26" s="102">
        <v>101686</v>
      </c>
      <c r="H26" s="102">
        <v>123253</v>
      </c>
      <c r="I26" s="102">
        <v>43140</v>
      </c>
      <c r="J26" s="102">
        <v>15696</v>
      </c>
      <c r="K26" s="72"/>
    </row>
    <row r="27" spans="2:11" ht="13.5" customHeight="1" x14ac:dyDescent="0.25">
      <c r="C27" s="74"/>
    </row>
    <row r="28" spans="2:11" ht="13.5" customHeight="1" x14ac:dyDescent="0.25">
      <c r="C28" s="74"/>
      <c r="D28" s="74"/>
      <c r="E28" s="74"/>
      <c r="F28" s="74"/>
      <c r="G28" s="74"/>
      <c r="H28" s="74"/>
      <c r="I28" s="74"/>
      <c r="J28" s="74"/>
    </row>
    <row r="29" spans="2:11" ht="13.5" customHeight="1" x14ac:dyDescent="0.25"/>
    <row r="30" spans="2:11" ht="13.5" customHeight="1" x14ac:dyDescent="0.25"/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2"/>
  <sheetViews>
    <sheetView zoomScaleNormal="100" zoomScaleSheetLayoutView="120" workbookViewId="0"/>
  </sheetViews>
  <sheetFormatPr baseColWidth="10" defaultColWidth="11.44140625" defaultRowHeight="12" x14ac:dyDescent="0.25"/>
  <cols>
    <col min="1" max="1" width="1.77734375" style="66" customWidth="1"/>
    <col min="2" max="2" width="21.44140625" style="66" customWidth="1"/>
    <col min="3" max="16384" width="11.44140625" style="66"/>
  </cols>
  <sheetData>
    <row r="1" spans="2:12" ht="13.5" customHeight="1" x14ac:dyDescent="0.25"/>
    <row r="2" spans="2:12" ht="13.5" customHeight="1" x14ac:dyDescent="0.25">
      <c r="B2" s="113" t="s">
        <v>123</v>
      </c>
      <c r="C2" s="49"/>
      <c r="D2" s="67"/>
      <c r="E2" s="67"/>
      <c r="F2" s="67"/>
      <c r="G2" s="67"/>
      <c r="H2" s="67"/>
      <c r="I2" s="67"/>
      <c r="J2" s="67"/>
    </row>
    <row r="3" spans="2:12" ht="13.5" customHeight="1" x14ac:dyDescent="0.25">
      <c r="B3" s="68" t="s">
        <v>90</v>
      </c>
      <c r="C3" s="69"/>
      <c r="D3" s="69"/>
      <c r="E3" s="69"/>
      <c r="F3" s="69"/>
      <c r="G3" s="69"/>
      <c r="H3" s="69"/>
      <c r="I3" s="69"/>
      <c r="J3" s="69"/>
      <c r="K3" s="70"/>
    </row>
    <row r="4" spans="2:12" ht="13.5" customHeight="1" x14ac:dyDescent="0.25">
      <c r="B4" s="71"/>
      <c r="C4" s="71"/>
      <c r="D4" s="71"/>
      <c r="E4" s="71"/>
      <c r="F4" s="71"/>
      <c r="G4" s="71"/>
      <c r="H4" s="71"/>
      <c r="I4" s="71"/>
      <c r="J4" s="71"/>
    </row>
    <row r="5" spans="2:12" ht="18" customHeight="1" x14ac:dyDescent="0.25">
      <c r="B5" s="283" t="s">
        <v>6</v>
      </c>
      <c r="C5" s="284" t="s">
        <v>53</v>
      </c>
      <c r="D5" s="286" t="s">
        <v>112</v>
      </c>
      <c r="E5" s="287"/>
      <c r="F5" s="287"/>
      <c r="G5" s="287"/>
      <c r="H5" s="287"/>
      <c r="I5" s="287"/>
      <c r="J5" s="288"/>
    </row>
    <row r="6" spans="2:12" ht="12" customHeight="1" x14ac:dyDescent="0.25">
      <c r="B6" s="275"/>
      <c r="C6" s="285"/>
      <c r="D6" s="289" t="s">
        <v>54</v>
      </c>
      <c r="E6" s="289" t="s">
        <v>55</v>
      </c>
      <c r="F6" s="289" t="s">
        <v>56</v>
      </c>
      <c r="G6" s="289" t="s">
        <v>57</v>
      </c>
      <c r="H6" s="289" t="s">
        <v>58</v>
      </c>
      <c r="I6" s="291" t="s">
        <v>59</v>
      </c>
      <c r="J6" s="292" t="s">
        <v>60</v>
      </c>
    </row>
    <row r="7" spans="2:12" ht="12" customHeight="1" x14ac:dyDescent="0.25">
      <c r="B7" s="275"/>
      <c r="C7" s="285"/>
      <c r="D7" s="290"/>
      <c r="E7" s="290"/>
      <c r="F7" s="290"/>
      <c r="G7" s="290"/>
      <c r="H7" s="290"/>
      <c r="I7" s="286"/>
      <c r="J7" s="293"/>
    </row>
    <row r="8" spans="2:12" ht="12" customHeight="1" x14ac:dyDescent="0.25">
      <c r="B8" s="276"/>
      <c r="C8" s="285"/>
      <c r="D8" s="290"/>
      <c r="E8" s="290"/>
      <c r="F8" s="290"/>
      <c r="G8" s="290"/>
      <c r="H8" s="290"/>
      <c r="I8" s="286"/>
      <c r="J8" s="291"/>
    </row>
    <row r="9" spans="2:12" ht="12" customHeight="1" x14ac:dyDescent="0.25">
      <c r="B9" s="76"/>
      <c r="C9" s="64"/>
      <c r="D9" s="75"/>
      <c r="E9" s="75"/>
      <c r="F9" s="75"/>
      <c r="G9" s="75"/>
      <c r="H9" s="75"/>
      <c r="I9" s="75"/>
      <c r="J9" s="75"/>
    </row>
    <row r="10" spans="2:12" ht="15" customHeight="1" x14ac:dyDescent="0.25">
      <c r="B10" s="77" t="s">
        <v>13</v>
      </c>
      <c r="C10" s="104">
        <v>100</v>
      </c>
      <c r="D10" s="155">
        <v>0.7</v>
      </c>
      <c r="E10" s="155">
        <v>10.8</v>
      </c>
      <c r="F10" s="155">
        <v>19.2</v>
      </c>
      <c r="G10" s="155">
        <v>22.1</v>
      </c>
      <c r="H10" s="155">
        <v>30.3</v>
      </c>
      <c r="I10" s="155">
        <v>11.7</v>
      </c>
      <c r="J10" s="155">
        <v>5.2</v>
      </c>
      <c r="L10" s="72"/>
    </row>
    <row r="11" spans="2:12" ht="15" customHeight="1" x14ac:dyDescent="0.25">
      <c r="B11" s="77" t="s">
        <v>14</v>
      </c>
      <c r="C11" s="104">
        <v>100</v>
      </c>
      <c r="D11" s="155">
        <v>0.8</v>
      </c>
      <c r="E11" s="155">
        <v>12</v>
      </c>
      <c r="F11" s="155">
        <v>20.5</v>
      </c>
      <c r="G11" s="155">
        <v>23.3</v>
      </c>
      <c r="H11" s="155">
        <v>29.2</v>
      </c>
      <c r="I11" s="155">
        <v>10.3</v>
      </c>
      <c r="J11" s="155">
        <v>3.9</v>
      </c>
      <c r="L11" s="72"/>
    </row>
    <row r="12" spans="2:12" ht="15" customHeight="1" x14ac:dyDescent="0.25">
      <c r="B12" s="77" t="s">
        <v>15</v>
      </c>
      <c r="C12" s="104">
        <v>100</v>
      </c>
      <c r="D12" s="155">
        <v>0.8</v>
      </c>
      <c r="E12" s="155">
        <v>9.8000000000000007</v>
      </c>
      <c r="F12" s="155">
        <v>20.8</v>
      </c>
      <c r="G12" s="155">
        <v>25.4</v>
      </c>
      <c r="H12" s="155">
        <v>28</v>
      </c>
      <c r="I12" s="155">
        <v>10.5</v>
      </c>
      <c r="J12" s="155">
        <v>4.7</v>
      </c>
      <c r="L12" s="72"/>
    </row>
    <row r="13" spans="2:12" ht="15" customHeight="1" x14ac:dyDescent="0.25">
      <c r="B13" s="77" t="s">
        <v>16</v>
      </c>
      <c r="C13" s="104">
        <v>100</v>
      </c>
      <c r="D13" s="155">
        <v>1</v>
      </c>
      <c r="E13" s="155">
        <v>8.4</v>
      </c>
      <c r="F13" s="155">
        <v>25.3</v>
      </c>
      <c r="G13" s="155">
        <v>24.3</v>
      </c>
      <c r="H13" s="155">
        <v>28.5</v>
      </c>
      <c r="I13" s="155">
        <v>10</v>
      </c>
      <c r="J13" s="155">
        <v>2.6</v>
      </c>
      <c r="L13" s="72"/>
    </row>
    <row r="14" spans="2:12" ht="15" customHeight="1" x14ac:dyDescent="0.25">
      <c r="B14" s="77" t="s">
        <v>17</v>
      </c>
      <c r="C14" s="104">
        <v>100</v>
      </c>
      <c r="D14" s="155">
        <v>0.8</v>
      </c>
      <c r="E14" s="155">
        <v>14</v>
      </c>
      <c r="F14" s="155">
        <v>19.899999999999999</v>
      </c>
      <c r="G14" s="155">
        <v>21.6</v>
      </c>
      <c r="H14" s="155">
        <v>28.5</v>
      </c>
      <c r="I14" s="155">
        <v>10.3</v>
      </c>
      <c r="J14" s="155">
        <v>4.8</v>
      </c>
      <c r="L14" s="72"/>
    </row>
    <row r="15" spans="2:12" ht="15" customHeight="1" x14ac:dyDescent="0.25">
      <c r="B15" s="77" t="s">
        <v>18</v>
      </c>
      <c r="C15" s="104">
        <v>100</v>
      </c>
      <c r="D15" s="155">
        <v>1.9</v>
      </c>
      <c r="E15" s="155">
        <v>15.1</v>
      </c>
      <c r="F15" s="155">
        <v>21.5</v>
      </c>
      <c r="G15" s="155">
        <v>22.4</v>
      </c>
      <c r="H15" s="155">
        <v>25.5</v>
      </c>
      <c r="I15" s="155">
        <v>9.1999999999999993</v>
      </c>
      <c r="J15" s="155">
        <v>4.5</v>
      </c>
      <c r="L15" s="72"/>
    </row>
    <row r="16" spans="2:12" ht="15" customHeight="1" x14ac:dyDescent="0.25">
      <c r="B16" s="77" t="s">
        <v>19</v>
      </c>
      <c r="C16" s="104">
        <v>100</v>
      </c>
      <c r="D16" s="155">
        <v>0.9</v>
      </c>
      <c r="E16" s="155">
        <v>12.4</v>
      </c>
      <c r="F16" s="155">
        <v>21</v>
      </c>
      <c r="G16" s="155">
        <v>23.7</v>
      </c>
      <c r="H16" s="155">
        <v>27.9</v>
      </c>
      <c r="I16" s="155">
        <v>10</v>
      </c>
      <c r="J16" s="155">
        <v>4.0999999999999996</v>
      </c>
      <c r="L16" s="72"/>
    </row>
    <row r="17" spans="2:12" ht="15" customHeight="1" x14ac:dyDescent="0.25">
      <c r="B17" s="20" t="s">
        <v>105</v>
      </c>
      <c r="C17" s="104">
        <v>100</v>
      </c>
      <c r="D17" s="155">
        <v>1.5</v>
      </c>
      <c r="E17" s="155">
        <v>10.4</v>
      </c>
      <c r="F17" s="155">
        <v>28</v>
      </c>
      <c r="G17" s="155">
        <v>23.8</v>
      </c>
      <c r="H17" s="155">
        <v>24.9</v>
      </c>
      <c r="I17" s="155">
        <v>9.1999999999999993</v>
      </c>
      <c r="J17" s="155">
        <v>2.1</v>
      </c>
      <c r="L17" s="72"/>
    </row>
    <row r="18" spans="2:12" ht="15" customHeight="1" x14ac:dyDescent="0.25">
      <c r="B18" s="77" t="s">
        <v>20</v>
      </c>
      <c r="C18" s="104">
        <v>100</v>
      </c>
      <c r="D18" s="155">
        <v>1</v>
      </c>
      <c r="E18" s="155">
        <v>12.8</v>
      </c>
      <c r="F18" s="155">
        <v>21.8</v>
      </c>
      <c r="G18" s="155">
        <v>22.6</v>
      </c>
      <c r="H18" s="155">
        <v>28.3</v>
      </c>
      <c r="I18" s="155">
        <v>9.8000000000000007</v>
      </c>
      <c r="J18" s="155">
        <v>3.7</v>
      </c>
      <c r="L18" s="72"/>
    </row>
    <row r="19" spans="2:12" ht="15" customHeight="1" x14ac:dyDescent="0.25">
      <c r="B19" s="77" t="s">
        <v>21</v>
      </c>
      <c r="C19" s="104">
        <v>100</v>
      </c>
      <c r="D19" s="155">
        <v>1.5</v>
      </c>
      <c r="E19" s="155">
        <v>15.3</v>
      </c>
      <c r="F19" s="155">
        <v>22.2</v>
      </c>
      <c r="G19" s="155">
        <v>22.2</v>
      </c>
      <c r="H19" s="155">
        <v>26.9</v>
      </c>
      <c r="I19" s="155">
        <v>8.9</v>
      </c>
      <c r="J19" s="155">
        <v>3</v>
      </c>
      <c r="L19" s="72"/>
    </row>
    <row r="20" spans="2:12" ht="15" customHeight="1" x14ac:dyDescent="0.25">
      <c r="B20" s="77" t="s">
        <v>22</v>
      </c>
      <c r="C20" s="104">
        <v>100</v>
      </c>
      <c r="D20" s="155">
        <v>1.4</v>
      </c>
      <c r="E20" s="155">
        <v>13</v>
      </c>
      <c r="F20" s="155">
        <v>21.7</v>
      </c>
      <c r="G20" s="155">
        <v>21.6</v>
      </c>
      <c r="H20" s="155">
        <v>29</v>
      </c>
      <c r="I20" s="155">
        <v>9.6999999999999993</v>
      </c>
      <c r="J20" s="155">
        <v>3.5</v>
      </c>
      <c r="L20" s="72"/>
    </row>
    <row r="21" spans="2:12" ht="15" customHeight="1" x14ac:dyDescent="0.25">
      <c r="B21" s="77" t="s">
        <v>23</v>
      </c>
      <c r="C21" s="104">
        <v>100</v>
      </c>
      <c r="D21" s="155">
        <v>1.4</v>
      </c>
      <c r="E21" s="155">
        <v>14.4</v>
      </c>
      <c r="F21" s="155">
        <v>22</v>
      </c>
      <c r="G21" s="155">
        <v>20.9</v>
      </c>
      <c r="H21" s="155">
        <v>27.8</v>
      </c>
      <c r="I21" s="155">
        <v>10.3</v>
      </c>
      <c r="J21" s="155">
        <v>3.2</v>
      </c>
      <c r="L21" s="72"/>
    </row>
    <row r="22" spans="2:12" ht="15" customHeight="1" x14ac:dyDescent="0.25">
      <c r="B22" s="77" t="s">
        <v>24</v>
      </c>
      <c r="C22" s="104">
        <v>100</v>
      </c>
      <c r="D22" s="155">
        <v>1.8</v>
      </c>
      <c r="E22" s="155">
        <v>11.2</v>
      </c>
      <c r="F22" s="155">
        <v>27.3</v>
      </c>
      <c r="G22" s="155">
        <v>23.2</v>
      </c>
      <c r="H22" s="155">
        <v>25.1</v>
      </c>
      <c r="I22" s="155">
        <v>8.9</v>
      </c>
      <c r="J22" s="155">
        <v>2.5</v>
      </c>
      <c r="L22" s="72"/>
    </row>
    <row r="23" spans="2:12" ht="15" customHeight="1" x14ac:dyDescent="0.25">
      <c r="B23" s="77" t="s">
        <v>25</v>
      </c>
      <c r="C23" s="104">
        <v>100</v>
      </c>
      <c r="D23" s="155">
        <v>1.4</v>
      </c>
      <c r="E23" s="155">
        <v>9.5</v>
      </c>
      <c r="F23" s="155">
        <v>27.8</v>
      </c>
      <c r="G23" s="155">
        <v>24</v>
      </c>
      <c r="H23" s="155">
        <v>27.1</v>
      </c>
      <c r="I23" s="155">
        <v>8.1</v>
      </c>
      <c r="J23" s="155">
        <v>2</v>
      </c>
      <c r="L23" s="72"/>
    </row>
    <row r="24" spans="2:12" ht="15" customHeight="1" x14ac:dyDescent="0.25">
      <c r="B24" s="77" t="s">
        <v>26</v>
      </c>
      <c r="C24" s="104">
        <v>100</v>
      </c>
      <c r="D24" s="155">
        <v>1.1000000000000001</v>
      </c>
      <c r="E24" s="155">
        <v>11.6</v>
      </c>
      <c r="F24" s="155">
        <v>20.9</v>
      </c>
      <c r="G24" s="155">
        <v>22.3</v>
      </c>
      <c r="H24" s="155">
        <v>30.1</v>
      </c>
      <c r="I24" s="155">
        <v>10.1</v>
      </c>
      <c r="J24" s="155">
        <v>3.9</v>
      </c>
      <c r="L24" s="72"/>
    </row>
    <row r="25" spans="2:12" ht="15" customHeight="1" x14ac:dyDescent="0.25">
      <c r="B25" s="77" t="s">
        <v>27</v>
      </c>
      <c r="C25" s="104">
        <v>100</v>
      </c>
      <c r="D25" s="155">
        <v>1.8</v>
      </c>
      <c r="E25" s="155">
        <v>10.9</v>
      </c>
      <c r="F25" s="155">
        <v>25.9</v>
      </c>
      <c r="G25" s="155">
        <v>23.9</v>
      </c>
      <c r="H25" s="155">
        <v>26</v>
      </c>
      <c r="I25" s="155">
        <v>9</v>
      </c>
      <c r="J25" s="155">
        <v>2.6</v>
      </c>
      <c r="L25" s="72"/>
    </row>
    <row r="26" spans="2:12" ht="15" customHeight="1" x14ac:dyDescent="0.25">
      <c r="B26" s="78" t="s">
        <v>61</v>
      </c>
      <c r="C26" s="105">
        <v>100</v>
      </c>
      <c r="D26" s="156">
        <v>1.2</v>
      </c>
      <c r="E26" s="156">
        <v>12.4</v>
      </c>
      <c r="F26" s="156">
        <v>22.4</v>
      </c>
      <c r="G26" s="156">
        <v>23</v>
      </c>
      <c r="H26" s="156">
        <v>27.8</v>
      </c>
      <c r="I26" s="156">
        <v>9.6999999999999993</v>
      </c>
      <c r="J26" s="156">
        <v>3.5</v>
      </c>
      <c r="L26" s="72"/>
    </row>
    <row r="27" spans="2:12" ht="12" customHeight="1" x14ac:dyDescent="0.25"/>
    <row r="28" spans="2:12" ht="13.5" customHeight="1" x14ac:dyDescent="0.25">
      <c r="C28" s="74"/>
      <c r="I28" s="92"/>
    </row>
    <row r="29" spans="2:12" ht="13.5" customHeight="1" x14ac:dyDescent="0.25">
      <c r="C29" s="74"/>
      <c r="D29" s="74"/>
      <c r="E29" s="74"/>
      <c r="F29" s="74"/>
      <c r="G29" s="74"/>
      <c r="H29" s="74"/>
      <c r="I29" s="92"/>
      <c r="J29" s="74"/>
    </row>
    <row r="30" spans="2:12" ht="13.5" customHeight="1" x14ac:dyDescent="0.25">
      <c r="I30" s="92"/>
    </row>
    <row r="31" spans="2:12" ht="13.5" customHeight="1" x14ac:dyDescent="0.25">
      <c r="I31" s="92"/>
    </row>
    <row r="32" spans="2:12" x14ac:dyDescent="0.25">
      <c r="I32" s="92"/>
    </row>
    <row r="33" spans="9:9" x14ac:dyDescent="0.25">
      <c r="I33" s="92"/>
    </row>
    <row r="34" spans="9:9" x14ac:dyDescent="0.25">
      <c r="I34" s="92"/>
    </row>
    <row r="35" spans="9:9" x14ac:dyDescent="0.25">
      <c r="I35" s="92"/>
    </row>
    <row r="36" spans="9:9" x14ac:dyDescent="0.25">
      <c r="I36" s="92"/>
    </row>
    <row r="37" spans="9:9" x14ac:dyDescent="0.25">
      <c r="I37" s="92"/>
    </row>
    <row r="38" spans="9:9" x14ac:dyDescent="0.25">
      <c r="I38" s="92"/>
    </row>
    <row r="39" spans="9:9" x14ac:dyDescent="0.25">
      <c r="I39" s="92"/>
    </row>
    <row r="40" spans="9:9" x14ac:dyDescent="0.25">
      <c r="I40" s="92"/>
    </row>
    <row r="41" spans="9:9" x14ac:dyDescent="0.25">
      <c r="I41" s="92"/>
    </row>
    <row r="42" spans="9:9" x14ac:dyDescent="0.25">
      <c r="I42" s="92"/>
    </row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conditionalFormatting sqref="D10:D26">
    <cfRule type="top10" dxfId="13" priority="14" rank="3"/>
    <cfRule type="top10" dxfId="12" priority="13" bottom="1" rank="3"/>
  </conditionalFormatting>
  <conditionalFormatting sqref="E10:E25">
    <cfRule type="top10" dxfId="11" priority="12" rank="3"/>
    <cfRule type="top10" dxfId="10" priority="11" bottom="1" rank="3"/>
  </conditionalFormatting>
  <conditionalFormatting sqref="F10:F25">
    <cfRule type="top10" dxfId="9" priority="10" rank="3"/>
    <cfRule type="top10" dxfId="8" priority="9" bottom="1" rank="3"/>
  </conditionalFormatting>
  <conditionalFormatting sqref="G10:G25">
    <cfRule type="top10" dxfId="7" priority="8" rank="3"/>
    <cfRule type="top10" dxfId="6" priority="7" bottom="1" rank="3"/>
  </conditionalFormatting>
  <conditionalFormatting sqref="H10:H25">
    <cfRule type="top10" dxfId="5" priority="6" rank="3"/>
    <cfRule type="top10" dxfId="4" priority="5" bottom="1" rank="3"/>
  </conditionalFormatting>
  <conditionalFormatting sqref="I10:I25">
    <cfRule type="top10" dxfId="3" priority="4" rank="3"/>
    <cfRule type="top10" dxfId="2" priority="3" bottom="1" rank="3"/>
  </conditionalFormatting>
  <conditionalFormatting sqref="J10:J25">
    <cfRule type="top10" dxfId="1" priority="2" rank="3"/>
    <cfRule type="top10" dxfId="0" priority="1" bottom="1" rank="3"/>
  </conditionalFormatting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zoomScaleNormal="100" zoomScaleSheetLayoutView="120" workbookViewId="0">
      <selection sqref="A1:K1"/>
    </sheetView>
  </sheetViews>
  <sheetFormatPr baseColWidth="10" defaultColWidth="11.44140625" defaultRowHeight="13.8" x14ac:dyDescent="0.25"/>
  <cols>
    <col min="1" max="1" width="9.77734375" style="79" customWidth="1"/>
    <col min="2" max="2" width="1.21875" style="79" customWidth="1"/>
    <col min="3" max="3" width="6.21875" style="79" customWidth="1"/>
    <col min="4" max="4" width="5.21875" style="79" customWidth="1"/>
    <col min="5" max="5" width="11.44140625" style="79" customWidth="1"/>
    <col min="6" max="6" width="11.44140625" style="79"/>
    <col min="7" max="7" width="7.44140625" style="79" customWidth="1"/>
    <col min="8" max="8" width="5.21875" style="79" customWidth="1"/>
    <col min="9" max="9" width="11.44140625" style="79" customWidth="1"/>
    <col min="10" max="16384" width="11.44140625" style="79"/>
  </cols>
  <sheetData>
    <row r="1" spans="1:12" ht="17.399999999999999" x14ac:dyDescent="0.3">
      <c r="A1" s="167" t="s">
        <v>62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3" spans="1:12" ht="15" x14ac:dyDescent="0.25">
      <c r="A3" s="80" t="s">
        <v>63</v>
      </c>
      <c r="C3" s="81"/>
      <c r="D3" s="81"/>
      <c r="E3" s="81"/>
    </row>
    <row r="4" spans="1:12" x14ac:dyDescent="0.25">
      <c r="A4" s="81" t="s">
        <v>92</v>
      </c>
      <c r="B4" s="83"/>
      <c r="C4" s="168" t="s">
        <v>64</v>
      </c>
      <c r="D4" s="168"/>
      <c r="E4" s="168"/>
      <c r="F4" s="83"/>
    </row>
    <row r="5" spans="1:12" x14ac:dyDescent="0.25">
      <c r="A5" s="81" t="s">
        <v>93</v>
      </c>
      <c r="B5" s="83"/>
      <c r="C5" s="168" t="s">
        <v>73</v>
      </c>
      <c r="D5" s="168"/>
      <c r="E5" s="168"/>
    </row>
    <row r="6" spans="1:12" x14ac:dyDescent="0.25">
      <c r="A6" s="82"/>
      <c r="C6" s="83"/>
      <c r="D6" s="83"/>
      <c r="E6" s="83"/>
    </row>
    <row r="8" spans="1:12" ht="15" x14ac:dyDescent="0.25">
      <c r="A8" s="80" t="s">
        <v>94</v>
      </c>
    </row>
    <row r="9" spans="1:12" x14ac:dyDescent="0.25">
      <c r="A9" s="84">
        <v>1</v>
      </c>
      <c r="B9" s="83"/>
      <c r="C9" s="114" t="s">
        <v>122</v>
      </c>
      <c r="D9" s="115"/>
      <c r="E9" s="115"/>
      <c r="F9" s="116"/>
      <c r="G9" s="81"/>
      <c r="H9" s="81"/>
      <c r="I9" s="83"/>
      <c r="J9" s="81"/>
      <c r="K9" s="81"/>
      <c r="L9" s="81"/>
    </row>
    <row r="10" spans="1:12" x14ac:dyDescent="0.25">
      <c r="A10" s="86" t="s">
        <v>65</v>
      </c>
      <c r="B10" s="83"/>
      <c r="C10" s="168" t="s">
        <v>106</v>
      </c>
      <c r="D10" s="168"/>
      <c r="E10" s="168"/>
      <c r="F10" s="168"/>
      <c r="G10" s="168"/>
      <c r="H10" s="168"/>
      <c r="I10" s="168"/>
      <c r="J10" s="81"/>
      <c r="K10" s="81"/>
      <c r="L10" s="81"/>
    </row>
    <row r="11" spans="1:12" x14ac:dyDescent="0.25">
      <c r="A11" s="86" t="s">
        <v>66</v>
      </c>
      <c r="B11" s="83"/>
      <c r="C11" s="168" t="s">
        <v>85</v>
      </c>
      <c r="D11" s="168"/>
      <c r="E11" s="168"/>
      <c r="F11" s="168"/>
      <c r="G11" s="168"/>
      <c r="H11" s="168"/>
      <c r="I11" s="168"/>
      <c r="J11" s="81"/>
      <c r="K11" s="81"/>
      <c r="L11" s="81"/>
    </row>
    <row r="12" spans="1:12" x14ac:dyDescent="0.25">
      <c r="A12" s="88" t="s">
        <v>67</v>
      </c>
      <c r="B12" s="83"/>
      <c r="C12" s="168" t="s">
        <v>95</v>
      </c>
      <c r="D12" s="168"/>
      <c r="E12" s="168"/>
      <c r="F12" s="168"/>
      <c r="G12" s="168"/>
      <c r="H12" s="168"/>
      <c r="I12" s="168"/>
      <c r="J12" s="83"/>
      <c r="K12" s="83"/>
      <c r="L12" s="83"/>
    </row>
    <row r="13" spans="1:12" x14ac:dyDescent="0.25">
      <c r="A13" s="89" t="s">
        <v>68</v>
      </c>
      <c r="B13" s="83"/>
      <c r="C13" s="168" t="s">
        <v>86</v>
      </c>
      <c r="D13" s="168"/>
      <c r="E13" s="168"/>
      <c r="F13" s="168"/>
      <c r="G13" s="168"/>
      <c r="H13" s="168"/>
      <c r="I13" s="168"/>
      <c r="J13" s="83"/>
      <c r="K13" s="83"/>
      <c r="L13" s="83"/>
    </row>
    <row r="14" spans="1:12" x14ac:dyDescent="0.25">
      <c r="A14" s="89" t="s">
        <v>69</v>
      </c>
      <c r="B14" s="83"/>
      <c r="C14" s="168" t="s">
        <v>96</v>
      </c>
      <c r="D14" s="168"/>
      <c r="E14" s="168"/>
      <c r="F14" s="168"/>
      <c r="G14" s="168"/>
      <c r="H14" s="168"/>
      <c r="I14" s="168"/>
      <c r="J14" s="83"/>
      <c r="K14" s="83"/>
      <c r="L14" s="83"/>
    </row>
    <row r="15" spans="1:12" x14ac:dyDescent="0.25">
      <c r="A15" s="89" t="s">
        <v>70</v>
      </c>
      <c r="B15" s="83"/>
      <c r="C15" s="168" t="s">
        <v>87</v>
      </c>
      <c r="D15" s="168"/>
      <c r="E15" s="168"/>
      <c r="F15" s="168"/>
      <c r="G15" s="168"/>
      <c r="H15" s="168"/>
      <c r="I15" s="168"/>
      <c r="J15" s="83"/>
      <c r="K15" s="83"/>
      <c r="L15" s="83"/>
    </row>
    <row r="16" spans="1:12" x14ac:dyDescent="0.25">
      <c r="A16" s="89" t="s">
        <v>71</v>
      </c>
      <c r="B16" s="83"/>
      <c r="C16" s="168" t="s">
        <v>97</v>
      </c>
      <c r="D16" s="168"/>
      <c r="E16" s="168"/>
      <c r="F16" s="168"/>
      <c r="G16" s="168"/>
      <c r="H16" s="168"/>
      <c r="I16" s="168"/>
      <c r="J16" s="83"/>
      <c r="K16" s="83"/>
      <c r="L16" s="83"/>
    </row>
    <row r="17" spans="1:13" x14ac:dyDescent="0.25">
      <c r="A17" s="89" t="s">
        <v>72</v>
      </c>
      <c r="B17" s="83"/>
      <c r="C17" s="168" t="s">
        <v>98</v>
      </c>
      <c r="D17" s="168"/>
      <c r="E17" s="168"/>
      <c r="F17" s="168"/>
      <c r="G17" s="168"/>
      <c r="H17" s="168"/>
      <c r="I17" s="168"/>
      <c r="J17" s="83"/>
      <c r="K17" s="83"/>
      <c r="L17" s="83"/>
    </row>
    <row r="18" spans="1:13" x14ac:dyDescent="0.25">
      <c r="A18" s="86" t="s">
        <v>88</v>
      </c>
      <c r="B18" s="83"/>
      <c r="C18" s="168" t="s">
        <v>89</v>
      </c>
      <c r="D18" s="168"/>
      <c r="E18" s="168"/>
      <c r="F18" s="168"/>
      <c r="G18" s="168"/>
      <c r="H18" s="168"/>
      <c r="I18" s="168"/>
      <c r="J18" s="83"/>
      <c r="K18" s="83"/>
      <c r="L18" s="83"/>
    </row>
    <row r="19" spans="1:13" x14ac:dyDescent="0.25">
      <c r="A19" s="86"/>
      <c r="B19" s="81"/>
      <c r="C19" s="87"/>
      <c r="D19" s="85"/>
      <c r="E19" s="85"/>
      <c r="F19" s="85"/>
      <c r="G19" s="83"/>
      <c r="H19" s="83"/>
      <c r="I19" s="83"/>
      <c r="J19" s="83"/>
      <c r="K19" s="83"/>
      <c r="L19" s="83"/>
    </row>
    <row r="20" spans="1:13" x14ac:dyDescent="0.25">
      <c r="A20" s="89"/>
      <c r="B20" s="81"/>
      <c r="C20" s="87"/>
      <c r="D20" s="85"/>
      <c r="E20" s="85"/>
      <c r="F20" s="85"/>
      <c r="G20" s="83"/>
      <c r="H20" s="83"/>
      <c r="I20" s="83"/>
      <c r="J20" s="83"/>
      <c r="K20" s="83"/>
      <c r="L20" s="83"/>
    </row>
    <row r="21" spans="1:13" ht="17.399999999999999" x14ac:dyDescent="0.3">
      <c r="A21" s="167" t="s">
        <v>74</v>
      </c>
      <c r="B21" s="167"/>
      <c r="C21" s="167"/>
      <c r="D21" s="167"/>
      <c r="E21" s="167"/>
      <c r="F21" s="167"/>
      <c r="G21" s="167"/>
      <c r="H21" s="167"/>
      <c r="I21" s="90"/>
      <c r="J21" s="90"/>
    </row>
    <row r="22" spans="1:13" ht="17.399999999999999" x14ac:dyDescent="0.3">
      <c r="A22" s="91"/>
      <c r="B22" s="91"/>
      <c r="C22" s="91"/>
      <c r="D22" s="91"/>
      <c r="E22" s="91"/>
      <c r="F22" s="91"/>
      <c r="G22" s="91"/>
      <c r="H22" s="91"/>
      <c r="I22" s="90"/>
      <c r="J22" s="90"/>
    </row>
    <row r="23" spans="1:13" ht="15" customHeight="1" x14ac:dyDescent="0.3">
      <c r="A23" s="91"/>
      <c r="B23" s="91"/>
      <c r="C23" s="91"/>
      <c r="D23" s="91"/>
      <c r="E23" s="91"/>
      <c r="F23" s="91"/>
      <c r="G23" s="91"/>
      <c r="H23" s="91"/>
      <c r="I23" s="90"/>
      <c r="J23" s="90"/>
    </row>
    <row r="24" spans="1:13" x14ac:dyDescent="0.25">
      <c r="C24" s="157" t="s">
        <v>132</v>
      </c>
      <c r="D24" s="81" t="s">
        <v>75</v>
      </c>
      <c r="E24" s="81" t="s">
        <v>76</v>
      </c>
      <c r="F24" s="81"/>
    </row>
    <row r="25" spans="1:13" x14ac:dyDescent="0.25">
      <c r="C25" s="150" t="s">
        <v>134</v>
      </c>
      <c r="D25" s="81" t="s">
        <v>75</v>
      </c>
      <c r="E25" s="81" t="s">
        <v>91</v>
      </c>
      <c r="F25" s="81"/>
    </row>
    <row r="26" spans="1:13" x14ac:dyDescent="0.25">
      <c r="C26" s="81"/>
      <c r="D26" s="81"/>
      <c r="E26" s="81"/>
      <c r="F26" s="81"/>
    </row>
    <row r="27" spans="1:13" x14ac:dyDescent="0.25">
      <c r="C27" s="81" t="s">
        <v>77</v>
      </c>
      <c r="D27" s="81" t="s">
        <v>75</v>
      </c>
      <c r="E27" s="81" t="s">
        <v>78</v>
      </c>
      <c r="F27" s="81"/>
    </row>
    <row r="28" spans="1:13" x14ac:dyDescent="0.25">
      <c r="C28" s="81" t="s">
        <v>79</v>
      </c>
      <c r="D28" s="81" t="s">
        <v>75</v>
      </c>
      <c r="E28" s="81" t="s">
        <v>80</v>
      </c>
      <c r="F28" s="81"/>
      <c r="J28" s="81"/>
      <c r="K28" s="81"/>
      <c r="L28" s="81"/>
      <c r="M28" s="81"/>
    </row>
    <row r="29" spans="1:13" x14ac:dyDescent="0.25">
      <c r="C29" s="81" t="s">
        <v>81</v>
      </c>
      <c r="D29" s="81" t="s">
        <v>75</v>
      </c>
      <c r="E29" s="81" t="s">
        <v>82</v>
      </c>
      <c r="F29" s="81"/>
      <c r="J29" s="81"/>
      <c r="K29" s="81"/>
      <c r="L29" s="81"/>
      <c r="M29" s="81"/>
    </row>
    <row r="30" spans="1:13" x14ac:dyDescent="0.25">
      <c r="C30" s="81" t="s">
        <v>83</v>
      </c>
      <c r="D30" s="81" t="s">
        <v>75</v>
      </c>
      <c r="E30" s="81" t="s">
        <v>84</v>
      </c>
      <c r="F30" s="81"/>
      <c r="J30" s="81"/>
      <c r="K30" s="81"/>
      <c r="L30" s="81"/>
      <c r="M30" s="81"/>
    </row>
    <row r="31" spans="1:13" ht="12" customHeight="1" x14ac:dyDescent="0.25"/>
    <row r="32" spans="1:13" ht="12" customHeight="1" x14ac:dyDescent="0.25"/>
  </sheetData>
  <mergeCells count="13">
    <mergeCell ref="A1:K1"/>
    <mergeCell ref="A21:H21"/>
    <mergeCell ref="C4:E4"/>
    <mergeCell ref="C5:E5"/>
    <mergeCell ref="C10:I10"/>
    <mergeCell ref="C11:I11"/>
    <mergeCell ref="C12:I12"/>
    <mergeCell ref="C13:I13"/>
    <mergeCell ref="C14:I14"/>
    <mergeCell ref="C15:I15"/>
    <mergeCell ref="C16:I16"/>
    <mergeCell ref="C17:I17"/>
    <mergeCell ref="C18:I18"/>
  </mergeCells>
  <conditionalFormatting sqref="C24">
    <cfRule type="cellIs" dxfId="59" priority="1" stopIfTrue="1" operator="lessThan">
      <formula>$L$28-0.2</formula>
    </cfRule>
    <cfRule type="cellIs" dxfId="58" priority="2" stopIfTrue="1" operator="greaterThan">
      <formula>$L$28+0.2</formula>
    </cfRule>
  </conditionalFormatting>
  <hyperlinks>
    <hyperlink ref="C4" location="Vorbemerkung!A1" display="Vorbemerkung"/>
    <hyperlink ref="C5" location="Glossar!A1" display="Glossar"/>
    <hyperlink ref="C10" location="'Tabelle 1.1'!A1" display="Anzahl und Größe der Dienste sowie Trägerschaft"/>
    <hyperlink ref="C11" location="'Tabelle 1.2'!A1" display="Pflegebedürftige nach Trägern"/>
    <hyperlink ref="C12" location="'Tabelle 1.3'!A1" display="Pflegebedürftige nach Pflegegraden - Anzahl -"/>
    <hyperlink ref="C13" location="'Tabelle 1.4'!A1" display="Pflegebedürftige nach Pflegegraden - in % -"/>
    <hyperlink ref="C14" location="'Tabelle 1.5'!A1" display="Personal nach Beschäftigungsverhältnis - Anzahl -"/>
    <hyperlink ref="C15" location="'Tabelle 1.6'!A1" display="Personal nach Beschäftigungsverhältnis - in % - "/>
    <hyperlink ref="C16" location="'Tabelle 1.7'!A1" display="Personal nach Tätigkeitsbereichen - Anzahl -"/>
    <hyperlink ref="C17" location="'Tabelle 1.8'!A1" display="Personal  nach Alter - Anzahl -"/>
    <hyperlink ref="C18" location="'Tabelle 1.9'!A1" display="Personal  nach Alter - in % -"/>
  </hyperlink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67" t="s">
        <v>64</v>
      </c>
      <c r="B1" s="167"/>
      <c r="C1" s="167"/>
      <c r="D1" s="167"/>
      <c r="E1" s="167"/>
      <c r="F1" s="167"/>
      <c r="G1" s="167"/>
    </row>
    <row r="18" spans="1:7" x14ac:dyDescent="0.3">
      <c r="A18" s="169" t="s">
        <v>135</v>
      </c>
      <c r="B18" s="169"/>
      <c r="C18" s="169"/>
      <c r="D18" s="169"/>
      <c r="E18" s="169"/>
      <c r="F18" s="169"/>
      <c r="G18" s="169"/>
    </row>
  </sheetData>
  <mergeCells count="2">
    <mergeCell ref="A1:G1"/>
    <mergeCell ref="A18:G1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&amp;L&amp;"MetaNormalLF-Roman,Standard"&amp;9Statistisches Bundesamt, Pflegestatistik 2021, Ländervergleich - Ambulante Pflege- und Betreuungsdienste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2</xdr:col>
                <xdr:colOff>190500</xdr:colOff>
                <xdr:row>4</xdr:row>
                <xdr:rowOff>0</xdr:rowOff>
              </from>
              <to>
                <xdr:col>4</xdr:col>
                <xdr:colOff>571500</xdr:colOff>
                <xdr:row>12</xdr:row>
                <xdr:rowOff>15240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67" t="s">
        <v>73</v>
      </c>
      <c r="B1" s="167"/>
      <c r="C1" s="167"/>
      <c r="D1" s="167"/>
      <c r="E1" s="167"/>
      <c r="F1" s="167"/>
      <c r="G1" s="167"/>
    </row>
    <row r="18" spans="1:7" x14ac:dyDescent="0.3">
      <c r="A18" s="169" t="s">
        <v>135</v>
      </c>
      <c r="B18" s="169"/>
      <c r="C18" s="169"/>
      <c r="D18" s="169"/>
      <c r="E18" s="169"/>
      <c r="F18" s="169"/>
      <c r="G18" s="169"/>
    </row>
  </sheetData>
  <mergeCells count="2">
    <mergeCell ref="A1:G1"/>
    <mergeCell ref="A18:G1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2021, Ländervergleich - Ambulante Pflege- und Betreuungsdienste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3073" r:id="rId4">
          <objectPr defaultSize="0" autoPict="0" r:id="rId5">
            <anchor moveWithCells="1">
              <from>
                <xdr:col>2</xdr:col>
                <xdr:colOff>167640</xdr:colOff>
                <xdr:row>4</xdr:row>
                <xdr:rowOff>0</xdr:rowOff>
              </from>
              <to>
                <xdr:col>4</xdr:col>
                <xdr:colOff>594360</xdr:colOff>
                <xdr:row>11</xdr:row>
                <xdr:rowOff>175260</xdr:rowOff>
              </to>
            </anchor>
          </objectPr>
        </oleObject>
      </mc:Choice>
      <mc:Fallback>
        <oleObject progId="Document" dvAspect="DVASPECT_ICON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5.77734375" style="2" customWidth="1"/>
    <col min="3" max="3" width="21.44140625" style="2" customWidth="1"/>
    <col min="4" max="14" width="13" style="2" customWidth="1"/>
    <col min="15" max="15" width="5.77734375" style="2" customWidth="1"/>
    <col min="16" max="16384" width="11.44140625" style="2"/>
  </cols>
  <sheetData>
    <row r="1" spans="2:15" ht="13.5" customHeight="1" x14ac:dyDescent="0.3"/>
    <row r="2" spans="2:15" ht="13.5" customHeight="1" x14ac:dyDescent="0.3">
      <c r="B2" s="110" t="s">
        <v>123</v>
      </c>
      <c r="C2" s="3"/>
      <c r="D2" s="3"/>
      <c r="F2" s="3"/>
      <c r="G2" s="3"/>
      <c r="H2" s="110" t="s">
        <v>123</v>
      </c>
      <c r="I2" s="3"/>
      <c r="J2" s="3"/>
      <c r="K2" s="3"/>
    </row>
    <row r="3" spans="2:15" ht="13.5" customHeight="1" x14ac:dyDescent="0.3">
      <c r="B3" s="4" t="s">
        <v>107</v>
      </c>
      <c r="C3" s="5"/>
      <c r="D3" s="5"/>
      <c r="F3" s="5"/>
      <c r="G3" s="5"/>
      <c r="H3" s="4" t="s">
        <v>107</v>
      </c>
      <c r="I3" s="5"/>
      <c r="J3" s="5"/>
      <c r="K3" s="5"/>
    </row>
    <row r="4" spans="2:15" ht="13.5" customHeight="1" x14ac:dyDescent="0.3">
      <c r="C4" s="6"/>
      <c r="D4" s="5"/>
      <c r="E4" s="5"/>
      <c r="F4" s="5"/>
      <c r="G4" s="5"/>
      <c r="H4" s="5"/>
      <c r="I4" s="5"/>
      <c r="J4" s="5"/>
      <c r="K4" s="5"/>
      <c r="L4" s="7"/>
      <c r="M4" s="7"/>
      <c r="N4" s="7"/>
    </row>
    <row r="5" spans="2:15" ht="18" customHeight="1" x14ac:dyDescent="0.3">
      <c r="B5" s="191" t="s">
        <v>29</v>
      </c>
      <c r="C5" s="194" t="s">
        <v>6</v>
      </c>
      <c r="D5" s="201" t="s">
        <v>115</v>
      </c>
      <c r="E5" s="185"/>
      <c r="F5" s="185"/>
      <c r="G5" s="185"/>
      <c r="H5" s="185" t="s">
        <v>115</v>
      </c>
      <c r="I5" s="185"/>
      <c r="J5" s="185"/>
      <c r="K5" s="185"/>
      <c r="L5" s="185"/>
      <c r="M5" s="185"/>
      <c r="N5" s="186"/>
      <c r="O5" s="170" t="s">
        <v>29</v>
      </c>
    </row>
    <row r="6" spans="2:15" ht="15" customHeight="1" x14ac:dyDescent="0.3">
      <c r="B6" s="192"/>
      <c r="C6" s="195"/>
      <c r="D6" s="197" t="s">
        <v>31</v>
      </c>
      <c r="E6" s="198" t="s">
        <v>118</v>
      </c>
      <c r="F6" s="201" t="s">
        <v>116</v>
      </c>
      <c r="G6" s="203"/>
      <c r="H6" s="185" t="s">
        <v>117</v>
      </c>
      <c r="I6" s="185"/>
      <c r="J6" s="185"/>
      <c r="K6" s="185"/>
      <c r="L6" s="185"/>
      <c r="M6" s="185"/>
      <c r="N6" s="186"/>
      <c r="O6" s="171"/>
    </row>
    <row r="7" spans="2:15" ht="12" customHeight="1" x14ac:dyDescent="0.3">
      <c r="B7" s="192"/>
      <c r="C7" s="195"/>
      <c r="D7" s="197"/>
      <c r="E7" s="199"/>
      <c r="F7" s="190" t="s">
        <v>8</v>
      </c>
      <c r="G7" s="189" t="s">
        <v>124</v>
      </c>
      <c r="H7" s="202" t="s">
        <v>9</v>
      </c>
      <c r="I7" s="189" t="s">
        <v>124</v>
      </c>
      <c r="J7" s="187" t="s">
        <v>10</v>
      </c>
      <c r="K7" s="179" t="s">
        <v>124</v>
      </c>
      <c r="L7" s="176" t="s">
        <v>8</v>
      </c>
      <c r="M7" s="179" t="s">
        <v>9</v>
      </c>
      <c r="N7" s="182" t="s">
        <v>10</v>
      </c>
      <c r="O7" s="171"/>
    </row>
    <row r="8" spans="2:15" ht="12" customHeight="1" x14ac:dyDescent="0.3">
      <c r="B8" s="192"/>
      <c r="C8" s="195"/>
      <c r="D8" s="197"/>
      <c r="E8" s="199"/>
      <c r="F8" s="201"/>
      <c r="G8" s="188"/>
      <c r="H8" s="185"/>
      <c r="I8" s="188"/>
      <c r="J8" s="188"/>
      <c r="K8" s="183"/>
      <c r="L8" s="177"/>
      <c r="M8" s="180"/>
      <c r="N8" s="183"/>
      <c r="O8" s="171"/>
    </row>
    <row r="9" spans="2:15" ht="12" customHeight="1" x14ac:dyDescent="0.3">
      <c r="B9" s="192"/>
      <c r="C9" s="195"/>
      <c r="D9" s="197"/>
      <c r="E9" s="199"/>
      <c r="F9" s="201"/>
      <c r="G9" s="188"/>
      <c r="H9" s="185"/>
      <c r="I9" s="188"/>
      <c r="J9" s="188"/>
      <c r="K9" s="183"/>
      <c r="L9" s="177"/>
      <c r="M9" s="180"/>
      <c r="N9" s="183"/>
      <c r="O9" s="171"/>
    </row>
    <row r="10" spans="2:15" ht="12" customHeight="1" x14ac:dyDescent="0.3">
      <c r="B10" s="192"/>
      <c r="C10" s="195"/>
      <c r="D10" s="197"/>
      <c r="E10" s="199"/>
      <c r="F10" s="201"/>
      <c r="G10" s="188"/>
      <c r="H10" s="185"/>
      <c r="I10" s="188"/>
      <c r="J10" s="188"/>
      <c r="K10" s="183"/>
      <c r="L10" s="177"/>
      <c r="M10" s="180"/>
      <c r="N10" s="183"/>
      <c r="O10" s="171"/>
    </row>
    <row r="11" spans="2:15" ht="12" customHeight="1" x14ac:dyDescent="0.3">
      <c r="B11" s="192"/>
      <c r="C11" s="195"/>
      <c r="D11" s="182"/>
      <c r="E11" s="200"/>
      <c r="F11" s="187"/>
      <c r="G11" s="190"/>
      <c r="H11" s="203"/>
      <c r="I11" s="190"/>
      <c r="J11" s="188"/>
      <c r="K11" s="184"/>
      <c r="L11" s="178"/>
      <c r="M11" s="181"/>
      <c r="N11" s="184"/>
      <c r="O11" s="171"/>
    </row>
    <row r="12" spans="2:15" ht="15" customHeight="1" x14ac:dyDescent="0.3">
      <c r="B12" s="193"/>
      <c r="C12" s="196"/>
      <c r="D12" s="201" t="s">
        <v>7</v>
      </c>
      <c r="E12" s="185"/>
      <c r="F12" s="186"/>
      <c r="G12" s="108" t="s">
        <v>120</v>
      </c>
      <c r="H12" s="107" t="s">
        <v>7</v>
      </c>
      <c r="I12" s="106" t="s">
        <v>120</v>
      </c>
      <c r="J12" s="106" t="s">
        <v>7</v>
      </c>
      <c r="K12" s="108" t="s">
        <v>120</v>
      </c>
      <c r="L12" s="173" t="s">
        <v>104</v>
      </c>
      <c r="M12" s="174"/>
      <c r="N12" s="175"/>
      <c r="O12" s="172"/>
    </row>
    <row r="13" spans="2:15" ht="13.5" customHeight="1" x14ac:dyDescent="0.3">
      <c r="B13" s="95"/>
      <c r="C13" s="97"/>
      <c r="D13" s="6"/>
      <c r="E13" s="103"/>
      <c r="F13" s="6"/>
      <c r="G13" s="6"/>
      <c r="H13" s="6"/>
      <c r="I13" s="6"/>
      <c r="J13" s="6"/>
      <c r="K13" s="6"/>
      <c r="L13" s="94"/>
      <c r="M13" s="94"/>
      <c r="N13" s="98"/>
      <c r="O13" s="95"/>
    </row>
    <row r="14" spans="2:15" ht="15" customHeight="1" x14ac:dyDescent="0.3">
      <c r="B14" s="96">
        <v>1</v>
      </c>
      <c r="C14" s="20" t="s">
        <v>13</v>
      </c>
      <c r="D14" s="10">
        <v>1262</v>
      </c>
      <c r="E14" s="11">
        <v>74.16561014263074</v>
      </c>
      <c r="F14" s="10">
        <v>710</v>
      </c>
      <c r="G14" s="11">
        <v>8.0669710806697168</v>
      </c>
      <c r="H14" s="10">
        <v>514</v>
      </c>
      <c r="I14" s="11">
        <v>1.1811023622047259</v>
      </c>
      <c r="J14" s="10">
        <v>38</v>
      </c>
      <c r="K14" s="11">
        <v>0</v>
      </c>
      <c r="L14" s="11">
        <v>56.259904912836767</v>
      </c>
      <c r="M14" s="11">
        <v>40.729001584786054</v>
      </c>
      <c r="N14" s="99">
        <v>3.0110935023771792</v>
      </c>
      <c r="O14" s="96">
        <v>1</v>
      </c>
    </row>
    <row r="15" spans="2:15" ht="15" customHeight="1" x14ac:dyDescent="0.3">
      <c r="B15" s="96">
        <v>2</v>
      </c>
      <c r="C15" s="20" t="s">
        <v>14</v>
      </c>
      <c r="D15" s="10">
        <v>2140</v>
      </c>
      <c r="E15" s="11">
        <v>57.664018691588787</v>
      </c>
      <c r="F15" s="10">
        <v>1362</v>
      </c>
      <c r="G15" s="11">
        <v>5.4179566563467461</v>
      </c>
      <c r="H15" s="10">
        <v>760</v>
      </c>
      <c r="I15" s="11">
        <v>-0.65359477124182774</v>
      </c>
      <c r="J15" s="10">
        <v>18</v>
      </c>
      <c r="K15" s="11">
        <v>-10</v>
      </c>
      <c r="L15" s="11">
        <v>63.644859813084111</v>
      </c>
      <c r="M15" s="11">
        <v>35.514018691588781</v>
      </c>
      <c r="N15" s="99">
        <v>0.84112149532710279</v>
      </c>
      <c r="O15" s="96">
        <v>2</v>
      </c>
    </row>
    <row r="16" spans="2:15" ht="15" customHeight="1" x14ac:dyDescent="0.3">
      <c r="B16" s="96">
        <v>3</v>
      </c>
      <c r="C16" s="20" t="s">
        <v>15</v>
      </c>
      <c r="D16" s="10">
        <v>670</v>
      </c>
      <c r="E16" s="11">
        <v>62.034328358208953</v>
      </c>
      <c r="F16" s="10">
        <v>545</v>
      </c>
      <c r="G16" s="11">
        <v>6.8627450980392126</v>
      </c>
      <c r="H16" s="10">
        <v>120</v>
      </c>
      <c r="I16" s="11">
        <v>3.448275862068968</v>
      </c>
      <c r="J16" s="10">
        <v>5</v>
      </c>
      <c r="K16" s="11">
        <v>-37.5</v>
      </c>
      <c r="L16" s="11">
        <v>81.343283582089555</v>
      </c>
      <c r="M16" s="11">
        <v>17.910447761194028</v>
      </c>
      <c r="N16" s="99">
        <v>0.74626865671641784</v>
      </c>
      <c r="O16" s="96">
        <v>3</v>
      </c>
    </row>
    <row r="17" spans="2:15" ht="15" customHeight="1" x14ac:dyDescent="0.3">
      <c r="B17" s="96">
        <v>4</v>
      </c>
      <c r="C17" s="20" t="s">
        <v>16</v>
      </c>
      <c r="D17" s="10">
        <v>804</v>
      </c>
      <c r="E17" s="11">
        <v>57.85820895522388</v>
      </c>
      <c r="F17" s="10">
        <v>536</v>
      </c>
      <c r="G17" s="11">
        <v>10.288065843621396</v>
      </c>
      <c r="H17" s="10">
        <v>263</v>
      </c>
      <c r="I17" s="11">
        <v>-3.6630036630036642</v>
      </c>
      <c r="J17" s="10">
        <v>5</v>
      </c>
      <c r="K17" s="11">
        <v>-16.666666666666671</v>
      </c>
      <c r="L17" s="11">
        <v>66.666666666666657</v>
      </c>
      <c r="M17" s="11">
        <v>32.711442786069647</v>
      </c>
      <c r="N17" s="99">
        <v>0.62189054726368165</v>
      </c>
      <c r="O17" s="96">
        <v>4</v>
      </c>
    </row>
    <row r="18" spans="2:15" ht="15" customHeight="1" x14ac:dyDescent="0.3">
      <c r="B18" s="96">
        <v>5</v>
      </c>
      <c r="C18" s="20" t="s">
        <v>17</v>
      </c>
      <c r="D18" s="10">
        <v>110</v>
      </c>
      <c r="E18" s="11">
        <v>90.527272727272731</v>
      </c>
      <c r="F18" s="10">
        <v>72</v>
      </c>
      <c r="G18" s="11">
        <v>-4</v>
      </c>
      <c r="H18" s="150" t="s">
        <v>134</v>
      </c>
      <c r="I18" s="153" t="s">
        <v>134</v>
      </c>
      <c r="J18" s="150" t="s">
        <v>134</v>
      </c>
      <c r="K18" s="153" t="s">
        <v>134</v>
      </c>
      <c r="L18" s="11">
        <v>65.454545454545453</v>
      </c>
      <c r="M18" s="150" t="s">
        <v>134</v>
      </c>
      <c r="N18" s="151" t="s">
        <v>134</v>
      </c>
      <c r="O18" s="96">
        <v>5</v>
      </c>
    </row>
    <row r="19" spans="2:15" ht="15" customHeight="1" x14ac:dyDescent="0.3">
      <c r="B19" s="96">
        <v>6</v>
      </c>
      <c r="C19" s="20" t="s">
        <v>18</v>
      </c>
      <c r="D19" s="10">
        <v>387</v>
      </c>
      <c r="E19" s="11">
        <v>63.966408268733851</v>
      </c>
      <c r="F19" s="10">
        <v>295</v>
      </c>
      <c r="G19" s="11">
        <v>3.1468531468531467</v>
      </c>
      <c r="H19" s="10">
        <v>89</v>
      </c>
      <c r="I19" s="11">
        <v>0</v>
      </c>
      <c r="J19" s="10">
        <v>3</v>
      </c>
      <c r="K19" s="11">
        <v>0</v>
      </c>
      <c r="L19" s="11">
        <v>76.227390180878558</v>
      </c>
      <c r="M19" s="11">
        <v>22.997416020671835</v>
      </c>
      <c r="N19" s="99">
        <v>0.77519379844961245</v>
      </c>
      <c r="O19" s="96">
        <v>6</v>
      </c>
    </row>
    <row r="20" spans="2:15" ht="15" customHeight="1" x14ac:dyDescent="0.3">
      <c r="B20" s="96">
        <v>7</v>
      </c>
      <c r="C20" s="20" t="s">
        <v>19</v>
      </c>
      <c r="D20" s="10">
        <v>1300</v>
      </c>
      <c r="E20" s="11">
        <v>56.098461538461535</v>
      </c>
      <c r="F20" s="10">
        <v>992</v>
      </c>
      <c r="G20" s="11">
        <v>3.6572622779519293</v>
      </c>
      <c r="H20" s="10">
        <v>273</v>
      </c>
      <c r="I20" s="11">
        <v>0.73800738007379607</v>
      </c>
      <c r="J20" s="10">
        <v>35</v>
      </c>
      <c r="K20" s="11">
        <v>-7.8947368421052602</v>
      </c>
      <c r="L20" s="11">
        <v>76.307692307692307</v>
      </c>
      <c r="M20" s="11">
        <v>21</v>
      </c>
      <c r="N20" s="99">
        <v>2.6923076923076925</v>
      </c>
      <c r="O20" s="96">
        <v>7</v>
      </c>
    </row>
    <row r="21" spans="2:15" ht="15" customHeight="1" x14ac:dyDescent="0.3">
      <c r="B21" s="96">
        <v>8</v>
      </c>
      <c r="C21" s="20" t="s">
        <v>105</v>
      </c>
      <c r="D21" s="10">
        <v>521</v>
      </c>
      <c r="E21" s="11">
        <v>64.268714011516309</v>
      </c>
      <c r="F21" s="10">
        <v>323</v>
      </c>
      <c r="G21" s="11">
        <v>2.5396825396825449</v>
      </c>
      <c r="H21" s="150" t="s">
        <v>134</v>
      </c>
      <c r="I21" s="153" t="s">
        <v>134</v>
      </c>
      <c r="J21" s="150" t="s">
        <v>134</v>
      </c>
      <c r="K21" s="153" t="s">
        <v>134</v>
      </c>
      <c r="L21" s="11">
        <v>61.996161228406912</v>
      </c>
      <c r="M21" s="150" t="s">
        <v>134</v>
      </c>
      <c r="N21" s="151" t="s">
        <v>134</v>
      </c>
      <c r="O21" s="96">
        <v>8</v>
      </c>
    </row>
    <row r="22" spans="2:15" ht="15" customHeight="1" x14ac:dyDescent="0.3">
      <c r="B22" s="96">
        <v>9</v>
      </c>
      <c r="C22" s="20" t="s">
        <v>20</v>
      </c>
      <c r="D22" s="10">
        <v>1406</v>
      </c>
      <c r="E22" s="11">
        <v>78.668563300142253</v>
      </c>
      <c r="F22" s="10">
        <v>984</v>
      </c>
      <c r="G22" s="11">
        <v>6.6088840736728116</v>
      </c>
      <c r="H22" s="10">
        <v>400</v>
      </c>
      <c r="I22" s="11">
        <v>-0.99009900990098743</v>
      </c>
      <c r="J22" s="10">
        <v>22</v>
      </c>
      <c r="K22" s="11">
        <v>-4.3478260869565162</v>
      </c>
      <c r="L22" s="11">
        <v>69.985775248933152</v>
      </c>
      <c r="M22" s="11">
        <v>28.449502133712663</v>
      </c>
      <c r="N22" s="99">
        <v>1.5647226173541962</v>
      </c>
      <c r="O22" s="96">
        <v>9</v>
      </c>
    </row>
    <row r="23" spans="2:15" ht="15" customHeight="1" x14ac:dyDescent="0.3">
      <c r="B23" s="96">
        <v>10</v>
      </c>
      <c r="C23" s="20" t="s">
        <v>21</v>
      </c>
      <c r="D23" s="10">
        <v>3194</v>
      </c>
      <c r="E23" s="11">
        <v>73.595804633688161</v>
      </c>
      <c r="F23" s="10">
        <v>2239</v>
      </c>
      <c r="G23" s="11">
        <v>10.187007874015748</v>
      </c>
      <c r="H23" s="10">
        <v>923</v>
      </c>
      <c r="I23" s="11">
        <v>1.5401540154015407</v>
      </c>
      <c r="J23" s="10">
        <v>32</v>
      </c>
      <c r="K23" s="11">
        <v>60</v>
      </c>
      <c r="L23" s="11">
        <v>70.100187852222916</v>
      </c>
      <c r="M23" s="11">
        <v>28.8979336255479</v>
      </c>
      <c r="N23" s="99">
        <v>1.0018785222291797</v>
      </c>
      <c r="O23" s="96">
        <v>10</v>
      </c>
    </row>
    <row r="24" spans="2:15" ht="15" customHeight="1" x14ac:dyDescent="0.3">
      <c r="B24" s="96">
        <v>11</v>
      </c>
      <c r="C24" s="20" t="s">
        <v>22</v>
      </c>
      <c r="D24" s="10">
        <v>575</v>
      </c>
      <c r="E24" s="11">
        <v>82.266086956521733</v>
      </c>
      <c r="F24" s="10">
        <v>385</v>
      </c>
      <c r="G24" s="11">
        <v>9.0651558073654428</v>
      </c>
      <c r="H24" s="10">
        <v>185</v>
      </c>
      <c r="I24" s="11">
        <v>1.6483516483516496</v>
      </c>
      <c r="J24" s="10">
        <v>5</v>
      </c>
      <c r="K24" s="11">
        <v>25</v>
      </c>
      <c r="L24" s="11">
        <v>66.956521739130437</v>
      </c>
      <c r="M24" s="11">
        <v>32.173913043478258</v>
      </c>
      <c r="N24" s="99">
        <v>0.86956521739130432</v>
      </c>
      <c r="O24" s="96">
        <v>11</v>
      </c>
    </row>
    <row r="25" spans="2:15" ht="15" customHeight="1" x14ac:dyDescent="0.3">
      <c r="B25" s="96">
        <v>12</v>
      </c>
      <c r="C25" s="20" t="s">
        <v>23</v>
      </c>
      <c r="D25" s="10">
        <v>133</v>
      </c>
      <c r="E25" s="11">
        <v>94.496240601503757</v>
      </c>
      <c r="F25" s="10">
        <v>96</v>
      </c>
      <c r="G25" s="11">
        <v>20</v>
      </c>
      <c r="H25" s="150" t="s">
        <v>134</v>
      </c>
      <c r="I25" s="153" t="s">
        <v>134</v>
      </c>
      <c r="J25" s="150" t="s">
        <v>134</v>
      </c>
      <c r="K25" s="153" t="s">
        <v>134</v>
      </c>
      <c r="L25" s="11">
        <v>72.180451127819538</v>
      </c>
      <c r="M25" s="150" t="s">
        <v>134</v>
      </c>
      <c r="N25" s="151" t="s">
        <v>134</v>
      </c>
      <c r="O25" s="96">
        <v>12</v>
      </c>
    </row>
    <row r="26" spans="2:15" ht="15" customHeight="1" x14ac:dyDescent="0.3">
      <c r="B26" s="96">
        <v>13</v>
      </c>
      <c r="C26" s="20" t="s">
        <v>24</v>
      </c>
      <c r="D26" s="10">
        <v>1169</v>
      </c>
      <c r="E26" s="11">
        <v>67.181351582549183</v>
      </c>
      <c r="F26" s="10">
        <v>791</v>
      </c>
      <c r="G26" s="11">
        <v>1.2804097311139628</v>
      </c>
      <c r="H26" s="10">
        <v>371</v>
      </c>
      <c r="I26" s="11">
        <v>3.6312849162011105</v>
      </c>
      <c r="J26" s="10">
        <v>7</v>
      </c>
      <c r="K26" s="11">
        <v>-30</v>
      </c>
      <c r="L26" s="11">
        <v>67.664670658682638</v>
      </c>
      <c r="M26" s="11">
        <v>31.736526946107784</v>
      </c>
      <c r="N26" s="99">
        <v>0.5988023952095809</v>
      </c>
      <c r="O26" s="96">
        <v>13</v>
      </c>
    </row>
    <row r="27" spans="2:15" ht="15" customHeight="1" x14ac:dyDescent="0.3">
      <c r="B27" s="96">
        <v>14</v>
      </c>
      <c r="C27" s="20" t="s">
        <v>25</v>
      </c>
      <c r="D27" s="10">
        <v>658</v>
      </c>
      <c r="E27" s="11">
        <v>63.930091185410333</v>
      </c>
      <c r="F27" s="10">
        <v>448</v>
      </c>
      <c r="G27" s="11">
        <v>0.90090090090090769</v>
      </c>
      <c r="H27" s="10">
        <v>197</v>
      </c>
      <c r="I27" s="11">
        <v>2.6041666666666714</v>
      </c>
      <c r="J27" s="10">
        <v>13</v>
      </c>
      <c r="K27" s="11">
        <v>44.444444444444457</v>
      </c>
      <c r="L27" s="11">
        <v>68.085106382978722</v>
      </c>
      <c r="M27" s="11">
        <v>29.939209726443771</v>
      </c>
      <c r="N27" s="99">
        <v>1.9756838905775076</v>
      </c>
      <c r="O27" s="96">
        <v>14</v>
      </c>
    </row>
    <row r="28" spans="2:15" ht="15" customHeight="1" x14ac:dyDescent="0.3">
      <c r="B28" s="96">
        <v>15</v>
      </c>
      <c r="C28" s="20" t="s">
        <v>26</v>
      </c>
      <c r="D28" s="10">
        <v>544</v>
      </c>
      <c r="E28" s="11">
        <v>65.808823529411768</v>
      </c>
      <c r="F28" s="10">
        <v>366</v>
      </c>
      <c r="G28" s="11">
        <v>16.19047619047619</v>
      </c>
      <c r="H28" s="10">
        <v>168</v>
      </c>
      <c r="I28" s="11">
        <v>-2.8901734104046284</v>
      </c>
      <c r="J28" s="10">
        <v>10</v>
      </c>
      <c r="K28" s="11">
        <v>11.111111111111114</v>
      </c>
      <c r="L28" s="11">
        <v>67.279411764705884</v>
      </c>
      <c r="M28" s="11">
        <v>30.882352941176471</v>
      </c>
      <c r="N28" s="99">
        <v>1.8382352941176472</v>
      </c>
      <c r="O28" s="96">
        <v>15</v>
      </c>
    </row>
    <row r="29" spans="2:15" ht="15" customHeight="1" x14ac:dyDescent="0.3">
      <c r="B29" s="96">
        <v>16</v>
      </c>
      <c r="C29" s="20" t="s">
        <v>27</v>
      </c>
      <c r="D29" s="10">
        <v>503</v>
      </c>
      <c r="E29" s="11">
        <v>76.836978131212717</v>
      </c>
      <c r="F29" s="10">
        <v>286</v>
      </c>
      <c r="G29" s="11">
        <v>8.3333333333333286</v>
      </c>
      <c r="H29" s="10">
        <v>211</v>
      </c>
      <c r="I29" s="11">
        <v>4.9751243781094558</v>
      </c>
      <c r="J29" s="10">
        <v>6</v>
      </c>
      <c r="K29" s="11">
        <v>-14.285714285714292</v>
      </c>
      <c r="L29" s="11">
        <v>56.858846918489071</v>
      </c>
      <c r="M29" s="11">
        <v>41.94831013916501</v>
      </c>
      <c r="N29" s="99">
        <v>1.1928429423459244</v>
      </c>
      <c r="O29" s="96">
        <v>16</v>
      </c>
    </row>
    <row r="30" spans="2:15" ht="15" customHeight="1" x14ac:dyDescent="0.3">
      <c r="B30" s="96">
        <v>17</v>
      </c>
      <c r="C30" s="16" t="s">
        <v>11</v>
      </c>
      <c r="D30" s="14">
        <v>15376</v>
      </c>
      <c r="E30" s="15">
        <v>68.0799947970864</v>
      </c>
      <c r="F30" s="14">
        <v>10430</v>
      </c>
      <c r="G30" s="15">
        <v>6.7553735926305052</v>
      </c>
      <c r="H30" s="14">
        <v>4742</v>
      </c>
      <c r="I30" s="15">
        <v>0.46610169491525255</v>
      </c>
      <c r="J30" s="14">
        <v>204</v>
      </c>
      <c r="K30" s="15">
        <v>3.0303030303030312</v>
      </c>
      <c r="L30" s="15">
        <v>67.832986472424565</v>
      </c>
      <c r="M30" s="15">
        <v>30.840270551508848</v>
      </c>
      <c r="N30" s="100">
        <v>1.3267429760665974</v>
      </c>
      <c r="O30" s="96">
        <v>17</v>
      </c>
    </row>
    <row r="31" spans="2:15" ht="11.25" customHeight="1" x14ac:dyDescent="0.25">
      <c r="B31" s="12" t="s">
        <v>28</v>
      </c>
      <c r="C31" s="13"/>
      <c r="D31" s="12"/>
      <c r="E31" s="13"/>
      <c r="F31" s="13"/>
      <c r="G31" s="13"/>
      <c r="H31" s="12" t="s">
        <v>28</v>
      </c>
      <c r="I31" s="13"/>
      <c r="J31" s="12"/>
      <c r="K31" s="13"/>
      <c r="L31" s="13"/>
      <c r="M31" s="13"/>
    </row>
    <row r="32" spans="2:15" ht="11.25" customHeight="1" x14ac:dyDescent="0.25">
      <c r="B32" s="12" t="s">
        <v>108</v>
      </c>
      <c r="C32" s="12"/>
      <c r="D32" s="12"/>
      <c r="E32" s="12"/>
      <c r="F32" s="12"/>
      <c r="G32" s="12"/>
      <c r="H32" s="12" t="s">
        <v>108</v>
      </c>
      <c r="I32" s="12"/>
      <c r="J32" s="12"/>
      <c r="K32" s="12"/>
      <c r="L32" s="12"/>
      <c r="M32" s="12"/>
    </row>
    <row r="33" spans="2:14" ht="12" customHeight="1" x14ac:dyDescent="0.3">
      <c r="B33" s="12" t="s">
        <v>109</v>
      </c>
      <c r="C33" s="109"/>
      <c r="D33" s="109"/>
      <c r="E33" s="109"/>
      <c r="F33" s="109"/>
      <c r="G33" s="109"/>
      <c r="H33" s="12" t="s">
        <v>109</v>
      </c>
      <c r="I33" s="109"/>
      <c r="J33" s="101"/>
      <c r="K33" s="101"/>
      <c r="L33" s="101"/>
      <c r="M33" s="101"/>
      <c r="N33" s="1"/>
    </row>
  </sheetData>
  <mergeCells count="20">
    <mergeCell ref="G7:G11"/>
    <mergeCell ref="I7:I11"/>
    <mergeCell ref="K7:K11"/>
    <mergeCell ref="B5:B12"/>
    <mergeCell ref="C5:C12"/>
    <mergeCell ref="D6:D11"/>
    <mergeCell ref="E6:E11"/>
    <mergeCell ref="F7:F11"/>
    <mergeCell ref="H7:H11"/>
    <mergeCell ref="D5:G5"/>
    <mergeCell ref="F6:G6"/>
    <mergeCell ref="D12:F12"/>
    <mergeCell ref="O5:O12"/>
    <mergeCell ref="L12:N12"/>
    <mergeCell ref="L7:L11"/>
    <mergeCell ref="M7:M11"/>
    <mergeCell ref="N7:N11"/>
    <mergeCell ref="H5:N5"/>
    <mergeCell ref="H6:N6"/>
    <mergeCell ref="J7:J11"/>
  </mergeCells>
  <conditionalFormatting sqref="L14:L30">
    <cfRule type="cellIs" dxfId="57" priority="15" stopIfTrue="1" operator="lessThan">
      <formula>$L$30-10</formula>
    </cfRule>
    <cfRule type="cellIs" dxfId="56" priority="16" stopIfTrue="1" operator="greaterThan">
      <formula>$L$30+10</formula>
    </cfRule>
  </conditionalFormatting>
  <conditionalFormatting sqref="M14:M17 M26:M30 M22:M24 M19:M20">
    <cfRule type="cellIs" dxfId="55" priority="17" stopIfTrue="1" operator="lessThan">
      <formula>$M$30-10</formula>
    </cfRule>
    <cfRule type="cellIs" dxfId="54" priority="18" stopIfTrue="1" operator="greaterThan">
      <formula>$M$30+10</formula>
    </cfRule>
  </conditionalFormatting>
  <conditionalFormatting sqref="N14:N17 N26:N30 N22:N24 N19:N20">
    <cfRule type="cellIs" dxfId="53" priority="19" stopIfTrue="1" operator="lessThan">
      <formula>$N$30-1.5</formula>
    </cfRule>
    <cfRule type="cellIs" dxfId="52" priority="20" stopIfTrue="1" operator="greaterThan">
      <formula>$N$30+1.5</formula>
    </cfRule>
  </conditionalFormatting>
  <conditionalFormatting sqref="I14:I17 I19:I20 I22:I24 I26:I30">
    <cfRule type="cellIs" dxfId="51" priority="9" operator="lessThan">
      <formula>$I$30-3.5</formula>
    </cfRule>
    <cfRule type="cellIs" dxfId="50" priority="10" operator="greaterThan">
      <formula>$I$30+3.5</formula>
    </cfRule>
  </conditionalFormatting>
  <conditionalFormatting sqref="K14:K17 K19:K20 K22:K24 K26:K30">
    <cfRule type="cellIs" dxfId="49" priority="7" stopIfTrue="1" operator="lessThan">
      <formula>$K$30-10</formula>
    </cfRule>
    <cfRule type="cellIs" dxfId="48" priority="8" stopIfTrue="1" operator="greaterThan">
      <formula>$K$30+10</formula>
    </cfRule>
  </conditionalFormatting>
  <conditionalFormatting sqref="E14:E30">
    <cfRule type="cellIs" dxfId="47" priority="4" operator="lessThan">
      <formula>$E$30-8</formula>
    </cfRule>
    <cfRule type="cellIs" dxfId="46" priority="3" operator="greaterThan">
      <formula>$E$30+8</formula>
    </cfRule>
  </conditionalFormatting>
  <conditionalFormatting sqref="G14:G30">
    <cfRule type="cellIs" dxfId="45" priority="1" stopIfTrue="1" operator="lessThan">
      <formula>$G$30-3.5</formula>
    </cfRule>
    <cfRule type="cellIs" dxfId="44" priority="2" stopIfTrue="1" operator="greaterThan">
      <formula>$G$30+3.5</formula>
    </cfRule>
  </conditionalFormatting>
  <pageMargins left="0.70866141732283472" right="0.70866141732283472" top="0.78740157480314965" bottom="0.78740157480314965" header="0.31496062992125984" footer="0.31496062992125984"/>
  <pageSetup paperSize="9" scale="90" fitToWidth="2" orientation="portrait" r:id="rId1"/>
  <headerFooter>
    <oddFooter>&amp;L&amp;"MetaNormalLF-Roman,Standard"&amp;9Statistisches Bundesamt, Pflegestatistik 2021, Ländervergleich - Ambulante Pflege- und Betreuungsdienste</oddFooter>
  </headerFooter>
  <colBreaks count="1" manualBreakCount="1">
    <brk id="7" max="3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8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21.44140625" style="2" customWidth="1"/>
    <col min="3" max="9" width="12.77734375" style="2" customWidth="1"/>
    <col min="10" max="16384" width="11.44140625" style="2"/>
  </cols>
  <sheetData>
    <row r="1" spans="2:10" ht="13.5" customHeight="1" x14ac:dyDescent="0.3"/>
    <row r="2" spans="2:10" ht="13.5" customHeight="1" x14ac:dyDescent="0.3">
      <c r="B2" s="117" t="s">
        <v>123</v>
      </c>
      <c r="C2" s="3"/>
      <c r="D2" s="3"/>
      <c r="E2" s="22"/>
      <c r="F2" s="22"/>
      <c r="G2" s="22"/>
      <c r="H2" s="22"/>
      <c r="I2" s="22"/>
    </row>
    <row r="3" spans="2:10" ht="13.5" customHeight="1" x14ac:dyDescent="0.3">
      <c r="B3" s="23" t="s">
        <v>99</v>
      </c>
      <c r="C3" s="22"/>
      <c r="D3" s="22"/>
      <c r="E3" s="22"/>
      <c r="F3" s="22"/>
      <c r="G3" s="22"/>
      <c r="H3" s="22"/>
      <c r="I3" s="22"/>
    </row>
    <row r="4" spans="2:10" ht="13.5" customHeight="1" x14ac:dyDescent="0.3">
      <c r="B4" s="24"/>
      <c r="C4" s="25"/>
      <c r="D4" s="25"/>
      <c r="E4" s="25"/>
      <c r="F4" s="25"/>
      <c r="G4" s="26"/>
      <c r="H4" s="26"/>
      <c r="I4" s="26"/>
    </row>
    <row r="5" spans="2:10" ht="18" customHeight="1" x14ac:dyDescent="0.3">
      <c r="B5" s="204" t="s">
        <v>6</v>
      </c>
      <c r="C5" s="207" t="s">
        <v>30</v>
      </c>
      <c r="D5" s="208"/>
      <c r="E5" s="208"/>
      <c r="F5" s="208"/>
      <c r="G5" s="208"/>
      <c r="H5" s="208"/>
      <c r="I5" s="208"/>
    </row>
    <row r="6" spans="2:10" ht="15" customHeight="1" x14ac:dyDescent="0.3">
      <c r="B6" s="205"/>
      <c r="C6" s="219" t="s">
        <v>31</v>
      </c>
      <c r="D6" s="207" t="s">
        <v>110</v>
      </c>
      <c r="E6" s="208"/>
      <c r="F6" s="208"/>
      <c r="G6" s="208"/>
      <c r="H6" s="208"/>
      <c r="I6" s="208"/>
    </row>
    <row r="7" spans="2:10" ht="12" customHeight="1" x14ac:dyDescent="0.3">
      <c r="B7" s="205"/>
      <c r="C7" s="219"/>
      <c r="D7" s="209" t="s">
        <v>8</v>
      </c>
      <c r="E7" s="220" t="s">
        <v>9</v>
      </c>
      <c r="F7" s="219" t="s">
        <v>10</v>
      </c>
      <c r="G7" s="210" t="s">
        <v>8</v>
      </c>
      <c r="H7" s="213" t="s">
        <v>9</v>
      </c>
      <c r="I7" s="216" t="s">
        <v>10</v>
      </c>
    </row>
    <row r="8" spans="2:10" ht="12" customHeight="1" x14ac:dyDescent="0.3">
      <c r="B8" s="205"/>
      <c r="C8" s="219"/>
      <c r="D8" s="209"/>
      <c r="E8" s="219"/>
      <c r="F8" s="219"/>
      <c r="G8" s="211"/>
      <c r="H8" s="214"/>
      <c r="I8" s="217"/>
    </row>
    <row r="9" spans="2:10" ht="12" customHeight="1" x14ac:dyDescent="0.3">
      <c r="B9" s="205"/>
      <c r="C9" s="219"/>
      <c r="D9" s="209"/>
      <c r="E9" s="219"/>
      <c r="F9" s="219"/>
      <c r="G9" s="212"/>
      <c r="H9" s="215"/>
      <c r="I9" s="218"/>
    </row>
    <row r="10" spans="2:10" ht="15" customHeight="1" x14ac:dyDescent="0.3">
      <c r="B10" s="206"/>
      <c r="C10" s="207" t="s">
        <v>7</v>
      </c>
      <c r="D10" s="208"/>
      <c r="E10" s="208"/>
      <c r="F10" s="209"/>
      <c r="G10" s="207" t="s">
        <v>104</v>
      </c>
      <c r="H10" s="208"/>
      <c r="I10" s="208"/>
    </row>
    <row r="11" spans="2:10" ht="13.5" customHeight="1" x14ac:dyDescent="0.3">
      <c r="B11" s="93"/>
      <c r="C11" s="24"/>
      <c r="D11" s="24"/>
      <c r="E11" s="24"/>
      <c r="F11" s="24"/>
      <c r="G11" s="29"/>
      <c r="H11" s="29"/>
      <c r="I11" s="29"/>
    </row>
    <row r="12" spans="2:10" ht="15" customHeight="1" x14ac:dyDescent="0.3">
      <c r="B12" s="20" t="s">
        <v>13</v>
      </c>
      <c r="C12" s="10">
        <v>93597</v>
      </c>
      <c r="D12" s="10">
        <v>31455</v>
      </c>
      <c r="E12" s="10">
        <v>58862</v>
      </c>
      <c r="F12" s="10">
        <v>3280</v>
      </c>
      <c r="G12" s="11">
        <v>33.6</v>
      </c>
      <c r="H12" s="11">
        <v>62.9</v>
      </c>
      <c r="I12" s="11">
        <v>3.5</v>
      </c>
      <c r="J12" s="9"/>
    </row>
    <row r="13" spans="2:10" ht="15" customHeight="1" x14ac:dyDescent="0.3">
      <c r="B13" s="20" t="s">
        <v>14</v>
      </c>
      <c r="C13" s="10">
        <v>123401</v>
      </c>
      <c r="D13" s="10">
        <v>56154</v>
      </c>
      <c r="E13" s="10">
        <v>66201</v>
      </c>
      <c r="F13" s="10">
        <v>1046</v>
      </c>
      <c r="G13" s="11">
        <v>45.5</v>
      </c>
      <c r="H13" s="11">
        <v>53.6</v>
      </c>
      <c r="I13" s="11">
        <v>0.8</v>
      </c>
      <c r="J13" s="9"/>
    </row>
    <row r="14" spans="2:10" ht="15" customHeight="1" x14ac:dyDescent="0.3">
      <c r="B14" s="20" t="s">
        <v>15</v>
      </c>
      <c r="C14" s="10">
        <v>41563</v>
      </c>
      <c r="D14" s="10">
        <v>30968</v>
      </c>
      <c r="E14" s="10">
        <v>10389</v>
      </c>
      <c r="F14" s="10">
        <v>206</v>
      </c>
      <c r="G14" s="11">
        <v>74.5</v>
      </c>
      <c r="H14" s="11">
        <v>25</v>
      </c>
      <c r="I14" s="11">
        <v>0.5</v>
      </c>
      <c r="J14" s="9"/>
    </row>
    <row r="15" spans="2:10" ht="15" customHeight="1" x14ac:dyDescent="0.3">
      <c r="B15" s="20" t="s">
        <v>16</v>
      </c>
      <c r="C15" s="10">
        <v>46518</v>
      </c>
      <c r="D15" s="10">
        <v>28429</v>
      </c>
      <c r="E15" s="10">
        <v>17956</v>
      </c>
      <c r="F15" s="10">
        <v>133</v>
      </c>
      <c r="G15" s="11">
        <v>61.1</v>
      </c>
      <c r="H15" s="11">
        <v>38.6</v>
      </c>
      <c r="I15" s="11">
        <v>0.3</v>
      </c>
      <c r="J15" s="9"/>
    </row>
    <row r="16" spans="2:10" ht="15" customHeight="1" x14ac:dyDescent="0.3">
      <c r="B16" s="20" t="s">
        <v>17</v>
      </c>
      <c r="C16" s="10">
        <v>9958</v>
      </c>
      <c r="D16" s="10">
        <v>5716</v>
      </c>
      <c r="E16" s="150" t="s">
        <v>134</v>
      </c>
      <c r="F16" s="150" t="s">
        <v>134</v>
      </c>
      <c r="G16" s="11">
        <v>57.4</v>
      </c>
      <c r="H16" s="150" t="s">
        <v>134</v>
      </c>
      <c r="I16" s="150" t="s">
        <v>134</v>
      </c>
      <c r="J16" s="9"/>
    </row>
    <row r="17" spans="2:11" ht="15" customHeight="1" x14ac:dyDescent="0.3">
      <c r="B17" s="20" t="s">
        <v>18</v>
      </c>
      <c r="C17" s="10">
        <v>24755</v>
      </c>
      <c r="D17" s="10">
        <v>17396</v>
      </c>
      <c r="E17" s="10">
        <v>7159</v>
      </c>
      <c r="F17" s="10">
        <v>200</v>
      </c>
      <c r="G17" s="11">
        <v>70.3</v>
      </c>
      <c r="H17" s="11">
        <v>28.9</v>
      </c>
      <c r="I17" s="11">
        <v>0.8</v>
      </c>
      <c r="J17" s="9"/>
    </row>
    <row r="18" spans="2:11" ht="15" customHeight="1" x14ac:dyDescent="0.3">
      <c r="B18" s="20" t="s">
        <v>19</v>
      </c>
      <c r="C18" s="10">
        <v>72928</v>
      </c>
      <c r="D18" s="10">
        <v>45367</v>
      </c>
      <c r="E18" s="10">
        <v>25026</v>
      </c>
      <c r="F18" s="10">
        <v>2535</v>
      </c>
      <c r="G18" s="11">
        <v>62.2</v>
      </c>
      <c r="H18" s="11">
        <v>34.299999999999997</v>
      </c>
      <c r="I18" s="11">
        <v>3.5</v>
      </c>
      <c r="J18" s="9"/>
      <c r="K18" s="28"/>
    </row>
    <row r="19" spans="2:11" ht="15" customHeight="1" x14ac:dyDescent="0.3">
      <c r="B19" s="20" t="s">
        <v>105</v>
      </c>
      <c r="C19" s="10">
        <v>33484</v>
      </c>
      <c r="D19" s="10">
        <v>18558</v>
      </c>
      <c r="E19" s="150" t="s">
        <v>134</v>
      </c>
      <c r="F19" s="150" t="s">
        <v>134</v>
      </c>
      <c r="G19" s="11">
        <v>55.4</v>
      </c>
      <c r="H19" s="150" t="s">
        <v>134</v>
      </c>
      <c r="I19" s="150" t="s">
        <v>134</v>
      </c>
      <c r="J19" s="9"/>
    </row>
    <row r="20" spans="2:11" ht="15" customHeight="1" x14ac:dyDescent="0.3">
      <c r="B20" s="20" t="s">
        <v>20</v>
      </c>
      <c r="C20" s="10">
        <v>110608</v>
      </c>
      <c r="D20" s="10">
        <v>62423</v>
      </c>
      <c r="E20" s="10">
        <v>45974</v>
      </c>
      <c r="F20" s="10">
        <v>2211</v>
      </c>
      <c r="G20" s="11">
        <v>56.4</v>
      </c>
      <c r="H20" s="11">
        <v>41.6</v>
      </c>
      <c r="I20" s="11">
        <v>2</v>
      </c>
      <c r="J20" s="9"/>
    </row>
    <row r="21" spans="2:11" ht="15" customHeight="1" x14ac:dyDescent="0.3">
      <c r="B21" s="20" t="s">
        <v>21</v>
      </c>
      <c r="C21" s="10">
        <v>235065</v>
      </c>
      <c r="D21" s="10">
        <v>135370</v>
      </c>
      <c r="E21" s="10">
        <v>98334</v>
      </c>
      <c r="F21" s="10">
        <v>1361</v>
      </c>
      <c r="G21" s="11">
        <v>57.6</v>
      </c>
      <c r="H21" s="11">
        <v>41.8</v>
      </c>
      <c r="I21" s="11">
        <v>0.6</v>
      </c>
      <c r="J21" s="9"/>
    </row>
    <row r="22" spans="2:11" ht="15" customHeight="1" x14ac:dyDescent="0.3">
      <c r="B22" s="20" t="s">
        <v>22</v>
      </c>
      <c r="C22" s="10">
        <v>47303</v>
      </c>
      <c r="D22" s="10">
        <v>21930</v>
      </c>
      <c r="E22" s="10">
        <v>24840</v>
      </c>
      <c r="F22" s="10">
        <v>533</v>
      </c>
      <c r="G22" s="11">
        <v>46.4</v>
      </c>
      <c r="H22" s="11">
        <v>52.5</v>
      </c>
      <c r="I22" s="11">
        <v>1.1000000000000001</v>
      </c>
      <c r="J22" s="9"/>
    </row>
    <row r="23" spans="2:11" ht="15" customHeight="1" x14ac:dyDescent="0.3">
      <c r="B23" s="20" t="s">
        <v>23</v>
      </c>
      <c r="C23" s="10">
        <v>12568</v>
      </c>
      <c r="D23" s="10">
        <v>7704</v>
      </c>
      <c r="E23" s="150" t="s">
        <v>134</v>
      </c>
      <c r="F23" s="150" t="s">
        <v>134</v>
      </c>
      <c r="G23" s="11">
        <v>61.3</v>
      </c>
      <c r="H23" s="150" t="s">
        <v>134</v>
      </c>
      <c r="I23" s="150" t="s">
        <v>134</v>
      </c>
      <c r="J23" s="9"/>
    </row>
    <row r="24" spans="2:11" ht="15" customHeight="1" x14ac:dyDescent="0.3">
      <c r="B24" s="20" t="s">
        <v>24</v>
      </c>
      <c r="C24" s="10">
        <v>78535</v>
      </c>
      <c r="D24" s="10">
        <v>45480</v>
      </c>
      <c r="E24" s="10">
        <v>32234</v>
      </c>
      <c r="F24" s="10">
        <v>821</v>
      </c>
      <c r="G24" s="11">
        <v>57.9</v>
      </c>
      <c r="H24" s="11">
        <v>41</v>
      </c>
      <c r="I24" s="11">
        <v>1</v>
      </c>
      <c r="J24" s="9"/>
    </row>
    <row r="25" spans="2:11" ht="15" customHeight="1" x14ac:dyDescent="0.3">
      <c r="B25" s="20" t="s">
        <v>25</v>
      </c>
      <c r="C25" s="10">
        <v>42066</v>
      </c>
      <c r="D25" s="10">
        <v>24460</v>
      </c>
      <c r="E25" s="10">
        <v>16029</v>
      </c>
      <c r="F25" s="10">
        <v>1577</v>
      </c>
      <c r="G25" s="11">
        <v>58.1</v>
      </c>
      <c r="H25" s="11">
        <v>38.1</v>
      </c>
      <c r="I25" s="11">
        <v>3.7</v>
      </c>
      <c r="J25" s="9"/>
    </row>
    <row r="26" spans="2:11" ht="15" customHeight="1" x14ac:dyDescent="0.3">
      <c r="B26" s="20" t="s">
        <v>26</v>
      </c>
      <c r="C26" s="10">
        <v>35800</v>
      </c>
      <c r="D26" s="10">
        <v>20239</v>
      </c>
      <c r="E26" s="10">
        <v>14837</v>
      </c>
      <c r="F26" s="10">
        <v>724</v>
      </c>
      <c r="G26" s="11">
        <v>56.5</v>
      </c>
      <c r="H26" s="11">
        <v>41.4</v>
      </c>
      <c r="I26" s="11">
        <v>2</v>
      </c>
      <c r="J26" s="9"/>
    </row>
    <row r="27" spans="2:11" ht="15" customHeight="1" x14ac:dyDescent="0.3">
      <c r="B27" s="20" t="s">
        <v>27</v>
      </c>
      <c r="C27" s="10">
        <v>38649</v>
      </c>
      <c r="D27" s="10">
        <v>17878</v>
      </c>
      <c r="E27" s="10">
        <v>20348</v>
      </c>
      <c r="F27" s="10">
        <v>423</v>
      </c>
      <c r="G27" s="11">
        <v>46.3</v>
      </c>
      <c r="H27" s="11">
        <v>52.6</v>
      </c>
      <c r="I27" s="11">
        <v>1.1000000000000001</v>
      </c>
      <c r="J27" s="9"/>
    </row>
    <row r="28" spans="2:11" ht="15" customHeight="1" x14ac:dyDescent="0.3">
      <c r="B28" s="16" t="s">
        <v>11</v>
      </c>
      <c r="C28" s="147">
        <v>1046798</v>
      </c>
      <c r="D28" s="14">
        <v>569527</v>
      </c>
      <c r="E28" s="14">
        <v>462071</v>
      </c>
      <c r="F28" s="14">
        <v>15200</v>
      </c>
      <c r="G28" s="15">
        <v>54.4</v>
      </c>
      <c r="H28" s="15">
        <v>44.1</v>
      </c>
      <c r="I28" s="15">
        <v>1.5</v>
      </c>
      <c r="J28" s="9"/>
    </row>
    <row r="29" spans="2:11" ht="11.25" customHeight="1" x14ac:dyDescent="0.25">
      <c r="B29" s="27" t="s">
        <v>28</v>
      </c>
      <c r="C29" s="13"/>
      <c r="D29" s="13"/>
      <c r="E29" s="13"/>
      <c r="F29" s="13"/>
      <c r="G29" s="27"/>
      <c r="H29" s="27"/>
      <c r="I29" s="27"/>
    </row>
    <row r="30" spans="2:11" ht="11.25" customHeight="1" x14ac:dyDescent="0.25">
      <c r="B30" s="12" t="s">
        <v>12</v>
      </c>
      <c r="C30" s="111"/>
      <c r="D30" s="111"/>
      <c r="E30" s="111"/>
      <c r="F30" s="111"/>
      <c r="G30" s="111"/>
      <c r="H30" s="27"/>
      <c r="I30" s="27"/>
    </row>
    <row r="31" spans="2:11" ht="13.5" customHeight="1" x14ac:dyDescent="0.3">
      <c r="B31" s="21"/>
    </row>
    <row r="32" spans="2:11" x14ac:dyDescent="0.3">
      <c r="B32" s="21"/>
    </row>
    <row r="33" spans="2:2" x14ac:dyDescent="0.3">
      <c r="B33" s="21"/>
    </row>
    <row r="34" spans="2:2" x14ac:dyDescent="0.3">
      <c r="B34" s="21"/>
    </row>
    <row r="35" spans="2:2" x14ac:dyDescent="0.3">
      <c r="B35" s="21"/>
    </row>
    <row r="36" spans="2:2" x14ac:dyDescent="0.3">
      <c r="B36" s="21"/>
    </row>
    <row r="37" spans="2:2" x14ac:dyDescent="0.3">
      <c r="B37" s="21"/>
    </row>
    <row r="38" spans="2:2" x14ac:dyDescent="0.3">
      <c r="B38" s="21"/>
    </row>
    <row r="39" spans="2:2" x14ac:dyDescent="0.3">
      <c r="B39" s="21"/>
    </row>
    <row r="40" spans="2:2" x14ac:dyDescent="0.3">
      <c r="B40" s="21"/>
    </row>
    <row r="41" spans="2:2" x14ac:dyDescent="0.3">
      <c r="B41" s="21"/>
    </row>
    <row r="42" spans="2:2" x14ac:dyDescent="0.3">
      <c r="B42" s="21"/>
    </row>
    <row r="43" spans="2:2" x14ac:dyDescent="0.3">
      <c r="B43" s="21"/>
    </row>
    <row r="44" spans="2:2" x14ac:dyDescent="0.3">
      <c r="B44" s="21"/>
    </row>
    <row r="45" spans="2:2" x14ac:dyDescent="0.3">
      <c r="B45" s="21"/>
    </row>
    <row r="46" spans="2:2" x14ac:dyDescent="0.3">
      <c r="B46" s="21"/>
    </row>
    <row r="47" spans="2:2" x14ac:dyDescent="0.3">
      <c r="B47" s="21"/>
    </row>
    <row r="48" spans="2:2" x14ac:dyDescent="0.3">
      <c r="B48" s="21"/>
    </row>
    <row r="49" spans="2:2" x14ac:dyDescent="0.3">
      <c r="B49" s="21"/>
    </row>
    <row r="50" spans="2:2" x14ac:dyDescent="0.3">
      <c r="B50" s="21"/>
    </row>
    <row r="51" spans="2:2" x14ac:dyDescent="0.3">
      <c r="B51" s="21"/>
    </row>
    <row r="52" spans="2:2" x14ac:dyDescent="0.3">
      <c r="B52" s="21"/>
    </row>
    <row r="53" spans="2:2" x14ac:dyDescent="0.3">
      <c r="B53" s="21"/>
    </row>
    <row r="54" spans="2:2" x14ac:dyDescent="0.3">
      <c r="B54" s="21"/>
    </row>
    <row r="55" spans="2:2" x14ac:dyDescent="0.3">
      <c r="B55" s="21"/>
    </row>
    <row r="56" spans="2:2" x14ac:dyDescent="0.3">
      <c r="B56" s="21"/>
    </row>
    <row r="57" spans="2:2" x14ac:dyDescent="0.3">
      <c r="B57" s="21"/>
    </row>
    <row r="58" spans="2:2" x14ac:dyDescent="0.3">
      <c r="B58" s="21"/>
    </row>
    <row r="59" spans="2:2" x14ac:dyDescent="0.3">
      <c r="B59" s="21"/>
    </row>
    <row r="60" spans="2:2" x14ac:dyDescent="0.3">
      <c r="B60" s="21"/>
    </row>
    <row r="61" spans="2:2" x14ac:dyDescent="0.3">
      <c r="B61" s="21"/>
    </row>
    <row r="62" spans="2:2" x14ac:dyDescent="0.3">
      <c r="B62" s="21"/>
    </row>
    <row r="63" spans="2:2" x14ac:dyDescent="0.3">
      <c r="B63" s="21"/>
    </row>
    <row r="64" spans="2:2" x14ac:dyDescent="0.3">
      <c r="B64" s="21"/>
    </row>
    <row r="65" spans="2:2" x14ac:dyDescent="0.3">
      <c r="B65" s="21"/>
    </row>
    <row r="66" spans="2:2" x14ac:dyDescent="0.3">
      <c r="B66" s="21"/>
    </row>
    <row r="67" spans="2:2" x14ac:dyDescent="0.3">
      <c r="B67" s="21"/>
    </row>
    <row r="68" spans="2:2" x14ac:dyDescent="0.3">
      <c r="B68" s="21"/>
    </row>
    <row r="69" spans="2:2" x14ac:dyDescent="0.3">
      <c r="B69" s="21"/>
    </row>
    <row r="70" spans="2:2" x14ac:dyDescent="0.3">
      <c r="B70" s="21"/>
    </row>
    <row r="71" spans="2:2" x14ac:dyDescent="0.3">
      <c r="B71" s="21"/>
    </row>
    <row r="72" spans="2:2" x14ac:dyDescent="0.3">
      <c r="B72" s="21"/>
    </row>
    <row r="73" spans="2:2" x14ac:dyDescent="0.3">
      <c r="B73" s="21"/>
    </row>
    <row r="74" spans="2:2" x14ac:dyDescent="0.3">
      <c r="B74" s="21"/>
    </row>
    <row r="75" spans="2:2" x14ac:dyDescent="0.3">
      <c r="B75" s="21"/>
    </row>
    <row r="76" spans="2:2" x14ac:dyDescent="0.3">
      <c r="B76" s="21"/>
    </row>
    <row r="77" spans="2:2" x14ac:dyDescent="0.3">
      <c r="B77" s="21"/>
    </row>
    <row r="78" spans="2:2" x14ac:dyDescent="0.3">
      <c r="B78" s="21"/>
    </row>
    <row r="79" spans="2:2" x14ac:dyDescent="0.3">
      <c r="B79" s="21"/>
    </row>
    <row r="80" spans="2:2" x14ac:dyDescent="0.3">
      <c r="B80" s="21"/>
    </row>
    <row r="81" spans="2:2" x14ac:dyDescent="0.3">
      <c r="B81" s="21"/>
    </row>
    <row r="82" spans="2:2" x14ac:dyDescent="0.3">
      <c r="B82" s="21"/>
    </row>
    <row r="83" spans="2:2" x14ac:dyDescent="0.3">
      <c r="B83" s="21"/>
    </row>
    <row r="84" spans="2:2" x14ac:dyDescent="0.3">
      <c r="B84" s="21"/>
    </row>
    <row r="85" spans="2:2" x14ac:dyDescent="0.3">
      <c r="B85" s="21"/>
    </row>
    <row r="86" spans="2:2" x14ac:dyDescent="0.3">
      <c r="B86" s="21"/>
    </row>
    <row r="87" spans="2:2" x14ac:dyDescent="0.3">
      <c r="B87" s="21"/>
    </row>
    <row r="88" spans="2:2" x14ac:dyDescent="0.3">
      <c r="B88" s="21"/>
    </row>
  </sheetData>
  <mergeCells count="12">
    <mergeCell ref="B5:B10"/>
    <mergeCell ref="C10:F10"/>
    <mergeCell ref="G10:I10"/>
    <mergeCell ref="G7:G9"/>
    <mergeCell ref="H7:H9"/>
    <mergeCell ref="I7:I9"/>
    <mergeCell ref="D6:I6"/>
    <mergeCell ref="C5:I5"/>
    <mergeCell ref="C6:C9"/>
    <mergeCell ref="D7:D9"/>
    <mergeCell ref="E7:E9"/>
    <mergeCell ref="F7:F9"/>
  </mergeCells>
  <conditionalFormatting sqref="G12:I15 G24:I28 G23 G20:I22 G19 G17:I18 G16">
    <cfRule type="cellIs" dxfId="43" priority="3" stopIfTrue="1" operator="lessThan">
      <formula>$I$28-10</formula>
    </cfRule>
    <cfRule type="cellIs" dxfId="42" priority="4" stopIfTrue="1" operator="greaterThan">
      <formula>$I$28+10</formula>
    </cfRule>
  </conditionalFormatting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1"/>
  <sheetViews>
    <sheetView zoomScaleNormal="100" workbookViewId="0"/>
  </sheetViews>
  <sheetFormatPr baseColWidth="10" defaultColWidth="11.44140625" defaultRowHeight="12" x14ac:dyDescent="0.3"/>
  <cols>
    <col min="1" max="1" width="1.77734375" style="2" customWidth="1"/>
    <col min="2" max="2" width="21.44140625" style="2" customWidth="1"/>
    <col min="3" max="9" width="12.21875" style="2" customWidth="1"/>
    <col min="10" max="13" width="9.5546875" style="2" customWidth="1"/>
    <col min="14" max="16384" width="11.44140625" style="2"/>
  </cols>
  <sheetData>
    <row r="2" spans="2:9" ht="14.25" customHeight="1" x14ac:dyDescent="0.3">
      <c r="B2" s="30" t="s">
        <v>123</v>
      </c>
      <c r="C2" s="31"/>
      <c r="D2" s="31"/>
      <c r="E2" s="31"/>
      <c r="F2" s="31"/>
      <c r="G2" s="31"/>
      <c r="H2" s="31"/>
      <c r="I2" s="31"/>
    </row>
    <row r="3" spans="2:9" ht="14.25" customHeight="1" x14ac:dyDescent="0.3">
      <c r="B3" s="32" t="s">
        <v>100</v>
      </c>
      <c r="C3" s="33"/>
      <c r="D3" s="33"/>
      <c r="E3" s="33"/>
      <c r="F3" s="33"/>
      <c r="G3" s="33"/>
      <c r="H3" s="33"/>
      <c r="I3" s="33"/>
    </row>
    <row r="4" spans="2:9" x14ac:dyDescent="0.3">
      <c r="B4" s="34"/>
      <c r="C4" s="35"/>
      <c r="D4" s="35"/>
      <c r="E4" s="35"/>
      <c r="F4" s="35"/>
      <c r="G4" s="35"/>
      <c r="H4" s="35"/>
      <c r="I4" s="35"/>
    </row>
    <row r="5" spans="2:9" ht="18" customHeight="1" x14ac:dyDescent="0.3">
      <c r="B5" s="227" t="s">
        <v>6</v>
      </c>
      <c r="C5" s="225" t="s">
        <v>30</v>
      </c>
      <c r="D5" s="226"/>
      <c r="E5" s="226"/>
      <c r="F5" s="226"/>
      <c r="G5" s="226"/>
      <c r="H5" s="226"/>
      <c r="I5" s="226"/>
    </row>
    <row r="6" spans="2:9" ht="15" customHeight="1" x14ac:dyDescent="0.3">
      <c r="B6" s="228"/>
      <c r="C6" s="230" t="s">
        <v>31</v>
      </c>
      <c r="D6" s="233" t="s">
        <v>131</v>
      </c>
      <c r="E6" s="225" t="s">
        <v>111</v>
      </c>
      <c r="F6" s="226"/>
      <c r="G6" s="226"/>
      <c r="H6" s="226"/>
      <c r="I6" s="226"/>
    </row>
    <row r="7" spans="2:9" x14ac:dyDescent="0.3">
      <c r="B7" s="228"/>
      <c r="C7" s="231"/>
      <c r="D7" s="231"/>
      <c r="E7" s="230">
        <v>1</v>
      </c>
      <c r="F7" s="230">
        <v>2</v>
      </c>
      <c r="G7" s="222">
        <v>3</v>
      </c>
      <c r="H7" s="222">
        <v>4</v>
      </c>
      <c r="I7" s="222">
        <v>5</v>
      </c>
    </row>
    <row r="8" spans="2:9" x14ac:dyDescent="0.3">
      <c r="B8" s="228"/>
      <c r="C8" s="231"/>
      <c r="D8" s="231"/>
      <c r="E8" s="231"/>
      <c r="F8" s="231"/>
      <c r="G8" s="223"/>
      <c r="H8" s="223"/>
      <c r="I8" s="223"/>
    </row>
    <row r="9" spans="2:9" x14ac:dyDescent="0.3">
      <c r="B9" s="228"/>
      <c r="C9" s="231"/>
      <c r="D9" s="231"/>
      <c r="E9" s="231"/>
      <c r="F9" s="231"/>
      <c r="G9" s="223"/>
      <c r="H9" s="223"/>
      <c r="I9" s="223"/>
    </row>
    <row r="10" spans="2:9" x14ac:dyDescent="0.3">
      <c r="B10" s="229"/>
      <c r="C10" s="232"/>
      <c r="D10" s="232"/>
      <c r="E10" s="232"/>
      <c r="F10" s="232"/>
      <c r="G10" s="224"/>
      <c r="H10" s="224"/>
      <c r="I10" s="224"/>
    </row>
    <row r="11" spans="2:9" x14ac:dyDescent="0.3">
      <c r="B11" s="42"/>
      <c r="C11" s="34"/>
      <c r="D11" s="41"/>
      <c r="E11" s="34"/>
      <c r="F11" s="34"/>
      <c r="G11" s="34"/>
      <c r="H11" s="34"/>
      <c r="I11" s="34"/>
    </row>
    <row r="12" spans="2:9" ht="15" customHeight="1" x14ac:dyDescent="0.3">
      <c r="B12" s="20" t="s">
        <v>13</v>
      </c>
      <c r="C12" s="10">
        <v>93597</v>
      </c>
      <c r="D12" s="11">
        <v>1.2220575989271794</v>
      </c>
      <c r="E12" s="10">
        <v>8638</v>
      </c>
      <c r="F12" s="10">
        <v>38591</v>
      </c>
      <c r="G12" s="10">
        <v>29782</v>
      </c>
      <c r="H12" s="10">
        <v>12389</v>
      </c>
      <c r="I12" s="10">
        <v>4197</v>
      </c>
    </row>
    <row r="13" spans="2:9" ht="15" customHeight="1" x14ac:dyDescent="0.3">
      <c r="B13" s="20" t="s">
        <v>14</v>
      </c>
      <c r="C13" s="10">
        <v>123401</v>
      </c>
      <c r="D13" s="11">
        <v>5.1277027142151326</v>
      </c>
      <c r="E13" s="10">
        <v>12828</v>
      </c>
      <c r="F13" s="10">
        <v>52697</v>
      </c>
      <c r="G13" s="10">
        <v>36075</v>
      </c>
      <c r="H13" s="10">
        <v>15127</v>
      </c>
      <c r="I13" s="10">
        <v>6674</v>
      </c>
    </row>
    <row r="14" spans="2:9" ht="15" customHeight="1" x14ac:dyDescent="0.3">
      <c r="B14" s="20" t="s">
        <v>15</v>
      </c>
      <c r="C14" s="10">
        <v>41563</v>
      </c>
      <c r="D14" s="11">
        <v>8.1440428798168227</v>
      </c>
      <c r="E14" s="10">
        <v>3041</v>
      </c>
      <c r="F14" s="10">
        <v>18463</v>
      </c>
      <c r="G14" s="10">
        <v>12465</v>
      </c>
      <c r="H14" s="10">
        <v>5680</v>
      </c>
      <c r="I14" s="10">
        <v>1914</v>
      </c>
    </row>
    <row r="15" spans="2:9" ht="15" customHeight="1" x14ac:dyDescent="0.3">
      <c r="B15" s="20" t="s">
        <v>16</v>
      </c>
      <c r="C15" s="10">
        <v>46518</v>
      </c>
      <c r="D15" s="11">
        <v>6.8053450888552192</v>
      </c>
      <c r="E15" s="10">
        <v>2910</v>
      </c>
      <c r="F15" s="10">
        <v>19628</v>
      </c>
      <c r="G15" s="10">
        <v>15786</v>
      </c>
      <c r="H15" s="10">
        <v>6086</v>
      </c>
      <c r="I15" s="10">
        <v>2108</v>
      </c>
    </row>
    <row r="16" spans="2:9" ht="15" customHeight="1" x14ac:dyDescent="0.3">
      <c r="B16" s="20" t="s">
        <v>17</v>
      </c>
      <c r="C16" s="10">
        <v>9958</v>
      </c>
      <c r="D16" s="11">
        <v>11.862502808357675</v>
      </c>
      <c r="E16" s="10">
        <v>835</v>
      </c>
      <c r="F16" s="10">
        <v>4337</v>
      </c>
      <c r="G16" s="10">
        <v>3246</v>
      </c>
      <c r="H16" s="10">
        <v>1152</v>
      </c>
      <c r="I16" s="10">
        <v>388</v>
      </c>
    </row>
    <row r="17" spans="2:9" ht="15" customHeight="1" x14ac:dyDescent="0.3">
      <c r="B17" s="20" t="s">
        <v>18</v>
      </c>
      <c r="C17" s="10">
        <v>24755</v>
      </c>
      <c r="D17" s="11">
        <v>10.503526470850815</v>
      </c>
      <c r="E17" s="10">
        <v>2236</v>
      </c>
      <c r="F17" s="10">
        <v>11831</v>
      </c>
      <c r="G17" s="10">
        <v>7284</v>
      </c>
      <c r="H17" s="10">
        <v>2541</v>
      </c>
      <c r="I17" s="10">
        <v>863</v>
      </c>
    </row>
    <row r="18" spans="2:9" ht="15" customHeight="1" x14ac:dyDescent="0.3">
      <c r="B18" s="20" t="s">
        <v>19</v>
      </c>
      <c r="C18" s="10">
        <v>72928</v>
      </c>
      <c r="D18" s="11">
        <v>7.3955173327835553</v>
      </c>
      <c r="E18" s="10">
        <v>5324</v>
      </c>
      <c r="F18" s="10">
        <v>29927</v>
      </c>
      <c r="G18" s="10">
        <v>23632</v>
      </c>
      <c r="H18" s="10">
        <v>10177</v>
      </c>
      <c r="I18" s="10">
        <v>3868</v>
      </c>
    </row>
    <row r="19" spans="2:9" ht="15" customHeight="1" x14ac:dyDescent="0.3">
      <c r="B19" s="20" t="s">
        <v>105</v>
      </c>
      <c r="C19" s="10">
        <v>33484</v>
      </c>
      <c r="D19" s="11">
        <v>8.5275337892587402</v>
      </c>
      <c r="E19" s="10">
        <v>3647</v>
      </c>
      <c r="F19" s="10">
        <v>15249</v>
      </c>
      <c r="G19" s="10">
        <v>9635</v>
      </c>
      <c r="H19" s="10">
        <v>3638</v>
      </c>
      <c r="I19" s="10">
        <v>1315</v>
      </c>
    </row>
    <row r="20" spans="2:9" ht="15" customHeight="1" x14ac:dyDescent="0.3">
      <c r="B20" s="20" t="s">
        <v>20</v>
      </c>
      <c r="C20" s="10">
        <v>110608</v>
      </c>
      <c r="D20" s="11">
        <v>6.0692948724095999</v>
      </c>
      <c r="E20" s="10">
        <v>9631</v>
      </c>
      <c r="F20" s="10">
        <v>49746</v>
      </c>
      <c r="G20" s="10">
        <v>34038</v>
      </c>
      <c r="H20" s="10">
        <v>12748</v>
      </c>
      <c r="I20" s="10">
        <v>4445</v>
      </c>
    </row>
    <row r="21" spans="2:9" ht="15" customHeight="1" x14ac:dyDescent="0.3">
      <c r="B21" s="20" t="s">
        <v>21</v>
      </c>
      <c r="C21" s="10">
        <v>235065</v>
      </c>
      <c r="D21" s="11">
        <v>4.2389116032389325</v>
      </c>
      <c r="E21" s="10">
        <v>18517</v>
      </c>
      <c r="F21" s="10">
        <v>103606</v>
      </c>
      <c r="G21" s="10">
        <v>73220</v>
      </c>
      <c r="H21" s="10">
        <v>28786</v>
      </c>
      <c r="I21" s="10">
        <v>10936</v>
      </c>
    </row>
    <row r="22" spans="2:9" ht="15" customHeight="1" x14ac:dyDescent="0.3">
      <c r="B22" s="20" t="s">
        <v>22</v>
      </c>
      <c r="C22" s="10">
        <v>47303</v>
      </c>
      <c r="D22" s="11">
        <v>5.528165086447288</v>
      </c>
      <c r="E22" s="10">
        <v>5342</v>
      </c>
      <c r="F22" s="10">
        <v>20055</v>
      </c>
      <c r="G22" s="10">
        <v>14152</v>
      </c>
      <c r="H22" s="10">
        <v>5691</v>
      </c>
      <c r="I22" s="10">
        <v>2063</v>
      </c>
    </row>
    <row r="23" spans="2:9" ht="15" customHeight="1" x14ac:dyDescent="0.3">
      <c r="B23" s="20" t="s">
        <v>23</v>
      </c>
      <c r="C23" s="10">
        <v>12568</v>
      </c>
      <c r="D23" s="11">
        <v>16.090892296323659</v>
      </c>
      <c r="E23" s="10">
        <v>1381</v>
      </c>
      <c r="F23" s="10">
        <v>5497</v>
      </c>
      <c r="G23" s="10">
        <v>3756</v>
      </c>
      <c r="H23" s="10">
        <v>1433</v>
      </c>
      <c r="I23" s="10">
        <v>501</v>
      </c>
    </row>
    <row r="24" spans="2:9" ht="15" customHeight="1" x14ac:dyDescent="0.3">
      <c r="B24" s="20" t="s">
        <v>24</v>
      </c>
      <c r="C24" s="10">
        <v>78535</v>
      </c>
      <c r="D24" s="11">
        <v>9.9129485528746528</v>
      </c>
      <c r="E24" s="10">
        <v>7319</v>
      </c>
      <c r="F24" s="10">
        <v>34865</v>
      </c>
      <c r="G24" s="10">
        <v>25243</v>
      </c>
      <c r="H24" s="10">
        <v>8180</v>
      </c>
      <c r="I24" s="10">
        <v>2928</v>
      </c>
    </row>
    <row r="25" spans="2:9" ht="15" customHeight="1" x14ac:dyDescent="0.3">
      <c r="B25" s="20" t="s">
        <v>25</v>
      </c>
      <c r="C25" s="10">
        <v>42066</v>
      </c>
      <c r="D25" s="11">
        <v>11.681622683587321</v>
      </c>
      <c r="E25" s="10">
        <v>4745</v>
      </c>
      <c r="F25" s="10">
        <v>19370</v>
      </c>
      <c r="G25" s="10">
        <v>12162</v>
      </c>
      <c r="H25" s="10">
        <v>4309</v>
      </c>
      <c r="I25" s="10">
        <v>1480</v>
      </c>
    </row>
    <row r="26" spans="2:9" ht="15" customHeight="1" x14ac:dyDescent="0.3">
      <c r="B26" s="20" t="s">
        <v>26</v>
      </c>
      <c r="C26" s="10">
        <v>35800</v>
      </c>
      <c r="D26" s="11">
        <v>12.972955915301839</v>
      </c>
      <c r="E26" s="10">
        <v>4914</v>
      </c>
      <c r="F26" s="10">
        <v>17123</v>
      </c>
      <c r="G26" s="10">
        <v>9385</v>
      </c>
      <c r="H26" s="10">
        <v>3263</v>
      </c>
      <c r="I26" s="10">
        <v>1115</v>
      </c>
    </row>
    <row r="27" spans="2:9" ht="15" customHeight="1" x14ac:dyDescent="0.3">
      <c r="B27" s="20" t="s">
        <v>27</v>
      </c>
      <c r="C27" s="10">
        <v>38649</v>
      </c>
      <c r="D27" s="11">
        <v>12.149614067668736</v>
      </c>
      <c r="E27" s="10">
        <v>3446</v>
      </c>
      <c r="F27" s="10">
        <v>16001</v>
      </c>
      <c r="G27" s="10">
        <v>12372</v>
      </c>
      <c r="H27" s="10">
        <v>4762</v>
      </c>
      <c r="I27" s="10">
        <v>2068</v>
      </c>
    </row>
    <row r="28" spans="2:9" ht="15" customHeight="1" x14ac:dyDescent="0.3">
      <c r="B28" s="16" t="s">
        <v>11</v>
      </c>
      <c r="C28" s="147">
        <v>1046798</v>
      </c>
      <c r="D28" s="15">
        <v>6.5330489189948366</v>
      </c>
      <c r="E28" s="14">
        <v>94754</v>
      </c>
      <c r="F28" s="14">
        <v>456986</v>
      </c>
      <c r="G28" s="14">
        <v>322233</v>
      </c>
      <c r="H28" s="14">
        <v>125962</v>
      </c>
      <c r="I28" s="14">
        <v>46863</v>
      </c>
    </row>
    <row r="29" spans="2:9" x14ac:dyDescent="0.25">
      <c r="B29" s="12" t="s">
        <v>28</v>
      </c>
      <c r="C29" s="13"/>
      <c r="D29" s="12"/>
      <c r="E29" s="13"/>
      <c r="F29" s="13"/>
      <c r="G29" s="13"/>
      <c r="H29" s="13"/>
      <c r="I29" s="13"/>
    </row>
    <row r="30" spans="2:9" x14ac:dyDescent="0.25">
      <c r="B30" s="12" t="s">
        <v>12</v>
      </c>
      <c r="C30" s="12"/>
      <c r="D30" s="12"/>
      <c r="E30" s="12"/>
      <c r="F30" s="12"/>
      <c r="G30" s="12"/>
      <c r="H30" s="12"/>
      <c r="I30" s="12"/>
    </row>
    <row r="31" spans="2:9" x14ac:dyDescent="0.3">
      <c r="C31" s="8"/>
      <c r="E31" s="8"/>
      <c r="F31" s="8"/>
      <c r="G31" s="8"/>
      <c r="H31" s="8"/>
      <c r="I31" s="8"/>
    </row>
    <row r="33" spans="2:10" x14ac:dyDescent="0.3">
      <c r="B33" s="37"/>
      <c r="C33" s="37"/>
      <c r="D33" s="221"/>
      <c r="E33" s="221"/>
      <c r="F33" s="221"/>
      <c r="G33" s="34"/>
      <c r="H33" s="34"/>
      <c r="I33" s="34"/>
    </row>
    <row r="34" spans="2:10" x14ac:dyDescent="0.3">
      <c r="D34" s="221"/>
      <c r="E34" s="221"/>
      <c r="F34" s="221"/>
      <c r="G34" s="34"/>
      <c r="H34" s="34"/>
      <c r="I34" s="34"/>
    </row>
    <row r="35" spans="2:10" x14ac:dyDescent="0.3">
      <c r="B35" s="39"/>
      <c r="C35" s="11"/>
      <c r="D35" s="40"/>
      <c r="E35" s="40"/>
      <c r="F35" s="40"/>
      <c r="G35" s="40"/>
      <c r="H35" s="40"/>
      <c r="I35" s="40"/>
      <c r="J35" s="10"/>
    </row>
    <row r="36" spans="2:10" x14ac:dyDescent="0.3">
      <c r="B36" s="39"/>
      <c r="C36" s="11"/>
      <c r="D36" s="40"/>
      <c r="E36" s="40"/>
      <c r="F36" s="40"/>
      <c r="G36" s="40"/>
      <c r="H36" s="40"/>
      <c r="I36" s="40"/>
      <c r="J36" s="10"/>
    </row>
    <row r="37" spans="2:10" x14ac:dyDescent="0.3">
      <c r="B37" s="39"/>
      <c r="C37" s="11"/>
      <c r="D37" s="40"/>
      <c r="E37" s="40"/>
      <c r="F37" s="40"/>
      <c r="G37" s="40"/>
      <c r="H37" s="40"/>
      <c r="I37" s="40"/>
      <c r="J37" s="10"/>
    </row>
    <row r="38" spans="2:10" x14ac:dyDescent="0.3">
      <c r="B38" s="39"/>
      <c r="C38" s="11"/>
      <c r="D38" s="40"/>
      <c r="E38" s="40"/>
      <c r="F38" s="40"/>
      <c r="G38" s="40"/>
      <c r="H38" s="40"/>
      <c r="I38" s="40"/>
      <c r="J38" s="10"/>
    </row>
    <row r="39" spans="2:10" x14ac:dyDescent="0.3">
      <c r="B39" s="39"/>
      <c r="C39" s="11"/>
      <c r="D39" s="40"/>
      <c r="E39" s="40"/>
      <c r="F39" s="40"/>
      <c r="G39" s="40"/>
      <c r="H39" s="40"/>
      <c r="I39" s="40"/>
      <c r="J39" s="10"/>
    </row>
    <row r="40" spans="2:10" x14ac:dyDescent="0.3">
      <c r="B40" s="39"/>
      <c r="C40" s="11"/>
      <c r="D40" s="40"/>
      <c r="E40" s="40"/>
      <c r="F40" s="40"/>
      <c r="G40" s="40"/>
      <c r="H40" s="40"/>
      <c r="I40" s="40"/>
      <c r="J40" s="10"/>
    </row>
    <row r="41" spans="2:10" x14ac:dyDescent="0.3">
      <c r="B41" s="39"/>
      <c r="C41" s="11"/>
      <c r="D41" s="40"/>
      <c r="E41" s="40"/>
      <c r="F41" s="40"/>
      <c r="G41" s="40"/>
      <c r="H41" s="40"/>
      <c r="I41" s="40"/>
      <c r="J41" s="10"/>
    </row>
    <row r="42" spans="2:10" x14ac:dyDescent="0.3">
      <c r="B42" s="39"/>
      <c r="C42" s="11"/>
      <c r="D42" s="40"/>
      <c r="E42" s="40"/>
      <c r="F42" s="40"/>
      <c r="G42" s="40"/>
      <c r="H42" s="40"/>
      <c r="I42" s="40"/>
      <c r="J42" s="10"/>
    </row>
    <row r="43" spans="2:10" x14ac:dyDescent="0.3">
      <c r="B43" s="39"/>
      <c r="C43" s="11"/>
      <c r="D43" s="40"/>
      <c r="E43" s="40"/>
      <c r="F43" s="40"/>
      <c r="G43" s="40"/>
      <c r="H43" s="40"/>
      <c r="I43" s="40"/>
      <c r="J43" s="10"/>
    </row>
    <row r="44" spans="2:10" x14ac:dyDescent="0.3">
      <c r="B44" s="39"/>
      <c r="C44" s="11"/>
      <c r="D44" s="40"/>
      <c r="E44" s="40"/>
      <c r="F44" s="40"/>
      <c r="G44" s="40"/>
      <c r="H44" s="40"/>
      <c r="I44" s="40"/>
      <c r="J44" s="10"/>
    </row>
    <row r="45" spans="2:10" x14ac:dyDescent="0.3">
      <c r="B45" s="39"/>
      <c r="C45" s="11"/>
      <c r="D45" s="40"/>
      <c r="E45" s="40"/>
      <c r="F45" s="40"/>
      <c r="G45" s="40"/>
      <c r="H45" s="40"/>
      <c r="I45" s="40"/>
      <c r="J45" s="10"/>
    </row>
    <row r="46" spans="2:10" x14ac:dyDescent="0.3">
      <c r="B46" s="39"/>
      <c r="C46" s="11"/>
      <c r="D46" s="40"/>
      <c r="E46" s="40"/>
      <c r="F46" s="40"/>
      <c r="G46" s="40"/>
      <c r="H46" s="40"/>
      <c r="I46" s="40"/>
      <c r="J46" s="10"/>
    </row>
    <row r="47" spans="2:10" x14ac:dyDescent="0.3">
      <c r="B47" s="39"/>
      <c r="C47" s="11"/>
      <c r="D47" s="40"/>
      <c r="E47" s="40"/>
      <c r="F47" s="40"/>
      <c r="G47" s="40"/>
      <c r="H47" s="40"/>
      <c r="I47" s="40"/>
      <c r="J47" s="10"/>
    </row>
    <row r="48" spans="2:10" x14ac:dyDescent="0.3">
      <c r="B48" s="39"/>
      <c r="C48" s="11"/>
      <c r="D48" s="40"/>
      <c r="E48" s="40"/>
      <c r="F48" s="40"/>
      <c r="G48" s="40"/>
      <c r="H48" s="40"/>
      <c r="I48" s="40"/>
      <c r="J48" s="10"/>
    </row>
    <row r="49" spans="2:10" x14ac:dyDescent="0.3">
      <c r="B49" s="39"/>
      <c r="C49" s="11"/>
      <c r="D49" s="40"/>
      <c r="E49" s="40"/>
      <c r="F49" s="40"/>
      <c r="G49" s="40"/>
      <c r="H49" s="40"/>
      <c r="I49" s="40"/>
      <c r="J49" s="10"/>
    </row>
    <row r="50" spans="2:10" x14ac:dyDescent="0.3">
      <c r="B50" s="39"/>
      <c r="C50" s="11"/>
      <c r="D50" s="40"/>
      <c r="E50" s="40"/>
      <c r="F50" s="40"/>
      <c r="G50" s="40"/>
      <c r="H50" s="40"/>
      <c r="I50" s="40"/>
      <c r="J50" s="10"/>
    </row>
    <row r="51" spans="2:10" x14ac:dyDescent="0.3">
      <c r="B51" s="39"/>
      <c r="C51" s="11"/>
      <c r="D51" s="40"/>
      <c r="E51" s="40"/>
      <c r="F51" s="40"/>
      <c r="G51" s="40"/>
      <c r="H51" s="40"/>
      <c r="I51" s="40"/>
      <c r="J51" s="10"/>
    </row>
  </sheetData>
  <mergeCells count="13">
    <mergeCell ref="B5:B10"/>
    <mergeCell ref="C6:C10"/>
    <mergeCell ref="D6:D10"/>
    <mergeCell ref="E7:E10"/>
    <mergeCell ref="F7:F10"/>
    <mergeCell ref="D33:D34"/>
    <mergeCell ref="E33:E34"/>
    <mergeCell ref="F33:F34"/>
    <mergeCell ref="I7:I10"/>
    <mergeCell ref="C5:I5"/>
    <mergeCell ref="E6:I6"/>
    <mergeCell ref="G7:G10"/>
    <mergeCell ref="H7:H10"/>
  </mergeCells>
  <conditionalFormatting sqref="D12:D28">
    <cfRule type="cellIs" dxfId="41" priority="3" stopIfTrue="1" operator="lessThan">
      <formula>$D$28-3.5</formula>
    </cfRule>
    <cfRule type="cellIs" dxfId="40" priority="4" stopIfTrue="1" operator="greaterThan">
      <formula>$D$28+3.5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21.21875" style="2" customWidth="1"/>
    <col min="3" max="3" width="12.77734375" style="2" customWidth="1"/>
    <col min="4" max="8" width="11.5546875" style="2" customWidth="1"/>
    <col min="9" max="16384" width="11.44140625" style="2"/>
  </cols>
  <sheetData>
    <row r="1" spans="2:8" ht="13.5" customHeight="1" x14ac:dyDescent="0.3"/>
    <row r="2" spans="2:8" ht="13.5" customHeight="1" x14ac:dyDescent="0.3">
      <c r="B2" s="30" t="s">
        <v>123</v>
      </c>
      <c r="C2" s="31"/>
      <c r="D2" s="31"/>
      <c r="E2" s="31"/>
      <c r="F2" s="31"/>
      <c r="G2" s="31"/>
      <c r="H2" s="31"/>
    </row>
    <row r="3" spans="2:8" ht="13.5" customHeight="1" x14ac:dyDescent="0.3">
      <c r="B3" s="32" t="s">
        <v>32</v>
      </c>
      <c r="C3" s="33"/>
      <c r="D3" s="33"/>
      <c r="E3" s="33"/>
      <c r="F3" s="33"/>
      <c r="G3" s="33"/>
      <c r="H3" s="33"/>
    </row>
    <row r="4" spans="2:8" ht="13.5" customHeight="1" x14ac:dyDescent="0.3">
      <c r="B4" s="34"/>
      <c r="C4" s="35"/>
      <c r="D4" s="35"/>
      <c r="E4" s="35"/>
      <c r="F4" s="35"/>
      <c r="G4" s="35"/>
      <c r="H4" s="35"/>
    </row>
    <row r="5" spans="2:8" ht="18" customHeight="1" x14ac:dyDescent="0.3">
      <c r="B5" s="234" t="s">
        <v>6</v>
      </c>
      <c r="C5" s="225" t="s">
        <v>30</v>
      </c>
      <c r="D5" s="234"/>
      <c r="E5" s="234"/>
      <c r="F5" s="234"/>
      <c r="G5" s="234"/>
      <c r="H5" s="234"/>
    </row>
    <row r="6" spans="2:8" ht="15" customHeight="1" x14ac:dyDescent="0.3">
      <c r="B6" s="228"/>
      <c r="C6" s="224" t="s">
        <v>31</v>
      </c>
      <c r="D6" s="225" t="s">
        <v>111</v>
      </c>
      <c r="E6" s="226"/>
      <c r="F6" s="226"/>
      <c r="G6" s="226"/>
      <c r="H6" s="234"/>
    </row>
    <row r="7" spans="2:8" ht="12" customHeight="1" x14ac:dyDescent="0.3">
      <c r="B7" s="228"/>
      <c r="C7" s="235"/>
      <c r="D7" s="232">
        <v>1</v>
      </c>
      <c r="E7" s="232">
        <v>2</v>
      </c>
      <c r="F7" s="232">
        <v>3</v>
      </c>
      <c r="G7" s="224">
        <v>4</v>
      </c>
      <c r="H7" s="222">
        <v>5</v>
      </c>
    </row>
    <row r="8" spans="2:8" ht="12" customHeight="1" x14ac:dyDescent="0.3">
      <c r="B8" s="229"/>
      <c r="C8" s="235"/>
      <c r="D8" s="235"/>
      <c r="E8" s="235"/>
      <c r="F8" s="235"/>
      <c r="G8" s="225"/>
      <c r="H8" s="224"/>
    </row>
    <row r="9" spans="2:8" ht="12" customHeight="1" x14ac:dyDescent="0.3">
      <c r="B9" s="42"/>
      <c r="C9" s="34"/>
      <c r="D9" s="34"/>
      <c r="E9" s="34"/>
      <c r="F9" s="34"/>
      <c r="G9" s="34"/>
      <c r="H9" s="34"/>
    </row>
    <row r="10" spans="2:8" ht="15" customHeight="1" x14ac:dyDescent="0.3">
      <c r="B10" s="20" t="s">
        <v>13</v>
      </c>
      <c r="C10" s="44">
        <v>100.00000000000001</v>
      </c>
      <c r="D10" s="11">
        <v>9.1999999999999993</v>
      </c>
      <c r="E10" s="11">
        <v>41.2</v>
      </c>
      <c r="F10" s="11">
        <v>31.8</v>
      </c>
      <c r="G10" s="11">
        <v>13.2</v>
      </c>
      <c r="H10" s="11">
        <v>4.5</v>
      </c>
    </row>
    <row r="11" spans="2:8" ht="15" customHeight="1" x14ac:dyDescent="0.3">
      <c r="B11" s="20" t="s">
        <v>14</v>
      </c>
      <c r="C11" s="44">
        <v>100</v>
      </c>
      <c r="D11" s="11">
        <v>10.4</v>
      </c>
      <c r="E11" s="11">
        <v>42.7</v>
      </c>
      <c r="F11" s="11">
        <v>29.2</v>
      </c>
      <c r="G11" s="11">
        <v>12.3</v>
      </c>
      <c r="H11" s="11">
        <v>5.4</v>
      </c>
    </row>
    <row r="12" spans="2:8" ht="15" customHeight="1" x14ac:dyDescent="0.3">
      <c r="B12" s="20" t="s">
        <v>15</v>
      </c>
      <c r="C12" s="44">
        <v>100</v>
      </c>
      <c r="D12" s="11">
        <v>7.3</v>
      </c>
      <c r="E12" s="11">
        <v>44.4</v>
      </c>
      <c r="F12" s="11">
        <v>30</v>
      </c>
      <c r="G12" s="11">
        <v>13.7</v>
      </c>
      <c r="H12" s="11">
        <v>4.5999999999999996</v>
      </c>
    </row>
    <row r="13" spans="2:8" ht="15" customHeight="1" x14ac:dyDescent="0.3">
      <c r="B13" s="20" t="s">
        <v>16</v>
      </c>
      <c r="C13" s="44">
        <v>99.999999999999986</v>
      </c>
      <c r="D13" s="11">
        <v>6.3</v>
      </c>
      <c r="E13" s="11">
        <v>42.2</v>
      </c>
      <c r="F13" s="11">
        <v>33.9</v>
      </c>
      <c r="G13" s="11">
        <v>13.1</v>
      </c>
      <c r="H13" s="11">
        <v>4.5</v>
      </c>
    </row>
    <row r="14" spans="2:8" ht="15" customHeight="1" x14ac:dyDescent="0.3">
      <c r="B14" s="20" t="s">
        <v>17</v>
      </c>
      <c r="C14" s="44">
        <v>99.999999999999986</v>
      </c>
      <c r="D14" s="11">
        <v>8.4</v>
      </c>
      <c r="E14" s="11">
        <v>43.6</v>
      </c>
      <c r="F14" s="11">
        <v>32.6</v>
      </c>
      <c r="G14" s="11">
        <v>11.6</v>
      </c>
      <c r="H14" s="11">
        <v>3.9</v>
      </c>
    </row>
    <row r="15" spans="2:8" ht="15" customHeight="1" x14ac:dyDescent="0.3">
      <c r="B15" s="20" t="s">
        <v>18</v>
      </c>
      <c r="C15" s="44">
        <v>99.999999999999986</v>
      </c>
      <c r="D15" s="11">
        <v>9</v>
      </c>
      <c r="E15" s="11">
        <v>47.8</v>
      </c>
      <c r="F15" s="11">
        <v>29.4</v>
      </c>
      <c r="G15" s="11">
        <v>10.3</v>
      </c>
      <c r="H15" s="11">
        <v>3.5</v>
      </c>
    </row>
    <row r="16" spans="2:8" ht="15" customHeight="1" x14ac:dyDescent="0.3">
      <c r="B16" s="20" t="s">
        <v>19</v>
      </c>
      <c r="C16" s="44">
        <v>100</v>
      </c>
      <c r="D16" s="11">
        <v>7.3</v>
      </c>
      <c r="E16" s="11">
        <v>41</v>
      </c>
      <c r="F16" s="11">
        <v>32.4</v>
      </c>
      <c r="G16" s="11">
        <v>14</v>
      </c>
      <c r="H16" s="11">
        <v>5.3</v>
      </c>
    </row>
    <row r="17" spans="2:8" ht="15" customHeight="1" x14ac:dyDescent="0.3">
      <c r="B17" s="20" t="s">
        <v>105</v>
      </c>
      <c r="C17" s="44">
        <v>100</v>
      </c>
      <c r="D17" s="11">
        <v>10.9</v>
      </c>
      <c r="E17" s="11">
        <v>45.5</v>
      </c>
      <c r="F17" s="11">
        <v>28.8</v>
      </c>
      <c r="G17" s="11">
        <v>10.9</v>
      </c>
      <c r="H17" s="11">
        <v>3.9</v>
      </c>
    </row>
    <row r="18" spans="2:8" ht="15" customHeight="1" x14ac:dyDescent="0.3">
      <c r="B18" s="20" t="s">
        <v>20</v>
      </c>
      <c r="C18" s="44">
        <v>100</v>
      </c>
      <c r="D18" s="11">
        <v>8.6999999999999993</v>
      </c>
      <c r="E18" s="11">
        <v>45</v>
      </c>
      <c r="F18" s="11">
        <v>30.8</v>
      </c>
      <c r="G18" s="11">
        <v>11.5</v>
      </c>
      <c r="H18" s="11">
        <v>4</v>
      </c>
    </row>
    <row r="19" spans="2:8" ht="15" customHeight="1" x14ac:dyDescent="0.3">
      <c r="B19" s="20" t="s">
        <v>21</v>
      </c>
      <c r="C19" s="44">
        <v>100</v>
      </c>
      <c r="D19" s="11">
        <v>7.9</v>
      </c>
      <c r="E19" s="11">
        <v>44.1</v>
      </c>
      <c r="F19" s="11">
        <v>31.1</v>
      </c>
      <c r="G19" s="11">
        <v>12.2</v>
      </c>
      <c r="H19" s="11">
        <v>4.7</v>
      </c>
    </row>
    <row r="20" spans="2:8" ht="15" customHeight="1" x14ac:dyDescent="0.3">
      <c r="B20" s="20" t="s">
        <v>22</v>
      </c>
      <c r="C20" s="44">
        <v>100</v>
      </c>
      <c r="D20" s="11">
        <v>11.3</v>
      </c>
      <c r="E20" s="11">
        <v>42.4</v>
      </c>
      <c r="F20" s="11">
        <v>29.9</v>
      </c>
      <c r="G20" s="11">
        <v>12</v>
      </c>
      <c r="H20" s="11">
        <v>4.4000000000000004</v>
      </c>
    </row>
    <row r="21" spans="2:8" ht="15" customHeight="1" x14ac:dyDescent="0.3">
      <c r="B21" s="20" t="s">
        <v>23</v>
      </c>
      <c r="C21" s="44">
        <v>100</v>
      </c>
      <c r="D21" s="11">
        <v>11</v>
      </c>
      <c r="E21" s="11">
        <v>43.7</v>
      </c>
      <c r="F21" s="11">
        <v>29.9</v>
      </c>
      <c r="G21" s="11">
        <v>11.4</v>
      </c>
      <c r="H21" s="11">
        <v>4</v>
      </c>
    </row>
    <row r="22" spans="2:8" ht="15" customHeight="1" x14ac:dyDescent="0.3">
      <c r="B22" s="20" t="s">
        <v>24</v>
      </c>
      <c r="C22" s="44">
        <v>100</v>
      </c>
      <c r="D22" s="11">
        <v>9.3000000000000007</v>
      </c>
      <c r="E22" s="11">
        <v>44.4</v>
      </c>
      <c r="F22" s="11">
        <v>32.1</v>
      </c>
      <c r="G22" s="11">
        <v>10.4</v>
      </c>
      <c r="H22" s="11">
        <v>3.7</v>
      </c>
    </row>
    <row r="23" spans="2:8" ht="15" customHeight="1" x14ac:dyDescent="0.3">
      <c r="B23" s="20" t="s">
        <v>25</v>
      </c>
      <c r="C23" s="44">
        <v>100</v>
      </c>
      <c r="D23" s="11">
        <v>11.3</v>
      </c>
      <c r="E23" s="11">
        <v>46</v>
      </c>
      <c r="F23" s="11">
        <v>28.9</v>
      </c>
      <c r="G23" s="11">
        <v>10.199999999999999</v>
      </c>
      <c r="H23" s="11">
        <v>3.5</v>
      </c>
    </row>
    <row r="24" spans="2:8" ht="15" customHeight="1" x14ac:dyDescent="0.3">
      <c r="B24" s="20" t="s">
        <v>26</v>
      </c>
      <c r="C24" s="44">
        <v>100</v>
      </c>
      <c r="D24" s="11">
        <v>13.7</v>
      </c>
      <c r="E24" s="11">
        <v>47.8</v>
      </c>
      <c r="F24" s="11">
        <v>26.2</v>
      </c>
      <c r="G24" s="11">
        <v>9.1</v>
      </c>
      <c r="H24" s="11">
        <v>3.1</v>
      </c>
    </row>
    <row r="25" spans="2:8" ht="15" customHeight="1" x14ac:dyDescent="0.3">
      <c r="B25" s="20" t="s">
        <v>27</v>
      </c>
      <c r="C25" s="44">
        <v>100</v>
      </c>
      <c r="D25" s="11">
        <v>8.9</v>
      </c>
      <c r="E25" s="11">
        <v>41.4</v>
      </c>
      <c r="F25" s="11">
        <v>32</v>
      </c>
      <c r="G25" s="11">
        <v>12.3</v>
      </c>
      <c r="H25" s="11">
        <v>5.4</v>
      </c>
    </row>
    <row r="26" spans="2:8" ht="15" customHeight="1" x14ac:dyDescent="0.3">
      <c r="B26" s="16" t="s">
        <v>11</v>
      </c>
      <c r="C26" s="43">
        <v>100</v>
      </c>
      <c r="D26" s="15">
        <v>9.1</v>
      </c>
      <c r="E26" s="15">
        <v>43.7</v>
      </c>
      <c r="F26" s="15">
        <v>30.8</v>
      </c>
      <c r="G26" s="15">
        <v>12</v>
      </c>
      <c r="H26" s="15">
        <v>4.5</v>
      </c>
    </row>
    <row r="27" spans="2:8" ht="11.25" customHeight="1" x14ac:dyDescent="0.25">
      <c r="B27" s="12" t="s">
        <v>28</v>
      </c>
      <c r="C27" s="12"/>
      <c r="D27" s="12"/>
      <c r="E27" s="12"/>
      <c r="F27" s="12"/>
      <c r="G27" s="12"/>
      <c r="H27" s="12"/>
    </row>
    <row r="28" spans="2:8" ht="11.25" customHeight="1" x14ac:dyDescent="0.25">
      <c r="B28" s="12" t="s">
        <v>12</v>
      </c>
      <c r="C28" s="12"/>
      <c r="D28" s="12"/>
      <c r="E28" s="12"/>
      <c r="F28" s="12"/>
      <c r="G28" s="12"/>
      <c r="H28" s="12"/>
    </row>
    <row r="29" spans="2:8" ht="13.5" customHeight="1" x14ac:dyDescent="0.3"/>
    <row r="30" spans="2:8" ht="13.5" customHeight="1" x14ac:dyDescent="0.3"/>
  </sheetData>
  <mergeCells count="9">
    <mergeCell ref="H7:H8"/>
    <mergeCell ref="C5:H5"/>
    <mergeCell ref="D6:H6"/>
    <mergeCell ref="B5:B8"/>
    <mergeCell ref="C6:C8"/>
    <mergeCell ref="D7:D8"/>
    <mergeCell ref="E7:E8"/>
    <mergeCell ref="F7:F8"/>
    <mergeCell ref="G7:G8"/>
  </mergeCells>
  <conditionalFormatting sqref="D10:D26">
    <cfRule type="cellIs" dxfId="39" priority="7" stopIfTrue="1" operator="lessThan">
      <formula>$D$26-3</formula>
    </cfRule>
    <cfRule type="cellIs" dxfId="38" priority="8" stopIfTrue="1" operator="greaterThan">
      <formula>$D$26+3</formula>
    </cfRule>
  </conditionalFormatting>
  <conditionalFormatting sqref="E10:E26">
    <cfRule type="cellIs" dxfId="37" priority="9" stopIfTrue="1" operator="lessThan">
      <formula>$E$26-3</formula>
    </cfRule>
    <cfRule type="cellIs" dxfId="36" priority="10" stopIfTrue="1" operator="greaterThan">
      <formula>$E$26+3</formula>
    </cfRule>
  </conditionalFormatting>
  <conditionalFormatting sqref="F10:F26">
    <cfRule type="cellIs" dxfId="35" priority="11" stopIfTrue="1" operator="lessThan">
      <formula>$F$26-3</formula>
    </cfRule>
    <cfRule type="cellIs" dxfId="34" priority="12" stopIfTrue="1" operator="greaterThan">
      <formula>$F$26+3</formula>
    </cfRule>
  </conditionalFormatting>
  <conditionalFormatting sqref="H10:H26">
    <cfRule type="cellIs" dxfId="33" priority="4" stopIfTrue="1" operator="lessThan">
      <formula>$H$26-1.2</formula>
    </cfRule>
    <cfRule type="cellIs" dxfId="32" priority="3" stopIfTrue="1" operator="greaterThan">
      <formula>$H$26+1.2</formula>
    </cfRule>
  </conditionalFormatting>
  <conditionalFormatting sqref="G10:G26">
    <cfRule type="cellIs" dxfId="31" priority="2" stopIfTrue="1" operator="greaterThan">
      <formula>$G$26+1.5</formula>
    </cfRule>
    <cfRule type="cellIs" dxfId="30" priority="1" stopIfTrue="1" operator="lessThan">
      <formula>$G$26-1.5</formula>
    </cfRule>
  </conditionalFormatting>
  <pageMargins left="0.70866141732283472" right="0.70866141732283472" top="0.78740157480314965" bottom="0.78740157480314965" header="0.31496062992125984" footer="0.31496062992125984"/>
  <pageSetup paperSize="9" scale="93" orientation="portrait" r:id="rId1"/>
  <headerFooter>
    <oddFooter>&amp;L&amp;"MetaNormalLF-Roman,Standard"&amp;9Statistisches Bundesamt, Pflegestatistik 2021, Ländervergleich - Ambulante Pflege- und Betreuungsdienste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9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2" customWidth="1"/>
    <col min="2" max="2" width="5.77734375" style="2" customWidth="1"/>
    <col min="3" max="3" width="21.44140625" style="2" customWidth="1"/>
    <col min="4" max="8" width="13.21875" style="2" customWidth="1"/>
    <col min="9" max="12" width="17.77734375" style="2" customWidth="1"/>
    <col min="13" max="13" width="5.77734375" style="2" customWidth="1"/>
    <col min="14" max="16384" width="11.44140625" style="2"/>
  </cols>
  <sheetData>
    <row r="2" spans="2:13" ht="13.5" customHeight="1" x14ac:dyDescent="0.3">
      <c r="B2" s="112" t="s">
        <v>123</v>
      </c>
      <c r="C2" s="45"/>
      <c r="D2" s="45"/>
      <c r="E2" s="45"/>
      <c r="G2" s="22"/>
      <c r="H2" s="45"/>
      <c r="I2" s="112" t="s">
        <v>123</v>
      </c>
      <c r="J2" s="45"/>
      <c r="K2" s="45"/>
      <c r="L2" s="45"/>
    </row>
    <row r="3" spans="2:13" ht="13.5" customHeight="1" x14ac:dyDescent="0.3">
      <c r="B3" s="46" t="s">
        <v>101</v>
      </c>
      <c r="C3" s="47"/>
      <c r="D3" s="47"/>
      <c r="E3" s="47"/>
      <c r="G3" s="22"/>
      <c r="H3" s="47"/>
      <c r="I3" s="46" t="s">
        <v>101</v>
      </c>
      <c r="J3" s="47"/>
      <c r="K3" s="47"/>
      <c r="L3" s="47"/>
    </row>
    <row r="4" spans="2:13" x14ac:dyDescent="0.25">
      <c r="C4" s="18"/>
      <c r="D4" s="48"/>
      <c r="E4" s="18"/>
      <c r="F4" s="18"/>
      <c r="G4" s="49"/>
      <c r="H4" s="18"/>
      <c r="I4" s="18"/>
      <c r="J4" s="18"/>
      <c r="K4" s="49"/>
    </row>
    <row r="5" spans="2:13" ht="18" customHeight="1" x14ac:dyDescent="0.3">
      <c r="B5" s="236" t="s">
        <v>45</v>
      </c>
      <c r="C5" s="237" t="s">
        <v>6</v>
      </c>
      <c r="D5" s="240" t="s">
        <v>33</v>
      </c>
      <c r="E5" s="173" t="s">
        <v>34</v>
      </c>
      <c r="F5" s="237"/>
      <c r="G5" s="237"/>
      <c r="H5" s="237"/>
      <c r="I5" s="174" t="s">
        <v>46</v>
      </c>
      <c r="J5" s="174"/>
      <c r="K5" s="174"/>
      <c r="L5" s="175"/>
      <c r="M5" s="243" t="s">
        <v>45</v>
      </c>
    </row>
    <row r="6" spans="2:13" ht="15" customHeight="1" x14ac:dyDescent="0.3">
      <c r="B6" s="177"/>
      <c r="C6" s="238"/>
      <c r="D6" s="241"/>
      <c r="E6" s="246" t="s">
        <v>35</v>
      </c>
      <c r="F6" s="173" t="s">
        <v>36</v>
      </c>
      <c r="G6" s="174"/>
      <c r="H6" s="237"/>
      <c r="I6" s="174" t="s">
        <v>37</v>
      </c>
      <c r="J6" s="174"/>
      <c r="K6" s="174"/>
      <c r="L6" s="175"/>
      <c r="M6" s="244"/>
    </row>
    <row r="7" spans="2:13" ht="12" customHeight="1" x14ac:dyDescent="0.3">
      <c r="B7" s="177"/>
      <c r="C7" s="238"/>
      <c r="D7" s="241"/>
      <c r="E7" s="247"/>
      <c r="F7" s="249" t="s">
        <v>38</v>
      </c>
      <c r="G7" s="246" t="s">
        <v>39</v>
      </c>
      <c r="H7" s="243" t="s">
        <v>40</v>
      </c>
      <c r="I7" s="252" t="s">
        <v>41</v>
      </c>
      <c r="J7" s="255" t="s">
        <v>42</v>
      </c>
      <c r="K7" s="255" t="s">
        <v>43</v>
      </c>
      <c r="L7" s="256" t="s">
        <v>44</v>
      </c>
      <c r="M7" s="244"/>
    </row>
    <row r="8" spans="2:13" x14ac:dyDescent="0.3">
      <c r="B8" s="177"/>
      <c r="C8" s="238"/>
      <c r="D8" s="241"/>
      <c r="E8" s="247"/>
      <c r="F8" s="249"/>
      <c r="G8" s="246"/>
      <c r="H8" s="246"/>
      <c r="I8" s="253"/>
      <c r="J8" s="247"/>
      <c r="K8" s="247"/>
      <c r="L8" s="257"/>
      <c r="M8" s="244"/>
    </row>
    <row r="9" spans="2:13" x14ac:dyDescent="0.3">
      <c r="B9" s="177"/>
      <c r="C9" s="238"/>
      <c r="D9" s="241"/>
      <c r="E9" s="247"/>
      <c r="F9" s="249"/>
      <c r="G9" s="246"/>
      <c r="H9" s="246"/>
      <c r="I9" s="253"/>
      <c r="J9" s="247"/>
      <c r="K9" s="247"/>
      <c r="L9" s="257"/>
      <c r="M9" s="244"/>
    </row>
    <row r="10" spans="2:13" x14ac:dyDescent="0.3">
      <c r="B10" s="177"/>
      <c r="C10" s="238"/>
      <c r="D10" s="241"/>
      <c r="E10" s="247"/>
      <c r="F10" s="249"/>
      <c r="G10" s="246"/>
      <c r="H10" s="246"/>
      <c r="I10" s="253"/>
      <c r="J10" s="247"/>
      <c r="K10" s="247"/>
      <c r="L10" s="257"/>
      <c r="M10" s="244"/>
    </row>
    <row r="11" spans="2:13" x14ac:dyDescent="0.3">
      <c r="B11" s="178"/>
      <c r="C11" s="239"/>
      <c r="D11" s="242"/>
      <c r="E11" s="248"/>
      <c r="F11" s="250"/>
      <c r="G11" s="251"/>
      <c r="H11" s="251"/>
      <c r="I11" s="254"/>
      <c r="J11" s="248"/>
      <c r="K11" s="248"/>
      <c r="L11" s="258"/>
      <c r="M11" s="245"/>
    </row>
    <row r="12" spans="2:13" x14ac:dyDescent="0.3">
      <c r="C12" s="53"/>
      <c r="D12" s="19"/>
      <c r="E12" s="19"/>
      <c r="F12" s="51"/>
      <c r="G12" s="19"/>
      <c r="H12" s="19"/>
      <c r="I12" s="52"/>
      <c r="J12" s="19"/>
      <c r="K12" s="50"/>
      <c r="L12" s="54"/>
    </row>
    <row r="13" spans="2:13" ht="15" customHeight="1" x14ac:dyDescent="0.3">
      <c r="B13" s="96">
        <v>1</v>
      </c>
      <c r="C13" s="20" t="s">
        <v>13</v>
      </c>
      <c r="D13" s="10">
        <v>40052</v>
      </c>
      <c r="E13" s="10">
        <v>8533</v>
      </c>
      <c r="F13" s="10">
        <v>12320</v>
      </c>
      <c r="G13" s="10">
        <v>9687</v>
      </c>
      <c r="H13" s="10">
        <v>8162</v>
      </c>
      <c r="I13" s="10">
        <v>1214</v>
      </c>
      <c r="J13" s="10">
        <v>72</v>
      </c>
      <c r="K13" s="10">
        <v>35</v>
      </c>
      <c r="L13" s="36">
        <v>29</v>
      </c>
      <c r="M13" s="96">
        <v>1</v>
      </c>
    </row>
    <row r="14" spans="2:13" ht="15" customHeight="1" x14ac:dyDescent="0.3">
      <c r="B14" s="96">
        <v>2</v>
      </c>
      <c r="C14" s="20" t="s">
        <v>14</v>
      </c>
      <c r="D14" s="10">
        <v>56992</v>
      </c>
      <c r="E14" s="10">
        <v>15972</v>
      </c>
      <c r="F14" s="10">
        <v>18268</v>
      </c>
      <c r="G14" s="10">
        <v>9999</v>
      </c>
      <c r="H14" s="10">
        <v>11685</v>
      </c>
      <c r="I14" s="10">
        <v>979</v>
      </c>
      <c r="J14" s="10">
        <v>24</v>
      </c>
      <c r="K14" s="10">
        <v>7</v>
      </c>
      <c r="L14" s="36">
        <v>58</v>
      </c>
      <c r="M14" s="96">
        <v>2</v>
      </c>
    </row>
    <row r="15" spans="2:13" ht="15" customHeight="1" x14ac:dyDescent="0.3">
      <c r="B15" s="96">
        <v>3</v>
      </c>
      <c r="C15" s="20" t="s">
        <v>15</v>
      </c>
      <c r="D15" s="10">
        <v>24387</v>
      </c>
      <c r="E15" s="10">
        <v>9862</v>
      </c>
      <c r="F15" s="10">
        <v>9306</v>
      </c>
      <c r="G15" s="10">
        <v>1740</v>
      </c>
      <c r="H15" s="10">
        <v>2897</v>
      </c>
      <c r="I15" s="10">
        <v>526</v>
      </c>
      <c r="J15" s="10">
        <v>4</v>
      </c>
      <c r="K15" s="10">
        <v>3</v>
      </c>
      <c r="L15" s="36">
        <v>49</v>
      </c>
      <c r="M15" s="96">
        <v>3</v>
      </c>
    </row>
    <row r="16" spans="2:13" ht="15" customHeight="1" x14ac:dyDescent="0.3">
      <c r="B16" s="96">
        <v>4</v>
      </c>
      <c r="C16" s="20" t="s">
        <v>16</v>
      </c>
      <c r="D16" s="10">
        <v>20012</v>
      </c>
      <c r="E16" s="10">
        <v>6724</v>
      </c>
      <c r="F16" s="10">
        <v>10630</v>
      </c>
      <c r="G16" s="10">
        <v>953</v>
      </c>
      <c r="H16" s="10">
        <v>1336</v>
      </c>
      <c r="I16" s="10">
        <v>352</v>
      </c>
      <c r="J16" s="10">
        <v>3</v>
      </c>
      <c r="K16" s="10">
        <v>1</v>
      </c>
      <c r="L16" s="36">
        <v>13</v>
      </c>
      <c r="M16" s="96">
        <v>4</v>
      </c>
    </row>
    <row r="17" spans="2:13" ht="15" customHeight="1" x14ac:dyDescent="0.3">
      <c r="B17" s="96">
        <v>5</v>
      </c>
      <c r="C17" s="20" t="s">
        <v>17</v>
      </c>
      <c r="D17" s="10">
        <v>4693</v>
      </c>
      <c r="E17" s="10">
        <v>808</v>
      </c>
      <c r="F17" s="10">
        <v>2074</v>
      </c>
      <c r="G17" s="10">
        <v>636</v>
      </c>
      <c r="H17" s="10">
        <v>996</v>
      </c>
      <c r="I17" s="10">
        <v>174</v>
      </c>
      <c r="J17" s="10">
        <v>4</v>
      </c>
      <c r="K17" s="10">
        <v>1</v>
      </c>
      <c r="L17" s="152" t="s">
        <v>132</v>
      </c>
      <c r="M17" s="96">
        <v>5</v>
      </c>
    </row>
    <row r="18" spans="2:13" ht="15" customHeight="1" x14ac:dyDescent="0.3">
      <c r="B18" s="96">
        <v>6</v>
      </c>
      <c r="C18" s="20" t="s">
        <v>18</v>
      </c>
      <c r="D18" s="10">
        <v>13458</v>
      </c>
      <c r="E18" s="10">
        <v>4185</v>
      </c>
      <c r="F18" s="10">
        <v>4105</v>
      </c>
      <c r="G18" s="10">
        <v>1283</v>
      </c>
      <c r="H18" s="10">
        <v>3241</v>
      </c>
      <c r="I18" s="10">
        <v>563</v>
      </c>
      <c r="J18" s="10">
        <v>67</v>
      </c>
      <c r="K18" s="10">
        <v>6</v>
      </c>
      <c r="L18" s="36">
        <v>8</v>
      </c>
      <c r="M18" s="96">
        <v>6</v>
      </c>
    </row>
    <row r="19" spans="2:13" ht="15" customHeight="1" x14ac:dyDescent="0.3">
      <c r="B19" s="96">
        <v>7</v>
      </c>
      <c r="C19" s="20" t="s">
        <v>19</v>
      </c>
      <c r="D19" s="10">
        <v>32899</v>
      </c>
      <c r="E19" s="10">
        <v>10272</v>
      </c>
      <c r="F19" s="10">
        <v>10335</v>
      </c>
      <c r="G19" s="10">
        <v>5131</v>
      </c>
      <c r="H19" s="10">
        <v>6385</v>
      </c>
      <c r="I19" s="10">
        <v>729</v>
      </c>
      <c r="J19" s="10">
        <v>16</v>
      </c>
      <c r="K19" s="10">
        <v>1</v>
      </c>
      <c r="L19" s="36">
        <v>30</v>
      </c>
      <c r="M19" s="96">
        <v>7</v>
      </c>
    </row>
    <row r="20" spans="2:13" ht="15" customHeight="1" x14ac:dyDescent="0.3">
      <c r="B20" s="96">
        <v>8</v>
      </c>
      <c r="C20" s="20" t="s">
        <v>105</v>
      </c>
      <c r="D20" s="10">
        <v>13068</v>
      </c>
      <c r="E20" s="10">
        <v>3993</v>
      </c>
      <c r="F20" s="10">
        <v>7110</v>
      </c>
      <c r="G20" s="10">
        <v>766</v>
      </c>
      <c r="H20" s="10">
        <v>749</v>
      </c>
      <c r="I20" s="10">
        <v>422</v>
      </c>
      <c r="J20" s="10">
        <v>6</v>
      </c>
      <c r="K20" s="10">
        <v>12</v>
      </c>
      <c r="L20" s="36">
        <v>10</v>
      </c>
      <c r="M20" s="96">
        <v>8</v>
      </c>
    </row>
    <row r="21" spans="2:13" ht="15" customHeight="1" x14ac:dyDescent="0.3">
      <c r="B21" s="96">
        <v>9</v>
      </c>
      <c r="C21" s="20" t="s">
        <v>20</v>
      </c>
      <c r="D21" s="10">
        <v>45360</v>
      </c>
      <c r="E21" s="10">
        <v>9252</v>
      </c>
      <c r="F21" s="10">
        <v>19654</v>
      </c>
      <c r="G21" s="10">
        <v>7586</v>
      </c>
      <c r="H21" s="10">
        <v>7437</v>
      </c>
      <c r="I21" s="10">
        <v>1355</v>
      </c>
      <c r="J21" s="10">
        <v>39</v>
      </c>
      <c r="K21" s="10">
        <v>2</v>
      </c>
      <c r="L21" s="36">
        <v>35</v>
      </c>
      <c r="M21" s="96">
        <v>9</v>
      </c>
    </row>
    <row r="22" spans="2:13" ht="15" customHeight="1" x14ac:dyDescent="0.3">
      <c r="B22" s="96">
        <v>10</v>
      </c>
      <c r="C22" s="20" t="s">
        <v>21</v>
      </c>
      <c r="D22" s="10">
        <v>97237</v>
      </c>
      <c r="E22" s="10">
        <v>27988</v>
      </c>
      <c r="F22" s="10">
        <v>32254</v>
      </c>
      <c r="G22" s="10">
        <v>14300</v>
      </c>
      <c r="H22" s="10">
        <v>16826</v>
      </c>
      <c r="I22" s="10">
        <v>5697</v>
      </c>
      <c r="J22" s="10">
        <v>47</v>
      </c>
      <c r="K22" s="10">
        <v>23</v>
      </c>
      <c r="L22" s="36">
        <v>102</v>
      </c>
      <c r="M22" s="96">
        <v>10</v>
      </c>
    </row>
    <row r="23" spans="2:13" ht="15" customHeight="1" x14ac:dyDescent="0.3">
      <c r="B23" s="96">
        <v>11</v>
      </c>
      <c r="C23" s="20" t="s">
        <v>22</v>
      </c>
      <c r="D23" s="10">
        <v>17300</v>
      </c>
      <c r="E23" s="10">
        <v>5120</v>
      </c>
      <c r="F23" s="10">
        <v>5345</v>
      </c>
      <c r="G23" s="10">
        <v>3050</v>
      </c>
      <c r="H23" s="10">
        <v>2972</v>
      </c>
      <c r="I23" s="10">
        <v>767</v>
      </c>
      <c r="J23" s="10">
        <v>20</v>
      </c>
      <c r="K23" s="10">
        <v>5</v>
      </c>
      <c r="L23" s="36">
        <v>21</v>
      </c>
      <c r="M23" s="96">
        <v>11</v>
      </c>
    </row>
    <row r="24" spans="2:13" ht="15" customHeight="1" x14ac:dyDescent="0.3">
      <c r="B24" s="96">
        <v>12</v>
      </c>
      <c r="C24" s="20" t="s">
        <v>23</v>
      </c>
      <c r="D24" s="10">
        <v>4237</v>
      </c>
      <c r="E24" s="10">
        <v>1173</v>
      </c>
      <c r="F24" s="10">
        <v>1304</v>
      </c>
      <c r="G24" s="10">
        <v>789</v>
      </c>
      <c r="H24" s="10">
        <v>671</v>
      </c>
      <c r="I24" s="10">
        <v>291</v>
      </c>
      <c r="J24" s="10">
        <v>1</v>
      </c>
      <c r="K24" s="10">
        <v>4</v>
      </c>
      <c r="L24" s="36">
        <v>4</v>
      </c>
      <c r="M24" s="96">
        <v>12</v>
      </c>
    </row>
    <row r="25" spans="2:13" ht="15" customHeight="1" x14ac:dyDescent="0.3">
      <c r="B25" s="96">
        <v>13</v>
      </c>
      <c r="C25" s="20" t="s">
        <v>24</v>
      </c>
      <c r="D25" s="10">
        <v>28877</v>
      </c>
      <c r="E25" s="10">
        <v>7575</v>
      </c>
      <c r="F25" s="10">
        <v>16690</v>
      </c>
      <c r="G25" s="10">
        <v>1862</v>
      </c>
      <c r="H25" s="10">
        <v>1674</v>
      </c>
      <c r="I25" s="10">
        <v>1028</v>
      </c>
      <c r="J25" s="10">
        <v>14</v>
      </c>
      <c r="K25" s="10">
        <v>3</v>
      </c>
      <c r="L25" s="36">
        <v>31</v>
      </c>
      <c r="M25" s="96">
        <v>13</v>
      </c>
    </row>
    <row r="26" spans="2:13" ht="15" customHeight="1" x14ac:dyDescent="0.3">
      <c r="B26" s="96">
        <v>14</v>
      </c>
      <c r="C26" s="20" t="s">
        <v>25</v>
      </c>
      <c r="D26" s="10">
        <v>15176</v>
      </c>
      <c r="E26" s="10">
        <v>4974</v>
      </c>
      <c r="F26" s="10">
        <v>8175</v>
      </c>
      <c r="G26" s="10">
        <v>904</v>
      </c>
      <c r="H26" s="10">
        <v>676</v>
      </c>
      <c r="I26" s="10">
        <v>428</v>
      </c>
      <c r="J26" s="10">
        <v>4</v>
      </c>
      <c r="K26" s="10">
        <v>7</v>
      </c>
      <c r="L26" s="36">
        <v>8</v>
      </c>
      <c r="M26" s="96">
        <v>14</v>
      </c>
    </row>
    <row r="27" spans="2:13" ht="15" customHeight="1" x14ac:dyDescent="0.3">
      <c r="B27" s="96">
        <v>15</v>
      </c>
      <c r="C27" s="20" t="s">
        <v>26</v>
      </c>
      <c r="D27" s="10">
        <v>15387</v>
      </c>
      <c r="E27" s="10">
        <v>3831</v>
      </c>
      <c r="F27" s="10">
        <v>6226</v>
      </c>
      <c r="G27" s="10">
        <v>2257</v>
      </c>
      <c r="H27" s="10">
        <v>2608</v>
      </c>
      <c r="I27" s="10">
        <v>437</v>
      </c>
      <c r="J27" s="10">
        <v>10</v>
      </c>
      <c r="K27" s="10">
        <v>4</v>
      </c>
      <c r="L27" s="36">
        <v>14</v>
      </c>
      <c r="M27" s="96">
        <v>15</v>
      </c>
    </row>
    <row r="28" spans="2:13" ht="15" customHeight="1" x14ac:dyDescent="0.3">
      <c r="B28" s="96">
        <v>16</v>
      </c>
      <c r="C28" s="20" t="s">
        <v>27</v>
      </c>
      <c r="D28" s="10">
        <v>13725</v>
      </c>
      <c r="E28" s="10">
        <v>4423</v>
      </c>
      <c r="F28" s="10">
        <v>7133</v>
      </c>
      <c r="G28" s="10">
        <v>862</v>
      </c>
      <c r="H28" s="10">
        <v>720</v>
      </c>
      <c r="I28" s="10">
        <v>576</v>
      </c>
      <c r="J28" s="10">
        <v>2</v>
      </c>
      <c r="K28" s="10">
        <v>2</v>
      </c>
      <c r="L28" s="36">
        <v>7</v>
      </c>
      <c r="M28" s="96">
        <v>16</v>
      </c>
    </row>
    <row r="29" spans="2:13" ht="15" customHeight="1" x14ac:dyDescent="0.3">
      <c r="B29" s="96">
        <v>17</v>
      </c>
      <c r="C29" s="16" t="s">
        <v>11</v>
      </c>
      <c r="D29" s="14">
        <v>442860</v>
      </c>
      <c r="E29" s="14">
        <v>124685</v>
      </c>
      <c r="F29" s="14">
        <v>170929</v>
      </c>
      <c r="G29" s="14">
        <v>61805</v>
      </c>
      <c r="H29" s="14">
        <v>69035</v>
      </c>
      <c r="I29" s="14">
        <v>15538</v>
      </c>
      <c r="J29" s="14">
        <v>333</v>
      </c>
      <c r="K29" s="14">
        <v>116</v>
      </c>
      <c r="L29" s="55">
        <v>419</v>
      </c>
      <c r="M29" s="96">
        <v>17</v>
      </c>
    </row>
  </sheetData>
  <mergeCells count="16">
    <mergeCell ref="B5:B11"/>
    <mergeCell ref="C5:C11"/>
    <mergeCell ref="D5:D11"/>
    <mergeCell ref="M5:M11"/>
    <mergeCell ref="E5:H5"/>
    <mergeCell ref="I5:L5"/>
    <mergeCell ref="I6:L6"/>
    <mergeCell ref="F6:H6"/>
    <mergeCell ref="E6:E11"/>
    <mergeCell ref="F7:F11"/>
    <mergeCell ref="G7:G11"/>
    <mergeCell ref="H7:H11"/>
    <mergeCell ref="I7:I11"/>
    <mergeCell ref="J7:J11"/>
    <mergeCell ref="K7:K11"/>
    <mergeCell ref="L7:L11"/>
  </mergeCells>
  <pageMargins left="0.70866141732283472" right="0.70866141732283472" top="0.78740157480314965" bottom="0.78740157480314965" header="0.31496062992125984" footer="0.31496062992125984"/>
  <pageSetup paperSize="9" scale="91" fitToWidth="2" orientation="portrait" r:id="rId1"/>
  <headerFooter>
    <oddFooter>&amp;L&amp;"MetaNormalLF-Roman,Standard"&amp;9Statistisches Bundesamt, Pflegestatistik 2021, Ländervergleich - Ambulante Pflege- und Betreuungsdienste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'Tabelle 1.1'!Druckbereich</vt:lpstr>
      <vt:lpstr>'Tabelle 1.3'!Druckbereich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Pflegestatistik - Pflege im Rahmen der Pflegeversicherung - Ländervergleich - Ambulante Pflege- und Betreuungsdienste - 2021</dc:title>
  <dc:creator/>
  <cp:keywords>Pflegebedürftige, Träger, Pflegegrad, Personal</cp:keywords>
  <cp:lastModifiedBy/>
  <dcterms:created xsi:type="dcterms:W3CDTF">2022-12-19T13:45:25Z</dcterms:created>
  <dcterms:modified xsi:type="dcterms:W3CDTF">2022-12-19T14:03:23Z</dcterms:modified>
</cp:coreProperties>
</file>