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32772" yWindow="32772" windowWidth="11520" windowHeight="11136"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91029"/>
</workbook>
</file>

<file path=xl/calcChain.xml><?xml version="1.0" encoding="utf-8"?>
<calcChain xmlns="http://schemas.openxmlformats.org/spreadsheetml/2006/main">
  <c r="A94" i="28" l="1"/>
  <c r="A36" i="26"/>
</calcChain>
</file>

<file path=xl/sharedStrings.xml><?xml version="1.0" encoding="utf-8"?>
<sst xmlns="http://schemas.openxmlformats.org/spreadsheetml/2006/main" count="2002" uniqueCount="538">
  <si>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</si>
  <si>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</si>
  <si>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</si>
  <si>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</si>
  <si>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</si>
  <si>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</si>
  <si>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</si>
  <si>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</si>
  <si>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</si>
  <si>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</si>
  <si>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</si>
  <si>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</si>
  <si>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</si>
  <si>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</si>
  <si>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</si>
  <si>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</si>
  <si>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</si>
  <si>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</si>
  <si>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</si>
  <si>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</si>
  <si>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</si>
  <si>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</si>
  <si>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</si>
  <si>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</si>
  <si>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</si>
  <si>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</si>
  <si>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</si>
  <si>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</si>
  <si>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</si>
  <si>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</si>
  <si>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</si>
  <si>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</si>
  <si>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</si>
  <si>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</si>
  <si>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</si>
  <si>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</si>
  <si>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</si>
  <si>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</si>
  <si>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</si>
  <si>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</si>
  <si>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</si>
  <si>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</si>
  <si>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</si>
  <si>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</si>
  <si>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</si>
  <si>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</si>
  <si>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</si>
  <si>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</si>
  <si>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</si>
  <si>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</si>
  <si>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</si>
  <si>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</si>
  <si>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</si>
  <si>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</si>
  <si>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</si>
  <si>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</si>
  <si>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</si>
  <si>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</si>
  <si>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</si>
  <si>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</si>
  <si>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</si>
  <si>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</si>
  <si>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</si>
  <si>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</si>
  <si>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</si>
  <si>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</si>
  <si>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</si>
  <si>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</si>
  <si>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</si>
  <si>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</si>
  <si>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</si>
  <si>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</si>
  <si>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</si>
  <si>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</si>
  <si>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</si>
  <si>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</si>
  <si>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</si>
  <si>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</si>
  <si>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</si>
  <si>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</si>
  <si>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</si>
  <si>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</si>
  <si>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</si>
  <si>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</si>
  <si>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</si>
  <si>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</si>
  <si>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</si>
  <si>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</si>
  <si>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</si>
  <si>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</si>
  <si>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</si>
  <si>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</si>
  <si>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</si>
  <si>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</si>
  <si>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</si>
  <si>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</si>
  <si>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</si>
  <si>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</si>
  <si>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</si>
  <si>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</si>
  <si>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</si>
  <si>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</si>
  <si>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</si>
  <si>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</si>
  <si>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</si>
  <si>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</si>
  <si>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</si>
  <si>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</si>
  <si>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</si>
  <si>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</si>
  <si>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</si>
  <si>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</si>
  <si>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</si>
  <si>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</si>
  <si>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</si>
  <si>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</si>
  <si>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</si>
  <si>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</si>
  <si>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</si>
  <si>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</si>
  <si>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</si>
  <si>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</si>
  <si>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</si>
  <si>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</si>
  <si>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</si>
  <si>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</si>
  <si>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</si>
  <si>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</si>
  <si>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</si>
  <si>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</si>
  <si>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</si>
  <si>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</si>
  <si>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</si>
  <si>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</si>
  <si>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</si>
  <si>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</si>
  <si>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</si>
  <si>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</si>
  <si>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</si>
  <si>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</si>
  <si>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</si>
  <si>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</si>
  <si>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</si>
  <si>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</si>
  <si>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</si>
  <si>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</si>
  <si>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</si>
  <si>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</si>
  <si>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</si>
  <si>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</si>
  <si>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</si>
  <si>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</si>
  <si>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</si>
  <si>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</si>
  <si>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</si>
  <si>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</si>
  <si>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</si>
  <si>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</si>
  <si>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</si>
  <si>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</si>
  <si>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</si>
  <si>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</si>
  <si>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</si>
  <si>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</si>
  <si>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</si>
  <si>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</si>
  <si>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</si>
  <si>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</si>
  <si>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</si>
  <si>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</si>
  <si>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</si>
  <si>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</si>
  <si>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</si>
  <si>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</si>
  <si>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</si>
  <si>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</si>
  <si>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</si>
  <si>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</si>
  <si>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</si>
  <si>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</si>
  <si>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</si>
  <si>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</si>
  <si>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</si>
  <si>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</si>
  <si>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</si>
  <si>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</si>
  <si>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</si>
  <si>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</si>
  <si>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</si>
  <si>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</si>
  <si>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</si>
  <si>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</si>
  <si>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</si>
  <si>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</si>
  <si>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</si>
  <si>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</si>
  <si>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</si>
  <si>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</si>
  <si>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</si>
  <si>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</si>
  <si>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</si>
  <si>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</si>
  <si>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</si>
  <si>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</si>
  <si>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</si>
  <si>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</si>
  <si>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</si>
  <si>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</si>
  <si>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</si>
  <si>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</si>
  <si>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</si>
  <si>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</si>
  <si>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</si>
  <si>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</si>
  <si>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</si>
  <si>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</si>
  <si>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</si>
  <si>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</si>
  <si>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</si>
  <si>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</si>
  <si>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</si>
  <si>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</si>
  <si>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</si>
  <si>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</si>
  <si>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</si>
  <si>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</si>
  <si>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</si>
  <si>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</si>
  <si>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</si>
  <si>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</si>
  <si>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</si>
  <si>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</si>
  <si>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</si>
  <si>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</si>
  <si>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</si>
  <si>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</si>
  <si>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</si>
  <si>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</si>
  <si>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</si>
  <si>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</si>
  <si>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</si>
  <si>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</si>
  <si>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</si>
  <si>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</si>
  <si>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</si>
  <si>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</si>
  <si>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</si>
  <si>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</si>
  <si>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</si>
  <si>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</si>
  <si>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</si>
  <si>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</si>
  <si>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</si>
  <si>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</si>
  <si>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</si>
  <si>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</si>
  <si>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</si>
  <si>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</si>
  <si>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</si>
  <si>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</si>
  <si>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</si>
  <si>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</si>
  <si>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</si>
  <si>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</si>
  <si>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</si>
  <si>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</si>
  <si>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</si>
  <si>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</si>
  <si>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</si>
  <si>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</si>
  <si>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</si>
  <si>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</si>
  <si>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</si>
  <si>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</si>
  <si>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</si>
  <si>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</si>
  <si>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</si>
  <si>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</si>
  <si>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</si>
  <si>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</si>
  <si>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</si>
  <si>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</si>
  <si>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</si>
  <si>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</si>
  <si>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</si>
  <si>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</si>
  <si>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</si>
  <si>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</si>
  <si>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</si>
  <si>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</si>
  <si>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</si>
  <si>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</si>
  <si>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</si>
  <si>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</si>
  <si>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</si>
  <si>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</si>
  <si>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</si>
  <si>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</si>
  <si>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</si>
  <si>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</si>
  <si>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</si>
  <si>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</si>
  <si>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</si>
  <si>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</si>
  <si>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</si>
  <si>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</si>
  <si>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</si>
  <si>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</si>
  <si>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</si>
  <si>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</si>
  <si>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</si>
  <si>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</si>
  <si>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</si>
  <si>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</si>
  <si>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</si>
  <si>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</si>
  <si>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</si>
  <si>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</si>
  <si>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</si>
  <si>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</si>
  <si>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</si>
  <si>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</si>
  <si>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</si>
  <si>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</si>
  <si>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</si>
  <si>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</si>
  <si>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</si>
  <si>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</si>
  <si>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</si>
  <si>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</si>
  <si>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</si>
  <si>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</si>
  <si>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</si>
  <si>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</si>
  <si>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</si>
  <si>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</si>
  <si>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</si>
  <si>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</si>
  <si>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</si>
  <si>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</si>
  <si>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</si>
  <si>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</si>
  <si>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</si>
  <si>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</si>
  <si>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</si>
  <si>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</si>
  <si>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</si>
  <si>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</si>
  <si>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</si>
  <si>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</si>
  <si>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</si>
  <si>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</si>
  <si>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</si>
  <si>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</si>
  <si>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</si>
  <si>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</si>
  <si>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</si>
  <si>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</si>
  <si>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</si>
  <si>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</si>
  <si>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</si>
  <si>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</si>
  <si>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</si>
  <si>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</si>
  <si>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</si>
  <si>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</si>
  <si>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</si>
  <si>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</si>
  <si>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</si>
  <si>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</si>
  <si>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</si>
  <si>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</si>
  <si>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</si>
  <si>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</si>
  <si>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</si>
  <si>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</si>
  <si>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</si>
  <si>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</si>
  <si>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</si>
  <si>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</si>
  <si>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</si>
  <si>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</si>
  <si>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</si>
  <si>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</si>
  <si>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</si>
  <si>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</si>
  <si>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</si>
  <si>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</si>
  <si>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</si>
  <si>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</si>
  <si>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</si>
  <si>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</si>
  <si>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</si>
  <si>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</si>
  <si>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</si>
  <si>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</si>
  <si>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</si>
  <si>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</si>
  <si>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</si>
  <si>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</si>
  <si>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</si>
  <si>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</si>
  <si>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</si>
  <si>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</si>
  <si>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</si>
  <si>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</si>
  <si>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</si>
  <si>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</si>
  <si>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</si>
  <si>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</si>
  <si>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</si>
  <si>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</si>
  <si>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</si>
  <si>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</si>
  <si>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</si>
  <si>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</si>
  <si>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</si>
  <si>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</si>
  <si>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</si>
  <si>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</si>
  <si>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</si>
  <si>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</si>
  <si>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</si>
  <si>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</si>
  <si>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</si>
  <si>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</si>
  <si>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</si>
  <si>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</si>
  <si>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</si>
  <si>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</si>
  <si>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</si>
  <si>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</si>
  <si>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</si>
  <si>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</si>
  <si>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</si>
  <si>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</si>
  <si>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</si>
  <si>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</si>
  <si>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</si>
  <si>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</si>
  <si>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</si>
  <si>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</si>
  <si>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</si>
  <si>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</si>
  <si>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</si>
  <si>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</si>
  <si>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</si>
  <si>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</si>
  <si>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</si>
  <si>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</si>
  <si>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</si>
  <si>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</si>
  <si>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</si>
  <si>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</si>
  <si>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</si>
  <si>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</si>
  <si>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</si>
  <si>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</si>
  <si>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</si>
  <si>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</si>
  <si>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</si>
  <si>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</si>
  <si>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</si>
  <si>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</si>
  <si>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</si>
  <si>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</si>
  <si>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</si>
  <si>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</si>
  <si>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</si>
  <si>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</si>
  <si>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</si>
  <si>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</si>
  <si>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</si>
  <si>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</si>
  <si>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</si>
  <si>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</si>
  <si>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</si>
  <si>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 Statistisches Bundesamt (Destatis), 2022</t>
  </si>
  <si>
    <t>**          =              Veränderungsrate größer als 999,9 Prozent</t>
  </si>
  <si>
    <t xml:space="preserve">  2021</t>
  </si>
  <si>
    <t>Oktober 2022</t>
  </si>
  <si>
    <t>in Deutschland - Oktober 2022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</si>
  <si>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</si>
  <si>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</si>
  <si>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</si>
  <si>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</si>
  <si>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</si>
  <si>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</si>
  <si>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</si>
  <si>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</si>
  <si>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</si>
  <si>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</si>
  <si>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</si>
  <si>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</si>
  <si>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</si>
  <si>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</si>
  <si>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</si>
  <si>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</si>
  <si>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</si>
  <si>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</si>
  <si>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Winterhalbjahr 2021/2022</t>
  </si>
  <si>
    <t xml:space="preserve">  Sommerhalbjahr 2022</t>
  </si>
  <si>
    <t xml:space="preserve">  2019 November</t>
  </si>
  <si>
    <t xml:space="preserve">            Dezember</t>
  </si>
  <si>
    <t xml:space="preserve">  2020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</si>
  <si>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</si>
  <si>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</si>
  <si>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</si>
  <si>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</si>
  <si>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</si>
  <si>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</si>
  <si>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</si>
  <si>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</si>
  <si>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</si>
  <si>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</si>
  <si>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2021 Januar</t>
  </si>
  <si>
    <t xml:space="preserve">  2022 Januar</t>
  </si>
  <si>
    <t>Oktober  2022</t>
  </si>
  <si>
    <t>1.2 Ankünfte, Übernachtungen und Aufenthaltsdauer der Gäste im Oktober  2022 in Beherbergungsbetrieben</t>
  </si>
  <si>
    <t>Januar bis Oktober  2022</t>
  </si>
  <si>
    <t>1.3 Ankünfte, Übernachtungen und Aufenthaltsdauer der Gäste im Oktober  2022 in Beherbergungsbetrieben</t>
  </si>
  <si>
    <t>1.4 Ankünfte, Übernachtungen und Aufenthaltsdauer der Gäste im Oktober  2022 in Beherbergungsbetrieben</t>
  </si>
  <si>
    <t xml:space="preserve">1.5 Ankünfte, Übernachtungen und Aufenthaltsdauer der Gäste im Oktober  2022 in Beherbergungsbetrieben </t>
  </si>
  <si>
    <t>1.6 Ankünfte, Übernachtungen und Aufenthaltsdauer der Gäste im Oktober  2022 in Beherbergungsbetrieben</t>
  </si>
  <si>
    <t>.</t>
  </si>
  <si>
    <t>1.7 Ankünfte, Übernachtungen und Aufenthaltsdauer der Gäste im Oktober  2022 in Beherbergungsbetrieben</t>
  </si>
  <si>
    <t>1.8 Ankünfte, Übernachtungen und Aufenthaltsdauer der Gäste im Oktober  2022 auf Campingplätzen</t>
  </si>
  <si>
    <t>1.9 Ankünfte, Übernachtungen und Aufenthaltsdauer der Gäste im Oktober  2022 auf Campingplätzen</t>
  </si>
  <si>
    <t>2.1 Unterkünfte, Schlafgelegenheiten und deren Auslastung im Oktober  2022</t>
  </si>
  <si>
    <t>1 Kumulation Januar bis Oktober  2022.</t>
  </si>
  <si>
    <t>2.2 Unterkünfte, Schlafgelegenheiten und deren Auslastung im Oktober  2022</t>
  </si>
  <si>
    <t>2.3 Unterkünfte, Schlafgelegenheiten und deren Auslastung im Oktober  2022</t>
  </si>
  <si>
    <t>2.4 Campingplätze mit Urlaubscamping und deren Stellplatzkapazität im Oktober  2022</t>
  </si>
  <si>
    <t>2.5 Betriebe der Hotellerie mit 25 und mehr Gästezimmern und deren Auslastung im Oktober 2022</t>
  </si>
  <si>
    <t>2.6 Betriebe der Hotellerie mit 25 und mehr Gästezimmern und deren Auslastung im Oktober 2022</t>
  </si>
  <si>
    <t>Artikelnummer: 2060710221105</t>
  </si>
  <si>
    <t>Erschienen am 19. Dezember 2022</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</si>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</sst>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4">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1" fillId="0" borderId="0" xfId="0" applyFont="1" applyFill="1"/>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238" name="Picture 7" descr="06__Binnenhandel__RGB,property=image">
          <a:extLst>
            <a:ext uri="{FF2B5EF4-FFF2-40B4-BE49-F238E27FC236}">
              <a16:creationId xmlns:a16="http://schemas.microsoft.com/office/drawing/2014/main" id="{67540573-26AF-4370-A70C-332E62E234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240" name="Grafik 5">
          <a:extLst>
            <a:ext uri="{FF2B5EF4-FFF2-40B4-BE49-F238E27FC236}">
              <a16:creationId xmlns:a16="http://schemas.microsoft.com/office/drawing/2014/main" id="{934F77A9-8C0E-42A5-8035-7AE7DE54C85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3.2" x14ac:dyDescent="0.25"/>
  <cols>
    <col min="1" max="1" width="6.6640625" customWidth="1"/>
    <col min="7" max="7" width="9.88671875" customWidth="1"/>
    <col min="8" max="8" width="38" customWidth="1"/>
  </cols>
  <sheetData>
    <row r="1" spans="1:9" ht="45.75" customHeight="1" x14ac:dyDescent="0.5">
      <c r="A1" s="4"/>
      <c r="B1" s="108"/>
      <c r="C1" s="109"/>
      <c r="D1" s="109"/>
      <c r="E1" s="109"/>
      <c r="F1" s="109"/>
      <c r="G1" s="109"/>
      <c r="H1" s="109"/>
    </row>
    <row r="2" spans="1:9" ht="14.25" customHeight="1" x14ac:dyDescent="0.25">
      <c r="A2" s="1"/>
      <c r="B2" s="1"/>
      <c r="C2" s="1"/>
      <c r="D2" s="1"/>
      <c r="E2" s="1"/>
      <c r="F2" s="1"/>
      <c r="G2" s="1"/>
      <c r="H2" s="1"/>
    </row>
    <row r="3" spans="1:9" ht="11.25" customHeight="1" x14ac:dyDescent="0.4">
      <c r="A3" s="1"/>
      <c r="B3" s="1"/>
      <c r="C3" s="1"/>
      <c r="D3" s="1"/>
      <c r="E3" s="1"/>
      <c r="F3" s="1"/>
      <c r="G3" s="1"/>
      <c r="H3" s="110" t="s">
        <v>49</v>
      </c>
      <c r="I3" s="5"/>
    </row>
    <row r="4" spans="1:9" x14ac:dyDescent="0.25">
      <c r="A4" s="1"/>
      <c r="B4" s="1"/>
      <c r="C4" s="1"/>
      <c r="D4" s="1"/>
      <c r="E4" s="1"/>
      <c r="F4" s="1"/>
      <c r="G4" s="1"/>
      <c r="H4" s="111"/>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8" customFormat="1" ht="34.799999999999997" x14ac:dyDescent="0.55000000000000004">
      <c r="A10" s="6"/>
      <c r="B10" s="7" t="s">
        <v>50</v>
      </c>
      <c r="C10" s="7"/>
      <c r="D10" s="6"/>
      <c r="E10" s="6"/>
      <c r="F10" s="6"/>
      <c r="G10" s="6"/>
      <c r="H10" s="6"/>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8" customFormat="1" ht="26.4" x14ac:dyDescent="0.45">
      <c r="A14" s="6"/>
      <c r="B14" s="9" t="s">
        <v>51</v>
      </c>
      <c r="C14" s="10"/>
      <c r="D14" s="10"/>
      <c r="E14" s="11"/>
      <c r="F14" s="6"/>
      <c r="G14" s="6"/>
      <c r="H14" s="6"/>
    </row>
    <row r="15" spans="1:9" s="8" customFormat="1" ht="26.4" x14ac:dyDescent="0.45">
      <c r="A15" s="6"/>
      <c r="B15" s="9"/>
      <c r="C15" s="10"/>
      <c r="D15" s="10"/>
      <c r="E15" s="11"/>
      <c r="F15" s="6"/>
      <c r="G15" s="6"/>
      <c r="H15" s="6"/>
    </row>
    <row r="16" spans="1:9" s="8" customFormat="1" ht="26.4" x14ac:dyDescent="0.45">
      <c r="A16" s="6"/>
      <c r="B16" s="9"/>
      <c r="C16" s="10"/>
      <c r="D16" s="10"/>
      <c r="E16" s="11"/>
      <c r="F16" s="6"/>
      <c r="G16" s="6"/>
      <c r="H16" s="6"/>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112"/>
      <c r="C20" s="113"/>
      <c r="D20" s="113"/>
      <c r="E20" s="113"/>
      <c r="F20" s="12"/>
      <c r="G20" s="1"/>
      <c r="H20" s="1"/>
    </row>
    <row r="21" spans="1:8" x14ac:dyDescent="0.25">
      <c r="A21" s="1"/>
      <c r="B21" s="113"/>
      <c r="C21" s="113"/>
      <c r="D21" s="113"/>
      <c r="E21" s="113"/>
      <c r="F21" s="12"/>
      <c r="G21" s="1"/>
      <c r="H21" s="1"/>
    </row>
    <row r="22" spans="1:8" x14ac:dyDescent="0.25">
      <c r="A22" s="1"/>
      <c r="B22" s="113"/>
      <c r="C22" s="113"/>
      <c r="D22" s="113"/>
      <c r="E22" s="113"/>
      <c r="F22" s="12"/>
      <c r="G22" s="1"/>
      <c r="H22" s="1"/>
    </row>
    <row r="23" spans="1:8" x14ac:dyDescent="0.25">
      <c r="A23" s="1"/>
      <c r="B23" s="113"/>
      <c r="C23" s="113"/>
      <c r="D23" s="113"/>
      <c r="E23" s="113"/>
      <c r="F23" s="12"/>
      <c r="G23" s="1"/>
      <c r="H23" s="1"/>
    </row>
    <row r="24" spans="1:8" x14ac:dyDescent="0.25">
      <c r="A24" s="1"/>
      <c r="B24" s="113"/>
      <c r="C24" s="113"/>
      <c r="D24" s="113"/>
      <c r="E24" s="113"/>
      <c r="F24" s="12"/>
      <c r="G24" s="1"/>
      <c r="H24" s="1"/>
    </row>
    <row r="25" spans="1:8" x14ac:dyDescent="0.25">
      <c r="A25" s="1"/>
      <c r="B25" s="113"/>
      <c r="C25" s="113"/>
      <c r="D25" s="113"/>
      <c r="E25" s="113"/>
      <c r="F25" s="12"/>
      <c r="G25" s="1"/>
      <c r="H25" s="1"/>
    </row>
    <row r="26" spans="1:8" x14ac:dyDescent="0.25">
      <c r="A26" s="1"/>
      <c r="B26" s="113"/>
      <c r="C26" s="113"/>
      <c r="D26" s="113"/>
      <c r="E26" s="113"/>
      <c r="F26" s="12"/>
      <c r="G26" s="1"/>
      <c r="H26" s="1"/>
    </row>
    <row r="27" spans="1:8" x14ac:dyDescent="0.25">
      <c r="A27" s="1"/>
      <c r="B27" s="113"/>
      <c r="C27" s="113"/>
      <c r="D27" s="113"/>
      <c r="E27" s="113"/>
      <c r="F27" s="12"/>
      <c r="G27" s="1"/>
      <c r="H27" s="1"/>
    </row>
    <row r="28" spans="1:8" x14ac:dyDescent="0.25">
      <c r="A28" s="1"/>
      <c r="B28" s="113"/>
      <c r="C28" s="113"/>
      <c r="D28" s="113"/>
      <c r="E28" s="113"/>
      <c r="F28" s="12"/>
      <c r="G28" s="1"/>
      <c r="H28" s="1"/>
    </row>
    <row r="29" spans="1:8" x14ac:dyDescent="0.25">
      <c r="A29" s="1"/>
      <c r="B29" s="113"/>
      <c r="C29" s="113"/>
      <c r="D29" s="113"/>
      <c r="E29" s="113"/>
      <c r="F29" s="12"/>
      <c r="G29" s="1"/>
      <c r="H29" s="1"/>
    </row>
    <row r="30" spans="1:8" x14ac:dyDescent="0.25">
      <c r="A30" s="1"/>
      <c r="B30" s="113"/>
      <c r="C30" s="113"/>
      <c r="D30" s="113"/>
      <c r="E30" s="113"/>
      <c r="F30" s="12"/>
      <c r="G30" s="1"/>
      <c r="H30" s="1"/>
    </row>
    <row r="31" spans="1:8" x14ac:dyDescent="0.25">
      <c r="A31" s="1"/>
      <c r="B31" s="113"/>
      <c r="C31" s="113"/>
      <c r="D31" s="113"/>
      <c r="E31" s="113"/>
      <c r="F31" s="12"/>
      <c r="G31" s="1"/>
      <c r="H31" s="1"/>
    </row>
    <row r="32" spans="1:8" x14ac:dyDescent="0.25">
      <c r="A32" s="1"/>
      <c r="B32" s="113"/>
      <c r="C32" s="113"/>
      <c r="D32" s="113"/>
      <c r="E32" s="113"/>
      <c r="F32" s="12"/>
      <c r="G32" s="1"/>
      <c r="H32" s="1"/>
    </row>
    <row r="33" spans="1:8" x14ac:dyDescent="0.25">
      <c r="A33" s="1"/>
      <c r="B33" s="113"/>
      <c r="C33" s="113"/>
      <c r="D33" s="113"/>
      <c r="E33" s="113"/>
      <c r="F33" s="12"/>
      <c r="G33" s="1"/>
      <c r="H33" s="1"/>
    </row>
    <row r="34" spans="1:8" x14ac:dyDescent="0.25">
      <c r="A34" s="1"/>
      <c r="B34" s="113"/>
      <c r="C34" s="113"/>
      <c r="D34" s="113"/>
      <c r="E34" s="113"/>
      <c r="F34" s="12"/>
      <c r="G34" s="1"/>
      <c r="H34" s="1"/>
    </row>
    <row r="35" spans="1:8" x14ac:dyDescent="0.25">
      <c r="A35" s="1"/>
      <c r="B35" s="113"/>
      <c r="C35" s="113"/>
      <c r="D35" s="113"/>
      <c r="E35" s="113"/>
      <c r="F35" s="12"/>
      <c r="G35" s="1"/>
      <c r="H35" s="1"/>
    </row>
    <row r="36" spans="1:8" x14ac:dyDescent="0.25">
      <c r="A36" s="1"/>
      <c r="B36" s="113"/>
      <c r="C36" s="113"/>
      <c r="D36" s="113"/>
      <c r="E36" s="113"/>
      <c r="F36" s="12"/>
      <c r="G36" s="1"/>
      <c r="H36" s="1"/>
    </row>
    <row r="37" spans="1:8" x14ac:dyDescent="0.25">
      <c r="A37" s="1"/>
      <c r="B37" s="113"/>
      <c r="C37" s="113"/>
      <c r="D37" s="113"/>
      <c r="E37" s="113"/>
      <c r="F37" s="12"/>
      <c r="G37" s="1"/>
      <c r="H37" s="1"/>
    </row>
    <row r="38" spans="1:8" x14ac:dyDescent="0.25">
      <c r="A38" s="1"/>
      <c r="B38" s="113"/>
      <c r="C38" s="113"/>
      <c r="D38" s="113"/>
      <c r="E38" s="113"/>
      <c r="F38" s="12"/>
      <c r="G38" s="1"/>
      <c r="H38" s="1"/>
    </row>
    <row r="39" spans="1:8" x14ac:dyDescent="0.25">
      <c r="A39" s="1"/>
      <c r="B39" s="12"/>
      <c r="C39" s="12"/>
      <c r="D39" s="12"/>
      <c r="E39" s="12"/>
      <c r="F39" s="12"/>
      <c r="G39" s="1"/>
      <c r="H39" s="1"/>
    </row>
    <row r="40" spans="1:8" x14ac:dyDescent="0.25">
      <c r="A40" s="1"/>
      <c r="B40" s="12"/>
      <c r="C40" s="12"/>
      <c r="D40" s="12"/>
      <c r="E40" s="12"/>
      <c r="F40" s="12"/>
      <c r="G40" s="1"/>
      <c r="H40" s="1"/>
    </row>
    <row r="41" spans="1:8" x14ac:dyDescent="0.25">
      <c r="A41" s="1"/>
      <c r="B41" s="1"/>
      <c r="C41" s="1"/>
      <c r="D41" s="1"/>
      <c r="E41" s="1"/>
      <c r="F41" s="1"/>
      <c r="G41" s="1"/>
      <c r="H41" s="1"/>
    </row>
    <row r="42" spans="1:8" x14ac:dyDescent="0.25">
      <c r="A42" s="1"/>
      <c r="B42" s="1"/>
      <c r="C42" s="1"/>
      <c r="D42" s="1"/>
      <c r="E42" s="1"/>
      <c r="F42" s="1"/>
      <c r="G42" s="1"/>
      <c r="H42" s="1"/>
    </row>
    <row r="43" spans="1:8" x14ac:dyDescent="0.25">
      <c r="A43" s="1"/>
      <c r="B43" s="1"/>
      <c r="C43" s="1"/>
      <c r="D43" s="1"/>
      <c r="E43" s="1"/>
      <c r="F43" s="1"/>
      <c r="G43" s="1"/>
      <c r="H43" s="1"/>
    </row>
    <row r="44" spans="1:8" x14ac:dyDescent="0.25">
      <c r="A44" s="1"/>
      <c r="B44" s="1"/>
      <c r="C44" s="1"/>
      <c r="D44" s="1"/>
      <c r="E44" s="1"/>
      <c r="F44" s="1"/>
      <c r="G44" s="1"/>
      <c r="H44" s="1"/>
    </row>
    <row r="45" spans="1:8" x14ac:dyDescent="0.25">
      <c r="A45" s="1"/>
      <c r="B45" s="1"/>
      <c r="C45" s="1"/>
      <c r="D45" s="1"/>
      <c r="E45" s="1"/>
      <c r="F45" s="1"/>
      <c r="G45" s="1"/>
      <c r="H45" s="1"/>
    </row>
    <row r="46" spans="1:8" x14ac:dyDescent="0.25">
      <c r="A46" s="1"/>
      <c r="B46" s="1"/>
      <c r="C46" s="1"/>
      <c r="D46" s="1"/>
      <c r="E46" s="1"/>
      <c r="F46" s="1"/>
      <c r="G46" s="1"/>
      <c r="H46" s="1"/>
    </row>
    <row r="47" spans="1:8" x14ac:dyDescent="0.25">
      <c r="A47" s="1"/>
      <c r="B47" s="1"/>
      <c r="C47" s="1"/>
      <c r="D47" s="1"/>
      <c r="E47" s="1"/>
      <c r="F47" s="1"/>
      <c r="G47" s="1"/>
      <c r="H47" s="1"/>
    </row>
    <row r="48" spans="1:8" s="8" customFormat="1" ht="31.8" x14ac:dyDescent="0.5">
      <c r="A48" s="6"/>
      <c r="B48" s="13" t="s">
        <v>480</v>
      </c>
      <c r="C48" s="14"/>
      <c r="D48" s="14"/>
      <c r="E48" s="14"/>
      <c r="F48" s="14"/>
      <c r="G48" s="14"/>
      <c r="H48" s="14"/>
    </row>
    <row r="49" spans="1:8" x14ac:dyDescent="0.25">
      <c r="A49" s="1"/>
      <c r="B49" s="15"/>
      <c r="C49" s="15"/>
      <c r="D49" s="15"/>
      <c r="E49" s="15"/>
      <c r="F49" s="15"/>
      <c r="G49" s="15"/>
      <c r="H49" s="15"/>
    </row>
    <row r="50" spans="1:8" x14ac:dyDescent="0.25">
      <c r="A50" s="1"/>
      <c r="B50" s="15"/>
      <c r="C50" s="15"/>
      <c r="D50" s="15"/>
      <c r="E50" s="15"/>
      <c r="F50" s="15"/>
      <c r="G50" s="15"/>
      <c r="H50" s="15"/>
    </row>
    <row r="51" spans="1:8" x14ac:dyDescent="0.25">
      <c r="A51" s="1"/>
      <c r="B51" s="15"/>
      <c r="C51" s="15"/>
      <c r="D51" s="15"/>
      <c r="E51" s="15"/>
      <c r="F51" s="15"/>
      <c r="G51" s="15"/>
      <c r="H51" s="15"/>
    </row>
    <row r="52" spans="1:8" s="8" customFormat="1" x14ac:dyDescent="0.25">
      <c r="A52" s="6"/>
      <c r="B52" s="16" t="s">
        <v>52</v>
      </c>
      <c r="C52" s="14"/>
      <c r="D52" s="14"/>
      <c r="E52" s="14"/>
      <c r="F52" s="14"/>
      <c r="G52" s="14"/>
      <c r="H52" s="14"/>
    </row>
    <row r="53" spans="1:8" s="8" customFormat="1" x14ac:dyDescent="0.25">
      <c r="A53" s="6"/>
      <c r="B53" s="101" t="s">
        <v>536</v>
      </c>
      <c r="C53" s="14"/>
      <c r="D53" s="14"/>
      <c r="E53" s="14"/>
      <c r="F53" s="14"/>
      <c r="G53" s="14"/>
      <c r="H53" s="14"/>
    </row>
    <row r="54" spans="1:8" s="8" customFormat="1" x14ac:dyDescent="0.25">
      <c r="A54" s="6"/>
      <c r="B54" s="101" t="s">
        <v>535</v>
      </c>
      <c r="C54" s="14"/>
      <c r="D54" s="14"/>
      <c r="E54" s="14"/>
      <c r="F54" s="14"/>
      <c r="G54" s="14"/>
      <c r="H54" s="14"/>
    </row>
    <row r="55" spans="1:8" ht="15" customHeight="1" x14ac:dyDescent="0.25">
      <c r="A55" s="1"/>
      <c r="B55" s="15"/>
      <c r="C55" s="15"/>
      <c r="D55" s="15"/>
      <c r="E55" s="15"/>
      <c r="F55" s="15"/>
      <c r="G55" s="15"/>
      <c r="H55" s="15"/>
    </row>
    <row r="56" spans="1:8" s="8" customFormat="1" x14ac:dyDescent="0.25">
      <c r="A56" s="6"/>
      <c r="B56" s="1" t="s">
        <v>388</v>
      </c>
      <c r="C56" s="14"/>
      <c r="D56" s="14"/>
      <c r="E56" s="14"/>
      <c r="F56" s="14"/>
      <c r="G56" s="14"/>
      <c r="H56" s="14"/>
    </row>
    <row r="57" spans="1:8" s="8" customFormat="1" x14ac:dyDescent="0.25">
      <c r="A57" s="6"/>
      <c r="B57" s="100" t="s">
        <v>102</v>
      </c>
      <c r="C57" s="14"/>
      <c r="D57" s="14"/>
      <c r="E57" s="14"/>
      <c r="F57" s="14"/>
      <c r="G57" s="14"/>
      <c r="H57" s="14"/>
    </row>
    <row r="58" spans="1:8" s="8" customFormat="1" x14ac:dyDescent="0.25">
      <c r="A58" s="6"/>
      <c r="B58" s="102" t="s">
        <v>448</v>
      </c>
      <c r="C58" s="14"/>
      <c r="D58" s="14"/>
      <c r="E58" s="14"/>
      <c r="F58" s="14"/>
      <c r="G58" s="14"/>
      <c r="H58" s="14"/>
    </row>
    <row r="59" spans="1:8" ht="15" customHeight="1" x14ac:dyDescent="0.25">
      <c r="A59" s="1"/>
      <c r="B59" s="15"/>
      <c r="C59" s="15"/>
      <c r="D59" s="15"/>
      <c r="E59" s="15"/>
      <c r="F59" s="15"/>
      <c r="G59" s="15"/>
      <c r="H59" s="15"/>
    </row>
    <row r="60" spans="1:8" ht="17.399999999999999" x14ac:dyDescent="0.3">
      <c r="A60" s="1"/>
      <c r="B60" s="17" t="s">
        <v>477</v>
      </c>
      <c r="C60" s="15"/>
      <c r="D60" s="15"/>
      <c r="E60" s="15"/>
      <c r="F60" s="15"/>
      <c r="G60" s="15"/>
      <c r="H60" s="15"/>
    </row>
    <row r="61" spans="1:8" x14ac:dyDescent="0.25">
      <c r="A61" s="1"/>
      <c r="B61" s="18" t="s">
        <v>53</v>
      </c>
      <c r="C61" s="15"/>
      <c r="D61" s="15"/>
      <c r="E61" s="15"/>
      <c r="F61" s="15"/>
      <c r="G61" s="15"/>
      <c r="H61" s="15"/>
    </row>
    <row r="62" spans="1:8" x14ac:dyDescent="0.25">
      <c r="A62" s="1"/>
      <c r="B62" s="15"/>
      <c r="C62" s="15"/>
      <c r="D62" s="15"/>
      <c r="E62" s="15"/>
      <c r="F62" s="15"/>
      <c r="G62" s="15"/>
      <c r="H62" s="15"/>
    </row>
    <row r="63" spans="1:8" x14ac:dyDescent="0.25">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09375" defaultRowHeight="13.2" x14ac:dyDescent="0.25"/>
  <cols>
    <col min="1" max="1" width="28" style="30" customWidth="1"/>
    <col min="2" max="2" width="12.33203125" style="30" customWidth="1"/>
    <col min="3" max="3" width="8.33203125" style="30" customWidth="1"/>
    <col min="4" max="4" width="12.332031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3.95" customHeight="1" x14ac:dyDescent="0.25">
      <c r="A1" s="139" t="s">
        <v>525</v>
      </c>
      <c r="B1" s="139"/>
      <c r="C1" s="139"/>
      <c r="D1" s="139"/>
      <c r="E1" s="139"/>
      <c r="F1" s="139"/>
      <c r="G1" s="139"/>
      <c r="H1" s="139"/>
      <c r="I1" s="139"/>
      <c r="J1" s="139"/>
      <c r="K1" s="139"/>
    </row>
    <row r="2" spans="1:11" s="31" customFormat="1" ht="20.100000000000001" customHeight="1" x14ac:dyDescent="0.25">
      <c r="A2" s="129" t="s">
        <v>366</v>
      </c>
      <c r="B2" s="129"/>
      <c r="C2" s="129"/>
      <c r="D2" s="129"/>
      <c r="E2" s="129"/>
      <c r="F2" s="129"/>
      <c r="G2" s="129"/>
      <c r="H2" s="129"/>
      <c r="I2" s="129"/>
      <c r="J2" s="129"/>
      <c r="K2" s="129"/>
    </row>
    <row r="3" spans="1:11" ht="12.75" customHeight="1" x14ac:dyDescent="0.25">
      <c r="A3" s="123" t="s">
        <v>75</v>
      </c>
      <c r="B3" s="119" t="s">
        <v>517</v>
      </c>
      <c r="C3" s="119"/>
      <c r="D3" s="119"/>
      <c r="E3" s="119"/>
      <c r="F3" s="119"/>
      <c r="G3" s="130" t="s">
        <v>519</v>
      </c>
      <c r="H3" s="130"/>
      <c r="I3" s="130"/>
      <c r="J3" s="130"/>
      <c r="K3" s="130"/>
    </row>
    <row r="4" spans="1:11" ht="12.75" customHeight="1" x14ac:dyDescent="0.25">
      <c r="A4" s="124"/>
      <c r="B4" s="120" t="s">
        <v>34</v>
      </c>
      <c r="C4" s="123"/>
      <c r="D4" s="120" t="s">
        <v>35</v>
      </c>
      <c r="E4" s="123"/>
      <c r="F4" s="119" t="s">
        <v>426</v>
      </c>
      <c r="G4" s="120" t="s">
        <v>34</v>
      </c>
      <c r="H4" s="123"/>
      <c r="I4" s="120" t="s">
        <v>35</v>
      </c>
      <c r="J4" s="123"/>
      <c r="K4" s="120" t="s">
        <v>426</v>
      </c>
    </row>
    <row r="5" spans="1:11" ht="12.75" customHeight="1" x14ac:dyDescent="0.25">
      <c r="A5" s="124"/>
      <c r="B5" s="126"/>
      <c r="C5" s="125"/>
      <c r="D5" s="126"/>
      <c r="E5" s="125"/>
      <c r="F5" s="127"/>
      <c r="G5" s="126"/>
      <c r="H5" s="125"/>
      <c r="I5" s="126"/>
      <c r="J5" s="125"/>
      <c r="K5" s="118"/>
    </row>
    <row r="6" spans="1:11" ht="12.75" customHeight="1" x14ac:dyDescent="0.25">
      <c r="A6" s="124"/>
      <c r="B6" s="119" t="s">
        <v>70</v>
      </c>
      <c r="C6" s="119" t="s">
        <v>71</v>
      </c>
      <c r="D6" s="119" t="s">
        <v>70</v>
      </c>
      <c r="E6" s="119" t="s">
        <v>71</v>
      </c>
      <c r="F6" s="127"/>
      <c r="G6" s="119" t="s">
        <v>70</v>
      </c>
      <c r="H6" s="119" t="s">
        <v>101</v>
      </c>
      <c r="I6" s="119" t="s">
        <v>70</v>
      </c>
      <c r="J6" s="119" t="s">
        <v>101</v>
      </c>
      <c r="K6" s="118"/>
    </row>
    <row r="7" spans="1:11" ht="12.75" customHeight="1" x14ac:dyDescent="0.25">
      <c r="A7" s="124"/>
      <c r="B7" s="127"/>
      <c r="C7" s="127"/>
      <c r="D7" s="127"/>
      <c r="E7" s="127"/>
      <c r="F7" s="127"/>
      <c r="G7" s="127"/>
      <c r="H7" s="127"/>
      <c r="I7" s="127"/>
      <c r="J7" s="127"/>
      <c r="K7" s="118"/>
    </row>
    <row r="8" spans="1:11" ht="12.75" customHeight="1" x14ac:dyDescent="0.25">
      <c r="A8" s="124"/>
      <c r="B8" s="127"/>
      <c r="C8" s="127"/>
      <c r="D8" s="127"/>
      <c r="E8" s="127"/>
      <c r="F8" s="127"/>
      <c r="G8" s="127"/>
      <c r="H8" s="127"/>
      <c r="I8" s="127"/>
      <c r="J8" s="127"/>
      <c r="K8" s="118"/>
    </row>
    <row r="9" spans="1:11" ht="12.75" customHeight="1" x14ac:dyDescent="0.25">
      <c r="A9" s="124"/>
      <c r="B9" s="127"/>
      <c r="C9" s="127"/>
      <c r="D9" s="127"/>
      <c r="E9" s="127"/>
      <c r="F9" s="127"/>
      <c r="G9" s="127"/>
      <c r="H9" s="127"/>
      <c r="I9" s="127"/>
      <c r="J9" s="127"/>
      <c r="K9" s="118"/>
    </row>
    <row r="10" spans="1:11" ht="12.75" customHeight="1" x14ac:dyDescent="0.25">
      <c r="A10" s="124"/>
      <c r="B10" s="127"/>
      <c r="C10" s="127"/>
      <c r="D10" s="127"/>
      <c r="E10" s="127"/>
      <c r="F10" s="127"/>
      <c r="G10" s="127"/>
      <c r="H10" s="127"/>
      <c r="I10" s="127"/>
      <c r="J10" s="127"/>
      <c r="K10" s="118"/>
    </row>
    <row r="11" spans="1:11" ht="12.75" customHeight="1" x14ac:dyDescent="0.25">
      <c r="A11" s="124"/>
      <c r="B11" s="127"/>
      <c r="C11" s="127"/>
      <c r="D11" s="127"/>
      <c r="E11" s="127"/>
      <c r="F11" s="127"/>
      <c r="G11" s="127"/>
      <c r="H11" s="127"/>
      <c r="I11" s="127"/>
      <c r="J11" s="127"/>
      <c r="K11" s="118"/>
    </row>
    <row r="12" spans="1:11" ht="12.75" customHeight="1" x14ac:dyDescent="0.25">
      <c r="A12" s="124"/>
      <c r="B12" s="133"/>
      <c r="C12" s="133"/>
      <c r="D12" s="133"/>
      <c r="E12" s="133"/>
      <c r="F12" s="133"/>
      <c r="G12" s="133"/>
      <c r="H12" s="133"/>
      <c r="I12" s="133"/>
      <c r="J12" s="133"/>
      <c r="K12" s="126"/>
    </row>
    <row r="13" spans="1:11" x14ac:dyDescent="0.25">
      <c r="A13" s="125"/>
      <c r="B13" s="19" t="s">
        <v>30</v>
      </c>
      <c r="C13" s="19" t="s">
        <v>31</v>
      </c>
      <c r="D13" s="19" t="s">
        <v>30</v>
      </c>
      <c r="E13" s="19" t="s">
        <v>31</v>
      </c>
      <c r="F13" s="119" t="s">
        <v>30</v>
      </c>
      <c r="G13" s="119"/>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s="21" customFormat="1" ht="15.9" customHeight="1" x14ac:dyDescent="0.25">
      <c r="A15" s="48" t="s">
        <v>212</v>
      </c>
      <c r="B15" s="53"/>
      <c r="C15" s="87"/>
      <c r="D15" s="53"/>
      <c r="E15" s="87"/>
      <c r="F15" s="86"/>
      <c r="G15" s="53"/>
      <c r="H15" s="87"/>
      <c r="I15" s="53"/>
      <c r="J15" s="87"/>
      <c r="K15" s="86"/>
    </row>
    <row r="16" spans="1:11" x14ac:dyDescent="0.25">
      <c r="A16" s="72" t="s">
        <v>211</v>
      </c>
      <c r="B16" s="53">
        <v>859521</v>
      </c>
      <c r="C16" s="87">
        <v>8.1999999999999993</v>
      </c>
      <c r="D16" s="53">
        <v>2206375</v>
      </c>
      <c r="E16" s="87">
        <v>4.0999999999999996</v>
      </c>
      <c r="F16" s="86">
        <v>2.6</v>
      </c>
      <c r="G16" s="53">
        <v>6952978</v>
      </c>
      <c r="H16" s="87">
        <v>64.900000000000006</v>
      </c>
      <c r="I16" s="53">
        <v>18693327</v>
      </c>
      <c r="J16" s="87">
        <v>45.1</v>
      </c>
      <c r="K16" s="86">
        <v>2.7</v>
      </c>
    </row>
    <row r="17" spans="1:11" x14ac:dyDescent="0.25">
      <c r="A17" s="78" t="s">
        <v>213</v>
      </c>
      <c r="B17" s="53">
        <v>232993</v>
      </c>
      <c r="C17" s="87">
        <v>9.1999999999999993</v>
      </c>
      <c r="D17" s="53">
        <v>587939</v>
      </c>
      <c r="E17" s="87">
        <v>4.9000000000000004</v>
      </c>
      <c r="F17" s="86">
        <v>2.5</v>
      </c>
      <c r="G17" s="53">
        <v>1934573</v>
      </c>
      <c r="H17" s="87">
        <v>73.099999999999994</v>
      </c>
      <c r="I17" s="53">
        <v>5056481</v>
      </c>
      <c r="J17" s="87">
        <v>50.9</v>
      </c>
      <c r="K17" s="86">
        <v>2.6</v>
      </c>
    </row>
    <row r="18" spans="1:11" x14ac:dyDescent="0.25">
      <c r="A18" s="78" t="s">
        <v>214</v>
      </c>
      <c r="B18" s="53">
        <v>280782</v>
      </c>
      <c r="C18" s="87">
        <v>7.6</v>
      </c>
      <c r="D18" s="53">
        <v>632057</v>
      </c>
      <c r="E18" s="87">
        <v>3.2</v>
      </c>
      <c r="F18" s="86">
        <v>2.2999999999999998</v>
      </c>
      <c r="G18" s="53">
        <v>2093968</v>
      </c>
      <c r="H18" s="87">
        <v>57.4</v>
      </c>
      <c r="I18" s="53">
        <v>5120770</v>
      </c>
      <c r="J18" s="87">
        <v>42.8</v>
      </c>
      <c r="K18" s="86">
        <v>2.4</v>
      </c>
    </row>
    <row r="19" spans="1:11" x14ac:dyDescent="0.25">
      <c r="A19" s="78" t="s">
        <v>215</v>
      </c>
      <c r="B19" s="53">
        <v>345746</v>
      </c>
      <c r="C19" s="87">
        <v>8.1</v>
      </c>
      <c r="D19" s="53">
        <v>986379</v>
      </c>
      <c r="E19" s="87">
        <v>4.3</v>
      </c>
      <c r="F19" s="86">
        <v>2.9</v>
      </c>
      <c r="G19" s="53">
        <v>2924437</v>
      </c>
      <c r="H19" s="87">
        <v>65.400000000000006</v>
      </c>
      <c r="I19" s="53">
        <v>8516076</v>
      </c>
      <c r="J19" s="87">
        <v>43.3</v>
      </c>
      <c r="K19" s="86">
        <v>2.9</v>
      </c>
    </row>
    <row r="20" spans="1:11" x14ac:dyDescent="0.25">
      <c r="A20" s="82" t="s">
        <v>216</v>
      </c>
      <c r="B20" s="53" t="s">
        <v>0</v>
      </c>
      <c r="C20" s="87" t="s">
        <v>0</v>
      </c>
      <c r="D20" s="53" t="s">
        <v>0</v>
      </c>
      <c r="E20" s="87" t="s">
        <v>0</v>
      </c>
      <c r="F20" s="86" t="s">
        <v>0</v>
      </c>
      <c r="G20" s="53" t="s">
        <v>0</v>
      </c>
      <c r="H20" s="87" t="s">
        <v>0</v>
      </c>
      <c r="I20" s="53" t="s">
        <v>0</v>
      </c>
      <c r="J20" s="87" t="s">
        <v>0</v>
      </c>
      <c r="K20" s="86" t="s">
        <v>0</v>
      </c>
    </row>
    <row r="21" spans="1:11" x14ac:dyDescent="0.25">
      <c r="A21" s="78" t="s">
        <v>195</v>
      </c>
      <c r="B21" s="53">
        <v>368713</v>
      </c>
      <c r="C21" s="87">
        <v>13</v>
      </c>
      <c r="D21" s="53">
        <v>868048</v>
      </c>
      <c r="E21" s="87">
        <v>11.1</v>
      </c>
      <c r="F21" s="86">
        <v>2.4</v>
      </c>
      <c r="G21" s="53">
        <v>3005868</v>
      </c>
      <c r="H21" s="87">
        <v>74.099999999999994</v>
      </c>
      <c r="I21" s="53">
        <v>7262968</v>
      </c>
      <c r="J21" s="87">
        <v>53</v>
      </c>
      <c r="K21" s="86">
        <v>2.4</v>
      </c>
    </row>
    <row r="22" spans="1:11" x14ac:dyDescent="0.25">
      <c r="A22" s="72" t="s">
        <v>217</v>
      </c>
      <c r="B22" s="53">
        <v>400066</v>
      </c>
      <c r="C22" s="87">
        <v>33.799999999999997</v>
      </c>
      <c r="D22" s="53">
        <v>847475</v>
      </c>
      <c r="E22" s="87">
        <v>32</v>
      </c>
      <c r="F22" s="86">
        <v>2.1</v>
      </c>
      <c r="G22" s="53">
        <v>2916746</v>
      </c>
      <c r="H22" s="87">
        <v>105.3</v>
      </c>
      <c r="I22" s="53">
        <v>6313572</v>
      </c>
      <c r="J22" s="87">
        <v>82.4</v>
      </c>
      <c r="K22" s="86">
        <v>2.2000000000000002</v>
      </c>
    </row>
    <row r="23" spans="1:11" x14ac:dyDescent="0.25">
      <c r="A23" s="72" t="s">
        <v>218</v>
      </c>
      <c r="B23" s="53">
        <v>198220</v>
      </c>
      <c r="C23" s="87">
        <v>6.5</v>
      </c>
      <c r="D23" s="53">
        <v>423689</v>
      </c>
      <c r="E23" s="87">
        <v>5.9</v>
      </c>
      <c r="F23" s="86">
        <v>2.1</v>
      </c>
      <c r="G23" s="53">
        <v>1727541</v>
      </c>
      <c r="H23" s="87">
        <v>65.3</v>
      </c>
      <c r="I23" s="53">
        <v>3770848</v>
      </c>
      <c r="J23" s="87">
        <v>48.5</v>
      </c>
      <c r="K23" s="86">
        <v>2.2000000000000002</v>
      </c>
    </row>
    <row r="24" spans="1:11" x14ac:dyDescent="0.25">
      <c r="A24" s="72" t="s">
        <v>219</v>
      </c>
      <c r="B24" s="53">
        <v>280365</v>
      </c>
      <c r="C24" s="87">
        <v>5.6</v>
      </c>
      <c r="D24" s="53">
        <v>907515</v>
      </c>
      <c r="E24" s="87">
        <v>0.8</v>
      </c>
      <c r="F24" s="86">
        <v>3.2</v>
      </c>
      <c r="G24" s="53">
        <v>2685083</v>
      </c>
      <c r="H24" s="87">
        <v>55.7</v>
      </c>
      <c r="I24" s="53">
        <v>9180653</v>
      </c>
      <c r="J24" s="87">
        <v>35</v>
      </c>
      <c r="K24" s="86">
        <v>3.4</v>
      </c>
    </row>
    <row r="25" spans="1:11" x14ac:dyDescent="0.25">
      <c r="A25" s="83" t="s">
        <v>220</v>
      </c>
      <c r="B25" s="53" t="s">
        <v>0</v>
      </c>
      <c r="C25" s="87" t="s">
        <v>0</v>
      </c>
      <c r="D25" s="53" t="s">
        <v>0</v>
      </c>
      <c r="E25" s="87" t="s">
        <v>0</v>
      </c>
      <c r="F25" s="86" t="s">
        <v>0</v>
      </c>
      <c r="G25" s="53" t="s">
        <v>0</v>
      </c>
      <c r="H25" s="87" t="s">
        <v>0</v>
      </c>
      <c r="I25" s="53" t="s">
        <v>0</v>
      </c>
      <c r="J25" s="87" t="s">
        <v>0</v>
      </c>
      <c r="K25" s="86" t="s">
        <v>0</v>
      </c>
    </row>
    <row r="26" spans="1:11" x14ac:dyDescent="0.25">
      <c r="A26" s="74" t="s">
        <v>221</v>
      </c>
      <c r="B26" s="53">
        <v>109637</v>
      </c>
      <c r="C26" s="87">
        <v>10</v>
      </c>
      <c r="D26" s="53">
        <v>409916</v>
      </c>
      <c r="E26" s="87">
        <v>5.2</v>
      </c>
      <c r="F26" s="86">
        <v>3.7</v>
      </c>
      <c r="G26" s="53">
        <v>954746</v>
      </c>
      <c r="H26" s="87">
        <v>71</v>
      </c>
      <c r="I26" s="53">
        <v>3740509</v>
      </c>
      <c r="J26" s="87">
        <v>44.8</v>
      </c>
      <c r="K26" s="86">
        <v>3.9</v>
      </c>
    </row>
    <row r="27" spans="1:11" x14ac:dyDescent="0.25">
      <c r="A27" s="78" t="s">
        <v>222</v>
      </c>
      <c r="B27" s="53">
        <v>152447</v>
      </c>
      <c r="C27" s="87">
        <v>3</v>
      </c>
      <c r="D27" s="53">
        <v>438745</v>
      </c>
      <c r="E27" s="87">
        <v>-3.4</v>
      </c>
      <c r="F27" s="86">
        <v>2.9</v>
      </c>
      <c r="G27" s="53">
        <v>1547238</v>
      </c>
      <c r="H27" s="87">
        <v>50.3</v>
      </c>
      <c r="I27" s="53">
        <v>4836603</v>
      </c>
      <c r="J27" s="87">
        <v>30.1</v>
      </c>
      <c r="K27" s="86">
        <v>3.1</v>
      </c>
    </row>
    <row r="28" spans="1:11" x14ac:dyDescent="0.25">
      <c r="A28" s="78" t="s">
        <v>223</v>
      </c>
      <c r="B28" s="53">
        <v>18281</v>
      </c>
      <c r="C28" s="87">
        <v>3.3</v>
      </c>
      <c r="D28" s="53">
        <v>58854</v>
      </c>
      <c r="E28" s="87">
        <v>4</v>
      </c>
      <c r="F28" s="86">
        <v>3.2</v>
      </c>
      <c r="G28" s="53">
        <v>183099</v>
      </c>
      <c r="H28" s="87">
        <v>33.700000000000003</v>
      </c>
      <c r="I28" s="53">
        <v>603541</v>
      </c>
      <c r="J28" s="87">
        <v>19.899999999999999</v>
      </c>
      <c r="K28" s="86">
        <v>3.3</v>
      </c>
    </row>
    <row r="29" spans="1:11" s="21" customFormat="1" ht="15.9" customHeight="1" x14ac:dyDescent="0.25">
      <c r="A29" s="48" t="s">
        <v>224</v>
      </c>
      <c r="B29" s="53" t="s">
        <v>0</v>
      </c>
      <c r="C29" s="87" t="s">
        <v>0</v>
      </c>
      <c r="D29" s="53" t="s">
        <v>0</v>
      </c>
      <c r="E29" s="87" t="s">
        <v>0</v>
      </c>
      <c r="F29" s="86" t="s">
        <v>0</v>
      </c>
      <c r="G29" s="53" t="s">
        <v>0</v>
      </c>
      <c r="H29" s="87" t="s">
        <v>0</v>
      </c>
      <c r="I29" s="53" t="s">
        <v>0</v>
      </c>
      <c r="J29" s="87" t="s">
        <v>0</v>
      </c>
      <c r="K29" s="86" t="s">
        <v>0</v>
      </c>
    </row>
    <row r="30" spans="1:11" x14ac:dyDescent="0.25">
      <c r="A30" s="72" t="s">
        <v>225</v>
      </c>
      <c r="B30" s="53">
        <v>45512</v>
      </c>
      <c r="C30" s="87">
        <v>15.8</v>
      </c>
      <c r="D30" s="53">
        <v>89060</v>
      </c>
      <c r="E30" s="87">
        <v>12.4</v>
      </c>
      <c r="F30" s="86">
        <v>2</v>
      </c>
      <c r="G30" s="53">
        <v>461679</v>
      </c>
      <c r="H30" s="87">
        <v>47.2</v>
      </c>
      <c r="I30" s="53">
        <v>902191</v>
      </c>
      <c r="J30" s="87">
        <v>31.5</v>
      </c>
      <c r="K30" s="86">
        <v>2</v>
      </c>
    </row>
    <row r="31" spans="1:11" x14ac:dyDescent="0.25">
      <c r="A31" s="72" t="s">
        <v>226</v>
      </c>
      <c r="B31" s="53">
        <v>57545</v>
      </c>
      <c r="C31" s="87">
        <v>7.6</v>
      </c>
      <c r="D31" s="53">
        <v>142111</v>
      </c>
      <c r="E31" s="87">
        <v>11.6</v>
      </c>
      <c r="F31" s="86">
        <v>2.5</v>
      </c>
      <c r="G31" s="53">
        <v>496006</v>
      </c>
      <c r="H31" s="87">
        <v>60.6</v>
      </c>
      <c r="I31" s="53">
        <v>1250941</v>
      </c>
      <c r="J31" s="87">
        <v>54.7</v>
      </c>
      <c r="K31" s="86">
        <v>2.5</v>
      </c>
    </row>
    <row r="32" spans="1:11" x14ac:dyDescent="0.25">
      <c r="A32" s="72" t="s">
        <v>227</v>
      </c>
      <c r="B32" s="53">
        <v>40229</v>
      </c>
      <c r="C32" s="87">
        <v>7.7</v>
      </c>
      <c r="D32" s="53">
        <v>102506</v>
      </c>
      <c r="E32" s="87">
        <v>7.2</v>
      </c>
      <c r="F32" s="86">
        <v>2.5</v>
      </c>
      <c r="G32" s="53">
        <v>347810</v>
      </c>
      <c r="H32" s="87">
        <v>55.9</v>
      </c>
      <c r="I32" s="53">
        <v>859125</v>
      </c>
      <c r="J32" s="87">
        <v>44.5</v>
      </c>
      <c r="K32" s="86">
        <v>2.5</v>
      </c>
    </row>
    <row r="33" spans="1:11" x14ac:dyDescent="0.25">
      <c r="A33" s="72" t="s">
        <v>228</v>
      </c>
      <c r="B33" s="53">
        <v>27031</v>
      </c>
      <c r="C33" s="87">
        <v>6.6</v>
      </c>
      <c r="D33" s="53">
        <v>90334</v>
      </c>
      <c r="E33" s="87">
        <v>2.1</v>
      </c>
      <c r="F33" s="86">
        <v>3.3</v>
      </c>
      <c r="G33" s="53">
        <v>346003</v>
      </c>
      <c r="H33" s="87">
        <v>49.3</v>
      </c>
      <c r="I33" s="53">
        <v>1138106</v>
      </c>
      <c r="J33" s="87">
        <v>31.6</v>
      </c>
      <c r="K33" s="86">
        <v>3.3</v>
      </c>
    </row>
    <row r="34" spans="1:11" x14ac:dyDescent="0.25">
      <c r="A34" s="72" t="s">
        <v>229</v>
      </c>
      <c r="B34" s="53">
        <v>121820</v>
      </c>
      <c r="C34" s="87">
        <v>2.2000000000000002</v>
      </c>
      <c r="D34" s="53">
        <v>237854</v>
      </c>
      <c r="E34" s="87">
        <v>2.2999999999999998</v>
      </c>
      <c r="F34" s="86">
        <v>2</v>
      </c>
      <c r="G34" s="53">
        <v>1058390</v>
      </c>
      <c r="H34" s="87">
        <v>56.1</v>
      </c>
      <c r="I34" s="53">
        <v>2038874</v>
      </c>
      <c r="J34" s="87">
        <v>45.4</v>
      </c>
      <c r="K34" s="86">
        <v>1.9</v>
      </c>
    </row>
    <row r="35" spans="1:11" x14ac:dyDescent="0.25">
      <c r="A35" s="72" t="s">
        <v>417</v>
      </c>
      <c r="B35" s="53">
        <v>16713</v>
      </c>
      <c r="C35" s="87">
        <v>11.2</v>
      </c>
      <c r="D35" s="53">
        <v>30588</v>
      </c>
      <c r="E35" s="87">
        <v>4.2</v>
      </c>
      <c r="F35" s="86">
        <v>1.8</v>
      </c>
      <c r="G35" s="53">
        <v>139360</v>
      </c>
      <c r="H35" s="87">
        <v>62.6</v>
      </c>
      <c r="I35" s="53">
        <v>253831</v>
      </c>
      <c r="J35" s="87">
        <v>49.5</v>
      </c>
      <c r="K35" s="86">
        <v>1.8</v>
      </c>
    </row>
    <row r="36" spans="1:11" x14ac:dyDescent="0.25">
      <c r="A36" s="72" t="s">
        <v>230</v>
      </c>
      <c r="B36" s="53">
        <v>25114</v>
      </c>
      <c r="C36" s="87">
        <v>-3.2</v>
      </c>
      <c r="D36" s="53">
        <v>74517</v>
      </c>
      <c r="E36" s="87">
        <v>-6.9</v>
      </c>
      <c r="F36" s="86">
        <v>3</v>
      </c>
      <c r="G36" s="53">
        <v>219393</v>
      </c>
      <c r="H36" s="87">
        <v>44.6</v>
      </c>
      <c r="I36" s="53">
        <v>653185</v>
      </c>
      <c r="J36" s="87">
        <v>25.4</v>
      </c>
      <c r="K36" s="86">
        <v>3</v>
      </c>
    </row>
    <row r="37" spans="1:11" x14ac:dyDescent="0.25">
      <c r="A37" s="72" t="s">
        <v>231</v>
      </c>
      <c r="B37" s="53">
        <v>10761</v>
      </c>
      <c r="C37" s="87">
        <v>-11.3</v>
      </c>
      <c r="D37" s="53">
        <v>27624</v>
      </c>
      <c r="E37" s="87">
        <v>-10.5</v>
      </c>
      <c r="F37" s="86">
        <v>2.6</v>
      </c>
      <c r="G37" s="53">
        <v>91076</v>
      </c>
      <c r="H37" s="87">
        <v>35.799999999999997</v>
      </c>
      <c r="I37" s="53">
        <v>258594</v>
      </c>
      <c r="J37" s="87">
        <v>27.2</v>
      </c>
      <c r="K37" s="86">
        <v>2.8</v>
      </c>
    </row>
    <row r="38" spans="1:11" x14ac:dyDescent="0.25">
      <c r="A38" s="72" t="s">
        <v>238</v>
      </c>
      <c r="B38" s="53">
        <v>57202</v>
      </c>
      <c r="C38" s="87">
        <v>-5.5</v>
      </c>
      <c r="D38" s="53">
        <v>251700</v>
      </c>
      <c r="E38" s="87">
        <v>-7.5</v>
      </c>
      <c r="F38" s="86">
        <v>4.4000000000000004</v>
      </c>
      <c r="G38" s="53">
        <v>476453</v>
      </c>
      <c r="H38" s="87">
        <v>58.9</v>
      </c>
      <c r="I38" s="53">
        <v>2205870</v>
      </c>
      <c r="J38" s="87">
        <v>30.2</v>
      </c>
      <c r="K38" s="86">
        <v>4.5999999999999996</v>
      </c>
    </row>
    <row r="39" spans="1:11" x14ac:dyDescent="0.25">
      <c r="A39" s="82" t="s">
        <v>454</v>
      </c>
      <c r="B39" s="53" t="s">
        <v>0</v>
      </c>
      <c r="C39" s="87" t="s">
        <v>0</v>
      </c>
      <c r="D39" s="53" t="s">
        <v>0</v>
      </c>
      <c r="E39" s="87" t="s">
        <v>0</v>
      </c>
      <c r="F39" s="86" t="s">
        <v>0</v>
      </c>
      <c r="G39" s="53" t="s">
        <v>0</v>
      </c>
      <c r="H39" s="87" t="s">
        <v>0</v>
      </c>
      <c r="I39" s="53" t="s">
        <v>0</v>
      </c>
      <c r="J39" s="87" t="s">
        <v>0</v>
      </c>
      <c r="K39" s="86" t="s">
        <v>0</v>
      </c>
    </row>
    <row r="40" spans="1:11" x14ac:dyDescent="0.25">
      <c r="A40" s="83" t="s">
        <v>455</v>
      </c>
      <c r="B40" s="53" t="s">
        <v>0</v>
      </c>
      <c r="C40" s="87" t="s">
        <v>0</v>
      </c>
      <c r="D40" s="53" t="s">
        <v>0</v>
      </c>
      <c r="E40" s="87" t="s">
        <v>0</v>
      </c>
      <c r="F40" s="86" t="s">
        <v>0</v>
      </c>
      <c r="G40" s="53" t="s">
        <v>0</v>
      </c>
      <c r="H40" s="87" t="s">
        <v>0</v>
      </c>
      <c r="I40" s="53" t="s">
        <v>0</v>
      </c>
      <c r="J40" s="87" t="s">
        <v>0</v>
      </c>
      <c r="K40" s="86" t="s">
        <v>0</v>
      </c>
    </row>
    <row r="41" spans="1:11" x14ac:dyDescent="0.25">
      <c r="A41" s="78" t="s">
        <v>232</v>
      </c>
      <c r="B41" s="53">
        <v>74140</v>
      </c>
      <c r="C41" s="87">
        <v>12.2</v>
      </c>
      <c r="D41" s="53">
        <v>158858</v>
      </c>
      <c r="E41" s="87">
        <v>8.6</v>
      </c>
      <c r="F41" s="86">
        <v>2.1</v>
      </c>
      <c r="G41" s="53">
        <v>661474</v>
      </c>
      <c r="H41" s="87">
        <v>64.900000000000006</v>
      </c>
      <c r="I41" s="53">
        <v>1395991</v>
      </c>
      <c r="J41" s="87">
        <v>53.4</v>
      </c>
      <c r="K41" s="86">
        <v>2.1</v>
      </c>
    </row>
    <row r="42" spans="1:11" x14ac:dyDescent="0.25">
      <c r="A42" s="72" t="s">
        <v>415</v>
      </c>
      <c r="B42" s="53">
        <v>59981</v>
      </c>
      <c r="C42" s="87">
        <v>2</v>
      </c>
      <c r="D42" s="53">
        <v>128666</v>
      </c>
      <c r="E42" s="87">
        <v>5.9</v>
      </c>
      <c r="F42" s="86">
        <v>2.1</v>
      </c>
      <c r="G42" s="53">
        <v>537604</v>
      </c>
      <c r="H42" s="87">
        <v>53</v>
      </c>
      <c r="I42" s="53">
        <v>1129019</v>
      </c>
      <c r="J42" s="87">
        <v>44.6</v>
      </c>
      <c r="K42" s="86">
        <v>2.1</v>
      </c>
    </row>
    <row r="43" spans="1:11" x14ac:dyDescent="0.25">
      <c r="A43" s="72" t="s">
        <v>233</v>
      </c>
      <c r="B43" s="53">
        <v>198928</v>
      </c>
      <c r="C43" s="87">
        <v>22.5</v>
      </c>
      <c r="D43" s="53">
        <v>403242</v>
      </c>
      <c r="E43" s="87">
        <v>27.1</v>
      </c>
      <c r="F43" s="86">
        <v>2</v>
      </c>
      <c r="G43" s="53">
        <v>1723765</v>
      </c>
      <c r="H43" s="87">
        <v>99.5</v>
      </c>
      <c r="I43" s="53">
        <v>3331983</v>
      </c>
      <c r="J43" s="87">
        <v>99.8</v>
      </c>
      <c r="K43" s="86">
        <v>1.9</v>
      </c>
    </row>
    <row r="44" spans="1:11" x14ac:dyDescent="0.25">
      <c r="A44" s="72" t="s">
        <v>234</v>
      </c>
      <c r="B44" s="53">
        <v>85783</v>
      </c>
      <c r="C44" s="87">
        <v>9</v>
      </c>
      <c r="D44" s="53">
        <v>201415</v>
      </c>
      <c r="E44" s="87">
        <v>4.0999999999999996</v>
      </c>
      <c r="F44" s="86">
        <v>2.2999999999999998</v>
      </c>
      <c r="G44" s="53">
        <v>709478</v>
      </c>
      <c r="H44" s="87">
        <v>58.8</v>
      </c>
      <c r="I44" s="53">
        <v>1666278</v>
      </c>
      <c r="J44" s="87">
        <v>42.5</v>
      </c>
      <c r="K44" s="86">
        <v>2.2999999999999998</v>
      </c>
    </row>
    <row r="45" spans="1:11" x14ac:dyDescent="0.25">
      <c r="A45" s="72" t="s">
        <v>235</v>
      </c>
      <c r="B45" s="53">
        <v>178750</v>
      </c>
      <c r="C45" s="87">
        <v>-4.2</v>
      </c>
      <c r="D45" s="53">
        <v>642993</v>
      </c>
      <c r="E45" s="87">
        <v>-7</v>
      </c>
      <c r="F45" s="86">
        <v>3.6</v>
      </c>
      <c r="G45" s="53">
        <v>1570866</v>
      </c>
      <c r="H45" s="87">
        <v>58.5</v>
      </c>
      <c r="I45" s="53">
        <v>5795635</v>
      </c>
      <c r="J45" s="87">
        <v>41</v>
      </c>
      <c r="K45" s="86">
        <v>3.7</v>
      </c>
    </row>
    <row r="46" spans="1:11" x14ac:dyDescent="0.25">
      <c r="A46" s="72" t="s">
        <v>236</v>
      </c>
      <c r="B46" s="53">
        <v>36662</v>
      </c>
      <c r="C46" s="87">
        <v>4.0999999999999996</v>
      </c>
      <c r="D46" s="53">
        <v>105852</v>
      </c>
      <c r="E46" s="87">
        <v>3.7</v>
      </c>
      <c r="F46" s="86">
        <v>2.9</v>
      </c>
      <c r="G46" s="53">
        <v>317575</v>
      </c>
      <c r="H46" s="87">
        <v>35.799999999999997</v>
      </c>
      <c r="I46" s="53">
        <v>936801</v>
      </c>
      <c r="J46" s="87">
        <v>22.5</v>
      </c>
      <c r="K46" s="86">
        <v>2.9</v>
      </c>
    </row>
    <row r="47" spans="1:11" x14ac:dyDescent="0.25">
      <c r="A47" s="72" t="s">
        <v>465</v>
      </c>
      <c r="B47" s="53">
        <v>59252</v>
      </c>
      <c r="C47" s="87">
        <v>21.5</v>
      </c>
      <c r="D47" s="53">
        <v>112955</v>
      </c>
      <c r="E47" s="87">
        <v>24.6</v>
      </c>
      <c r="F47" s="86">
        <v>1.9</v>
      </c>
      <c r="G47" s="53">
        <v>518362</v>
      </c>
      <c r="H47" s="87">
        <v>82.8</v>
      </c>
      <c r="I47" s="53">
        <v>948265</v>
      </c>
      <c r="J47" s="87">
        <v>83.6</v>
      </c>
      <c r="K47" s="86">
        <v>1.8</v>
      </c>
    </row>
    <row r="48" spans="1:11" x14ac:dyDescent="0.25">
      <c r="A48" s="72" t="s">
        <v>239</v>
      </c>
      <c r="B48" s="53">
        <v>336778</v>
      </c>
      <c r="C48" s="87">
        <v>-3.5</v>
      </c>
      <c r="D48" s="53">
        <v>1186746</v>
      </c>
      <c r="E48" s="87">
        <v>-6.3</v>
      </c>
      <c r="F48" s="86">
        <v>3.5</v>
      </c>
      <c r="G48" s="53">
        <v>3215123</v>
      </c>
      <c r="H48" s="87">
        <v>58.1</v>
      </c>
      <c r="I48" s="53">
        <v>11688676</v>
      </c>
      <c r="J48" s="87">
        <v>38.4</v>
      </c>
      <c r="K48" s="86">
        <v>3.6</v>
      </c>
    </row>
    <row r="49" spans="1:11" x14ac:dyDescent="0.25">
      <c r="A49" s="72" t="s">
        <v>240</v>
      </c>
      <c r="B49" s="53">
        <v>193116</v>
      </c>
      <c r="C49" s="87">
        <v>24</v>
      </c>
      <c r="D49" s="53">
        <v>370841</v>
      </c>
      <c r="E49" s="87">
        <v>22.1</v>
      </c>
      <c r="F49" s="86">
        <v>1.9</v>
      </c>
      <c r="G49" s="53">
        <v>1516752</v>
      </c>
      <c r="H49" s="87">
        <v>79.099999999999994</v>
      </c>
      <c r="I49" s="53">
        <v>2919350</v>
      </c>
      <c r="J49" s="87">
        <v>68.8</v>
      </c>
      <c r="K49" s="86">
        <v>1.9</v>
      </c>
    </row>
    <row r="50" spans="1:11" x14ac:dyDescent="0.25">
      <c r="A50" s="72" t="s">
        <v>414</v>
      </c>
      <c r="B50" s="53">
        <v>719973</v>
      </c>
      <c r="C50" s="87">
        <v>33.200000000000003</v>
      </c>
      <c r="D50" s="53">
        <v>1671813</v>
      </c>
      <c r="E50" s="87">
        <v>29.5</v>
      </c>
      <c r="F50" s="86">
        <v>2.2999999999999998</v>
      </c>
      <c r="G50" s="53">
        <v>5647283</v>
      </c>
      <c r="H50" s="87">
        <v>121.2</v>
      </c>
      <c r="I50" s="53">
        <v>13190077</v>
      </c>
      <c r="J50" s="87">
        <v>102.1</v>
      </c>
      <c r="K50" s="86">
        <v>2.2999999999999998</v>
      </c>
    </row>
    <row r="51" spans="1:11" x14ac:dyDescent="0.25">
      <c r="A51" s="72" t="s">
        <v>241</v>
      </c>
      <c r="B51" s="53">
        <v>253427</v>
      </c>
      <c r="C51" s="87">
        <v>38.1</v>
      </c>
      <c r="D51" s="53">
        <v>547433</v>
      </c>
      <c r="E51" s="87">
        <v>42.2</v>
      </c>
      <c r="F51" s="86">
        <v>2.2000000000000002</v>
      </c>
      <c r="G51" s="53">
        <v>2098399</v>
      </c>
      <c r="H51" s="87">
        <v>116</v>
      </c>
      <c r="I51" s="53">
        <v>4238768</v>
      </c>
      <c r="J51" s="87">
        <v>89.2</v>
      </c>
      <c r="K51" s="86">
        <v>2</v>
      </c>
    </row>
    <row r="52" spans="1:11" x14ac:dyDescent="0.25">
      <c r="A52" s="72" t="s">
        <v>242</v>
      </c>
      <c r="B52" s="53">
        <v>54323</v>
      </c>
      <c r="C52" s="87">
        <v>43.3</v>
      </c>
      <c r="D52" s="53">
        <v>104727</v>
      </c>
      <c r="E52" s="87">
        <v>38.4</v>
      </c>
      <c r="F52" s="86">
        <v>1.9</v>
      </c>
      <c r="G52" s="53">
        <v>461562</v>
      </c>
      <c r="H52" s="87">
        <v>81</v>
      </c>
      <c r="I52" s="53">
        <v>836693</v>
      </c>
      <c r="J52" s="87">
        <v>60.1</v>
      </c>
      <c r="K52" s="86">
        <v>1.8</v>
      </c>
    </row>
    <row r="53" spans="1:11" x14ac:dyDescent="0.25">
      <c r="A53" s="72" t="s">
        <v>243</v>
      </c>
      <c r="B53" s="53">
        <v>10872</v>
      </c>
      <c r="C53" s="87">
        <v>16.2</v>
      </c>
      <c r="D53" s="53">
        <v>25103</v>
      </c>
      <c r="E53" s="87">
        <v>9.9</v>
      </c>
      <c r="F53" s="86">
        <v>2.2999999999999998</v>
      </c>
      <c r="G53" s="53">
        <v>103556</v>
      </c>
      <c r="H53" s="87">
        <v>53.4</v>
      </c>
      <c r="I53" s="53">
        <v>261551</v>
      </c>
      <c r="J53" s="87">
        <v>36.799999999999997</v>
      </c>
      <c r="K53" s="86">
        <v>2.5</v>
      </c>
    </row>
    <row r="54" spans="1:11" x14ac:dyDescent="0.25">
      <c r="A54" s="72" t="s">
        <v>463</v>
      </c>
      <c r="B54" s="53">
        <v>28408</v>
      </c>
      <c r="C54" s="87">
        <v>11.6</v>
      </c>
      <c r="D54" s="53">
        <v>70173</v>
      </c>
      <c r="E54" s="87">
        <v>9</v>
      </c>
      <c r="F54" s="86">
        <v>2.5</v>
      </c>
      <c r="G54" s="53">
        <v>231233</v>
      </c>
      <c r="H54" s="87">
        <v>46.5</v>
      </c>
      <c r="I54" s="53">
        <v>670880</v>
      </c>
      <c r="J54" s="87">
        <v>36.700000000000003</v>
      </c>
      <c r="K54" s="86">
        <v>2.9</v>
      </c>
    </row>
    <row r="55" spans="1:11" x14ac:dyDescent="0.25">
      <c r="A55" s="72" t="s">
        <v>244</v>
      </c>
      <c r="B55" s="53">
        <v>16352</v>
      </c>
      <c r="C55" s="87">
        <v>15.4</v>
      </c>
      <c r="D55" s="53">
        <v>56284</v>
      </c>
      <c r="E55" s="87">
        <v>8.1</v>
      </c>
      <c r="F55" s="86">
        <v>3.4</v>
      </c>
      <c r="G55" s="53">
        <v>149776</v>
      </c>
      <c r="H55" s="87">
        <v>51.6</v>
      </c>
      <c r="I55" s="53">
        <v>533381</v>
      </c>
      <c r="J55" s="87">
        <v>25</v>
      </c>
      <c r="K55" s="86">
        <v>3.6</v>
      </c>
    </row>
    <row r="56" spans="1:11" x14ac:dyDescent="0.25">
      <c r="A56" s="72" t="s">
        <v>245</v>
      </c>
      <c r="B56" s="53">
        <v>92009</v>
      </c>
      <c r="C56" s="87">
        <v>2.5</v>
      </c>
      <c r="D56" s="53">
        <v>289275</v>
      </c>
      <c r="E56" s="87">
        <v>-11.3</v>
      </c>
      <c r="F56" s="86">
        <v>3.1</v>
      </c>
      <c r="G56" s="53">
        <v>1010308</v>
      </c>
      <c r="H56" s="87">
        <v>77.400000000000006</v>
      </c>
      <c r="I56" s="53">
        <v>3173259</v>
      </c>
      <c r="J56" s="87">
        <v>41.7</v>
      </c>
      <c r="K56" s="86">
        <v>3.1</v>
      </c>
    </row>
    <row r="57" spans="1:11" x14ac:dyDescent="0.25">
      <c r="A57" s="72" t="s">
        <v>246</v>
      </c>
      <c r="B57" s="53">
        <v>37513</v>
      </c>
      <c r="C57" s="87">
        <v>3.9</v>
      </c>
      <c r="D57" s="53">
        <v>109484</v>
      </c>
      <c r="E57" s="87">
        <v>-0.1</v>
      </c>
      <c r="F57" s="86">
        <v>2.9</v>
      </c>
      <c r="G57" s="53">
        <v>359167</v>
      </c>
      <c r="H57" s="87">
        <v>49.1</v>
      </c>
      <c r="I57" s="53">
        <v>1105871</v>
      </c>
      <c r="J57" s="87">
        <v>33.5</v>
      </c>
      <c r="K57" s="86">
        <v>3.1</v>
      </c>
    </row>
    <row r="58" spans="1:11" x14ac:dyDescent="0.25">
      <c r="A58" s="82" t="s">
        <v>247</v>
      </c>
      <c r="B58" s="53" t="s">
        <v>0</v>
      </c>
      <c r="C58" s="87" t="s">
        <v>0</v>
      </c>
      <c r="D58" s="53" t="s">
        <v>0</v>
      </c>
      <c r="E58" s="87" t="s">
        <v>0</v>
      </c>
      <c r="F58" s="86" t="s">
        <v>0</v>
      </c>
      <c r="G58" s="53" t="s">
        <v>0</v>
      </c>
      <c r="H58" s="87" t="s">
        <v>0</v>
      </c>
      <c r="I58" s="53" t="s">
        <v>0</v>
      </c>
      <c r="J58" s="87" t="s">
        <v>0</v>
      </c>
      <c r="K58" s="86" t="s">
        <v>0</v>
      </c>
    </row>
    <row r="59" spans="1:11" x14ac:dyDescent="0.25">
      <c r="A59" s="78" t="s">
        <v>248</v>
      </c>
      <c r="B59" s="53">
        <v>66856</v>
      </c>
      <c r="C59" s="87">
        <v>0.6</v>
      </c>
      <c r="D59" s="53">
        <v>201247</v>
      </c>
      <c r="E59" s="87">
        <v>-4.5</v>
      </c>
      <c r="F59" s="86">
        <v>3</v>
      </c>
      <c r="G59" s="53">
        <v>604527</v>
      </c>
      <c r="H59" s="87">
        <v>63.7</v>
      </c>
      <c r="I59" s="53">
        <v>1916513</v>
      </c>
      <c r="J59" s="87">
        <v>38</v>
      </c>
      <c r="K59" s="86">
        <v>3.2</v>
      </c>
    </row>
    <row r="60" spans="1:11" x14ac:dyDescent="0.25">
      <c r="A60" s="72" t="s">
        <v>249</v>
      </c>
      <c r="B60" s="53">
        <v>17175</v>
      </c>
      <c r="C60" s="87">
        <v>17.600000000000001</v>
      </c>
      <c r="D60" s="53">
        <v>42969</v>
      </c>
      <c r="E60" s="87">
        <v>26.3</v>
      </c>
      <c r="F60" s="86">
        <v>2.5</v>
      </c>
      <c r="G60" s="53">
        <v>147472</v>
      </c>
      <c r="H60" s="87">
        <v>75.7</v>
      </c>
      <c r="I60" s="53">
        <v>329278</v>
      </c>
      <c r="J60" s="87">
        <v>56.8</v>
      </c>
      <c r="K60" s="86">
        <v>2.2000000000000002</v>
      </c>
    </row>
    <row r="61" spans="1:11" x14ac:dyDescent="0.25">
      <c r="A61" s="72" t="s">
        <v>250</v>
      </c>
      <c r="B61" s="53">
        <v>19751</v>
      </c>
      <c r="C61" s="87">
        <v>23.3</v>
      </c>
      <c r="D61" s="53">
        <v>46575</v>
      </c>
      <c r="E61" s="87">
        <v>17.3</v>
      </c>
      <c r="F61" s="86">
        <v>2.4</v>
      </c>
      <c r="G61" s="53">
        <v>164543</v>
      </c>
      <c r="H61" s="87">
        <v>62.6</v>
      </c>
      <c r="I61" s="53">
        <v>407983</v>
      </c>
      <c r="J61" s="87">
        <v>56.9</v>
      </c>
      <c r="K61" s="86">
        <v>2.5</v>
      </c>
    </row>
    <row r="62" spans="1:11" x14ac:dyDescent="0.25">
      <c r="A62" s="72" t="s">
        <v>251</v>
      </c>
      <c r="B62" s="53">
        <v>65551</v>
      </c>
      <c r="C62" s="87">
        <v>-0.6</v>
      </c>
      <c r="D62" s="53">
        <v>250497</v>
      </c>
      <c r="E62" s="87">
        <v>-6.9</v>
      </c>
      <c r="F62" s="86">
        <v>3.8</v>
      </c>
      <c r="G62" s="53">
        <v>634530</v>
      </c>
      <c r="H62" s="87">
        <v>48.2</v>
      </c>
      <c r="I62" s="53">
        <v>2482175</v>
      </c>
      <c r="J62" s="87">
        <v>31.1</v>
      </c>
      <c r="K62" s="86">
        <v>3.9</v>
      </c>
    </row>
    <row r="63" spans="1:11" x14ac:dyDescent="0.25">
      <c r="A63" s="72" t="s">
        <v>370</v>
      </c>
      <c r="B63" s="53">
        <v>82569</v>
      </c>
      <c r="C63" s="87">
        <v>5.6</v>
      </c>
      <c r="D63" s="53">
        <v>255507</v>
      </c>
      <c r="E63" s="87">
        <v>9.3000000000000007</v>
      </c>
      <c r="F63" s="86">
        <v>3.1</v>
      </c>
      <c r="G63" s="53">
        <v>824005</v>
      </c>
      <c r="H63" s="87">
        <v>55.2</v>
      </c>
      <c r="I63" s="53">
        <v>2424176</v>
      </c>
      <c r="J63" s="87">
        <v>30</v>
      </c>
      <c r="K63" s="86">
        <v>2.9</v>
      </c>
    </row>
    <row r="64" spans="1:11" x14ac:dyDescent="0.25">
      <c r="A64" s="72" t="s">
        <v>464</v>
      </c>
      <c r="B64" s="53">
        <v>59226</v>
      </c>
      <c r="C64" s="87">
        <v>1</v>
      </c>
      <c r="D64" s="53">
        <v>210211</v>
      </c>
      <c r="E64" s="87">
        <v>-7.1</v>
      </c>
      <c r="F64" s="86">
        <v>3.5</v>
      </c>
      <c r="G64" s="53">
        <v>680664</v>
      </c>
      <c r="H64" s="87">
        <v>46</v>
      </c>
      <c r="I64" s="53">
        <v>2686017</v>
      </c>
      <c r="J64" s="87">
        <v>25.3</v>
      </c>
      <c r="K64" s="86">
        <v>3.9</v>
      </c>
    </row>
    <row r="65" spans="1:11" x14ac:dyDescent="0.25">
      <c r="A65" s="72" t="s">
        <v>237</v>
      </c>
      <c r="B65" s="53">
        <v>47371</v>
      </c>
      <c r="C65" s="87">
        <v>11.9</v>
      </c>
      <c r="D65" s="53">
        <v>102559</v>
      </c>
      <c r="E65" s="87">
        <v>10.7</v>
      </c>
      <c r="F65" s="86">
        <v>2.2000000000000002</v>
      </c>
      <c r="G65" s="53">
        <v>441469</v>
      </c>
      <c r="H65" s="87">
        <v>51.7</v>
      </c>
      <c r="I65" s="53">
        <v>967504</v>
      </c>
      <c r="J65" s="87">
        <v>43.4</v>
      </c>
      <c r="K65" s="86">
        <v>2.2000000000000002</v>
      </c>
    </row>
    <row r="66" spans="1:11" ht="28.5" customHeight="1" x14ac:dyDescent="0.25">
      <c r="A66" s="94" t="s">
        <v>416</v>
      </c>
      <c r="B66" s="53">
        <v>148310</v>
      </c>
      <c r="C66" s="87">
        <v>6.7</v>
      </c>
      <c r="D66" s="53">
        <v>569933</v>
      </c>
      <c r="E66" s="87">
        <v>-5.4</v>
      </c>
      <c r="F66" s="86">
        <v>3.8</v>
      </c>
      <c r="G66" s="53">
        <v>1289310</v>
      </c>
      <c r="H66" s="87">
        <v>54.1</v>
      </c>
      <c r="I66" s="53">
        <v>5028350</v>
      </c>
      <c r="J66" s="87">
        <v>33.6</v>
      </c>
      <c r="K66" s="86">
        <v>3.9</v>
      </c>
    </row>
    <row r="67" spans="1:11" ht="13.2" customHeight="1" x14ac:dyDescent="0.25">
      <c r="A67" s="72" t="s">
        <v>456</v>
      </c>
      <c r="B67" s="53">
        <v>20981</v>
      </c>
      <c r="C67" s="87">
        <v>9.6999999999999993</v>
      </c>
      <c r="D67" s="53">
        <v>63294</v>
      </c>
      <c r="E67" s="87">
        <v>-1.7</v>
      </c>
      <c r="F67" s="86">
        <v>3</v>
      </c>
      <c r="G67" s="53">
        <v>173620</v>
      </c>
      <c r="H67" s="87">
        <v>60.4</v>
      </c>
      <c r="I67" s="53">
        <v>549521</v>
      </c>
      <c r="J67" s="87">
        <v>34.4</v>
      </c>
      <c r="K67" s="86">
        <v>3.2</v>
      </c>
    </row>
    <row r="68" spans="1:11" ht="13.2" customHeight="1" x14ac:dyDescent="0.25">
      <c r="A68" s="72" t="s">
        <v>457</v>
      </c>
      <c r="B68" s="53">
        <v>13138</v>
      </c>
      <c r="C68" s="87">
        <v>4</v>
      </c>
      <c r="D68" s="53">
        <v>38525</v>
      </c>
      <c r="E68" s="87">
        <v>0.6</v>
      </c>
      <c r="F68" s="86">
        <v>2.9</v>
      </c>
      <c r="G68" s="53">
        <v>111750</v>
      </c>
      <c r="H68" s="87">
        <v>63.1</v>
      </c>
      <c r="I68" s="53">
        <v>336979</v>
      </c>
      <c r="J68" s="87">
        <v>36.4</v>
      </c>
      <c r="K68" s="86">
        <v>3</v>
      </c>
    </row>
    <row r="69" spans="1:11" s="21" customFormat="1" ht="15.9" customHeight="1" x14ac:dyDescent="0.25">
      <c r="A69" s="48" t="s">
        <v>252</v>
      </c>
      <c r="B69" s="53" t="s">
        <v>0</v>
      </c>
      <c r="C69" s="87" t="s">
        <v>0</v>
      </c>
      <c r="D69" s="53" t="s">
        <v>0</v>
      </c>
      <c r="E69" s="87" t="s">
        <v>0</v>
      </c>
      <c r="F69" s="86" t="s">
        <v>0</v>
      </c>
      <c r="G69" s="53" t="s">
        <v>0</v>
      </c>
      <c r="H69" s="87" t="s">
        <v>0</v>
      </c>
      <c r="I69" s="53" t="s">
        <v>0</v>
      </c>
      <c r="J69" s="87" t="s">
        <v>0</v>
      </c>
      <c r="K69" s="86" t="s">
        <v>0</v>
      </c>
    </row>
    <row r="70" spans="1:11" x14ac:dyDescent="0.25">
      <c r="A70" s="72" t="s">
        <v>253</v>
      </c>
      <c r="B70" s="53">
        <v>15710</v>
      </c>
      <c r="C70" s="87">
        <v>-10.4</v>
      </c>
      <c r="D70" s="53">
        <v>43671</v>
      </c>
      <c r="E70" s="87">
        <v>-6.9</v>
      </c>
      <c r="F70" s="86">
        <v>2.8</v>
      </c>
      <c r="G70" s="53">
        <v>165328</v>
      </c>
      <c r="H70" s="87">
        <v>42.6</v>
      </c>
      <c r="I70" s="53">
        <v>451127</v>
      </c>
      <c r="J70" s="87">
        <v>31.5</v>
      </c>
      <c r="K70" s="86">
        <v>2.7</v>
      </c>
    </row>
    <row r="71" spans="1:11" x14ac:dyDescent="0.25">
      <c r="A71" s="72" t="s">
        <v>385</v>
      </c>
      <c r="B71" s="53">
        <v>39529</v>
      </c>
      <c r="C71" s="87">
        <v>-0.1</v>
      </c>
      <c r="D71" s="53">
        <v>118309</v>
      </c>
      <c r="E71" s="87">
        <v>-5.8</v>
      </c>
      <c r="F71" s="86">
        <v>3</v>
      </c>
      <c r="G71" s="53">
        <v>403065</v>
      </c>
      <c r="H71" s="87">
        <v>52.8</v>
      </c>
      <c r="I71" s="53">
        <v>1205061</v>
      </c>
      <c r="J71" s="87">
        <v>26.6</v>
      </c>
      <c r="K71" s="86">
        <v>3</v>
      </c>
    </row>
    <row r="72" spans="1:11" x14ac:dyDescent="0.25">
      <c r="A72" s="72" t="s">
        <v>254</v>
      </c>
      <c r="B72" s="53">
        <v>24841</v>
      </c>
      <c r="C72" s="87">
        <v>-7.2</v>
      </c>
      <c r="D72" s="53">
        <v>78288</v>
      </c>
      <c r="E72" s="87">
        <v>-10.7</v>
      </c>
      <c r="F72" s="86">
        <v>3.2</v>
      </c>
      <c r="G72" s="53">
        <v>261358</v>
      </c>
      <c r="H72" s="87">
        <v>42.2</v>
      </c>
      <c r="I72" s="53">
        <v>831701</v>
      </c>
      <c r="J72" s="87">
        <v>24.4</v>
      </c>
      <c r="K72" s="86">
        <v>3.2</v>
      </c>
    </row>
    <row r="73" spans="1:11" x14ac:dyDescent="0.25">
      <c r="A73" s="72" t="s">
        <v>255</v>
      </c>
      <c r="B73" s="53">
        <v>20987</v>
      </c>
      <c r="C73" s="87">
        <v>0.8</v>
      </c>
      <c r="D73" s="53">
        <v>78660</v>
      </c>
      <c r="E73" s="87">
        <v>2.2000000000000002</v>
      </c>
      <c r="F73" s="86">
        <v>3.7</v>
      </c>
      <c r="G73" s="53">
        <v>226825</v>
      </c>
      <c r="H73" s="87">
        <v>45.6</v>
      </c>
      <c r="I73" s="53">
        <v>827871</v>
      </c>
      <c r="J73" s="87">
        <v>30</v>
      </c>
      <c r="K73" s="86">
        <v>3.6</v>
      </c>
    </row>
    <row r="74" spans="1:11" x14ac:dyDescent="0.25">
      <c r="A74" s="72" t="s">
        <v>371</v>
      </c>
      <c r="B74" s="53">
        <v>53886</v>
      </c>
      <c r="C74" s="87">
        <v>-7.6</v>
      </c>
      <c r="D74" s="53">
        <v>184538</v>
      </c>
      <c r="E74" s="87">
        <v>-8.6999999999999993</v>
      </c>
      <c r="F74" s="86">
        <v>3.4</v>
      </c>
      <c r="G74" s="53">
        <v>530302</v>
      </c>
      <c r="H74" s="87">
        <v>46.4</v>
      </c>
      <c r="I74" s="53">
        <v>1824372</v>
      </c>
      <c r="J74" s="87">
        <v>24.8</v>
      </c>
      <c r="K74" s="86">
        <v>3.4</v>
      </c>
    </row>
    <row r="75" spans="1:11" x14ac:dyDescent="0.25">
      <c r="A75" s="72" t="s">
        <v>467</v>
      </c>
      <c r="B75" s="53">
        <v>60726</v>
      </c>
      <c r="C75" s="87">
        <v>13.6</v>
      </c>
      <c r="D75" s="53">
        <v>105614</v>
      </c>
      <c r="E75" s="87">
        <v>10.4</v>
      </c>
      <c r="F75" s="86">
        <v>1.7</v>
      </c>
      <c r="G75" s="53">
        <v>539621</v>
      </c>
      <c r="H75" s="87">
        <v>95.8</v>
      </c>
      <c r="I75" s="53">
        <v>1014747</v>
      </c>
      <c r="J75" s="87">
        <v>79.5</v>
      </c>
      <c r="K75" s="86">
        <v>1.9</v>
      </c>
    </row>
    <row r="76" spans="1:11" x14ac:dyDescent="0.25">
      <c r="A76" s="72" t="s">
        <v>256</v>
      </c>
      <c r="B76" s="53">
        <v>77788</v>
      </c>
      <c r="C76" s="87">
        <v>-2.8</v>
      </c>
      <c r="D76" s="53">
        <v>207270</v>
      </c>
      <c r="E76" s="87">
        <v>-3.3</v>
      </c>
      <c r="F76" s="86">
        <v>2.7</v>
      </c>
      <c r="G76" s="53">
        <v>703482</v>
      </c>
      <c r="H76" s="87">
        <v>57.2</v>
      </c>
      <c r="I76" s="53">
        <v>1929044</v>
      </c>
      <c r="J76" s="87">
        <v>43</v>
      </c>
      <c r="K76" s="86">
        <v>2.7</v>
      </c>
    </row>
    <row r="77" spans="1:11" x14ac:dyDescent="0.25">
      <c r="A77" s="72" t="s">
        <v>257</v>
      </c>
      <c r="B77" s="53">
        <v>3827</v>
      </c>
      <c r="C77" s="87">
        <v>-6.6</v>
      </c>
      <c r="D77" s="53">
        <v>16469</v>
      </c>
      <c r="E77" s="87">
        <v>-5.4</v>
      </c>
      <c r="F77" s="86">
        <v>4.3</v>
      </c>
      <c r="G77" s="53">
        <v>47254</v>
      </c>
      <c r="H77" s="87">
        <v>38.799999999999997</v>
      </c>
      <c r="I77" s="53">
        <v>187812</v>
      </c>
      <c r="J77" s="87">
        <v>23.9</v>
      </c>
      <c r="K77" s="86">
        <v>4</v>
      </c>
    </row>
    <row r="78" spans="1:11" x14ac:dyDescent="0.25">
      <c r="A78" s="72" t="s">
        <v>258</v>
      </c>
      <c r="B78" s="53">
        <v>40283</v>
      </c>
      <c r="C78" s="87">
        <v>12.7</v>
      </c>
      <c r="D78" s="53">
        <v>110680</v>
      </c>
      <c r="E78" s="87">
        <v>10.4</v>
      </c>
      <c r="F78" s="86">
        <v>2.7</v>
      </c>
      <c r="G78" s="53">
        <v>380142</v>
      </c>
      <c r="H78" s="87">
        <v>57.4</v>
      </c>
      <c r="I78" s="53">
        <v>1042334</v>
      </c>
      <c r="J78" s="87">
        <v>52.9</v>
      </c>
      <c r="K78" s="86">
        <v>2.7</v>
      </c>
    </row>
    <row r="79" spans="1:11" x14ac:dyDescent="0.25">
      <c r="A79" s="72" t="s">
        <v>259</v>
      </c>
      <c r="B79" s="53">
        <v>36379</v>
      </c>
      <c r="C79" s="87">
        <v>1.9</v>
      </c>
      <c r="D79" s="53">
        <v>97643</v>
      </c>
      <c r="E79" s="87">
        <v>-2</v>
      </c>
      <c r="F79" s="86">
        <v>2.7</v>
      </c>
      <c r="G79" s="53">
        <v>377355</v>
      </c>
      <c r="H79" s="87">
        <v>43.9</v>
      </c>
      <c r="I79" s="53">
        <v>1061489</v>
      </c>
      <c r="J79" s="87">
        <v>31.7</v>
      </c>
      <c r="K79" s="86">
        <v>2.8</v>
      </c>
    </row>
    <row r="80" spans="1:11" x14ac:dyDescent="0.25">
      <c r="A80" s="72" t="s">
        <v>260</v>
      </c>
      <c r="B80" s="53">
        <v>48278</v>
      </c>
      <c r="C80" s="87">
        <v>5.0999999999999996</v>
      </c>
      <c r="D80" s="53">
        <v>123134</v>
      </c>
      <c r="E80" s="87">
        <v>-1.3</v>
      </c>
      <c r="F80" s="86">
        <v>2.6</v>
      </c>
      <c r="G80" s="53">
        <v>412832</v>
      </c>
      <c r="H80" s="87">
        <v>64.2</v>
      </c>
      <c r="I80" s="53">
        <v>1052797</v>
      </c>
      <c r="J80" s="87">
        <v>44.2</v>
      </c>
      <c r="K80" s="86">
        <v>2.6</v>
      </c>
    </row>
    <row r="81" spans="1:11" x14ac:dyDescent="0.25">
      <c r="A81" s="72" t="s">
        <v>390</v>
      </c>
      <c r="B81" s="53">
        <v>17532</v>
      </c>
      <c r="C81" s="87">
        <v>-1.3</v>
      </c>
      <c r="D81" s="53">
        <v>56781</v>
      </c>
      <c r="E81" s="87">
        <v>-1.1000000000000001</v>
      </c>
      <c r="F81" s="86">
        <v>3.2</v>
      </c>
      <c r="G81" s="53">
        <v>188675</v>
      </c>
      <c r="H81" s="87">
        <v>28.5</v>
      </c>
      <c r="I81" s="53">
        <v>620804</v>
      </c>
      <c r="J81" s="87">
        <v>19.5</v>
      </c>
      <c r="K81" s="86">
        <v>3.3</v>
      </c>
    </row>
    <row r="82" spans="1:11" s="21" customFormat="1" ht="15.9" customHeight="1" x14ac:dyDescent="0.25">
      <c r="A82" s="48" t="s">
        <v>261</v>
      </c>
      <c r="B82" s="53" t="s">
        <v>0</v>
      </c>
      <c r="C82" s="87" t="s">
        <v>0</v>
      </c>
      <c r="D82" s="53" t="s">
        <v>0</v>
      </c>
      <c r="E82" s="87" t="s">
        <v>0</v>
      </c>
      <c r="F82" s="86" t="s">
        <v>0</v>
      </c>
      <c r="G82" s="53" t="s">
        <v>0</v>
      </c>
      <c r="H82" s="87" t="s">
        <v>0</v>
      </c>
      <c r="I82" s="53" t="s">
        <v>0</v>
      </c>
      <c r="J82" s="87" t="s">
        <v>0</v>
      </c>
      <c r="K82" s="86" t="s">
        <v>0</v>
      </c>
    </row>
    <row r="83" spans="1:11" x14ac:dyDescent="0.25">
      <c r="A83" s="72" t="s">
        <v>262</v>
      </c>
      <c r="B83" s="53">
        <v>68322</v>
      </c>
      <c r="C83" s="87">
        <v>6.7</v>
      </c>
      <c r="D83" s="53">
        <v>151228</v>
      </c>
      <c r="E83" s="87">
        <v>7.6</v>
      </c>
      <c r="F83" s="86">
        <v>2.2000000000000002</v>
      </c>
      <c r="G83" s="53">
        <v>639248</v>
      </c>
      <c r="H83" s="87">
        <v>76.5</v>
      </c>
      <c r="I83" s="53">
        <v>1419061</v>
      </c>
      <c r="J83" s="87">
        <v>68.8</v>
      </c>
      <c r="K83" s="86">
        <v>2.2000000000000002</v>
      </c>
    </row>
    <row r="84" spans="1:11" x14ac:dyDescent="0.25">
      <c r="A84" s="72" t="s">
        <v>263</v>
      </c>
      <c r="B84" s="53">
        <v>72188</v>
      </c>
      <c r="C84" s="87">
        <v>-10.1</v>
      </c>
      <c r="D84" s="53">
        <v>280632</v>
      </c>
      <c r="E84" s="87">
        <v>-9.9</v>
      </c>
      <c r="F84" s="86">
        <v>3.9</v>
      </c>
      <c r="G84" s="53">
        <v>672207</v>
      </c>
      <c r="H84" s="87">
        <v>72</v>
      </c>
      <c r="I84" s="53">
        <v>2624432</v>
      </c>
      <c r="J84" s="87">
        <v>38.700000000000003</v>
      </c>
      <c r="K84" s="86">
        <v>3.9</v>
      </c>
    </row>
    <row r="85" spans="1:11" x14ac:dyDescent="0.25">
      <c r="A85" s="72" t="s">
        <v>264</v>
      </c>
      <c r="B85" s="53">
        <v>14593</v>
      </c>
      <c r="C85" s="87">
        <v>4.3</v>
      </c>
      <c r="D85" s="53">
        <v>56305</v>
      </c>
      <c r="E85" s="87">
        <v>2.1</v>
      </c>
      <c r="F85" s="86">
        <v>3.9</v>
      </c>
      <c r="G85" s="53">
        <v>135678</v>
      </c>
      <c r="H85" s="87">
        <v>50.6</v>
      </c>
      <c r="I85" s="53">
        <v>532346</v>
      </c>
      <c r="J85" s="87">
        <v>29.7</v>
      </c>
      <c r="K85" s="86">
        <v>3.9</v>
      </c>
    </row>
    <row r="86" spans="1:11" x14ac:dyDescent="0.25">
      <c r="A86" s="72" t="s">
        <v>265</v>
      </c>
      <c r="B86" s="53">
        <v>18386</v>
      </c>
      <c r="C86" s="87">
        <v>0.6</v>
      </c>
      <c r="D86" s="53">
        <v>47558</v>
      </c>
      <c r="E86" s="87">
        <v>-8.4</v>
      </c>
      <c r="F86" s="86">
        <v>2.6</v>
      </c>
      <c r="G86" s="53">
        <v>186680</v>
      </c>
      <c r="H86" s="87">
        <v>54.2</v>
      </c>
      <c r="I86" s="53">
        <v>510573</v>
      </c>
      <c r="J86" s="87">
        <v>30.6</v>
      </c>
      <c r="K86" s="86">
        <v>2.7</v>
      </c>
    </row>
    <row r="87" spans="1:11" x14ac:dyDescent="0.25">
      <c r="A87" s="84" t="s">
        <v>266</v>
      </c>
      <c r="B87" s="53" t="s">
        <v>0</v>
      </c>
      <c r="C87" s="87" t="s">
        <v>0</v>
      </c>
      <c r="D87" s="53" t="s">
        <v>0</v>
      </c>
      <c r="E87" s="87" t="s">
        <v>0</v>
      </c>
      <c r="F87" s="86" t="s">
        <v>0</v>
      </c>
      <c r="G87" s="53" t="s">
        <v>0</v>
      </c>
      <c r="H87" s="87" t="s">
        <v>0</v>
      </c>
      <c r="I87" s="53" t="s">
        <v>0</v>
      </c>
      <c r="J87" s="87" t="s">
        <v>0</v>
      </c>
      <c r="K87" s="86" t="s">
        <v>0</v>
      </c>
    </row>
    <row r="88" spans="1:11" x14ac:dyDescent="0.25">
      <c r="A88" s="78" t="s">
        <v>267</v>
      </c>
      <c r="B88" s="53">
        <v>28542</v>
      </c>
      <c r="C88" s="87">
        <v>0.7</v>
      </c>
      <c r="D88" s="53">
        <v>101278</v>
      </c>
      <c r="E88" s="87">
        <v>6.5</v>
      </c>
      <c r="F88" s="86">
        <v>3.5</v>
      </c>
      <c r="G88" s="53">
        <v>259349</v>
      </c>
      <c r="H88" s="87">
        <v>55.2</v>
      </c>
      <c r="I88" s="53">
        <v>823649</v>
      </c>
      <c r="J88" s="87">
        <v>34.9</v>
      </c>
      <c r="K88" s="86">
        <v>3.2</v>
      </c>
    </row>
    <row r="89" spans="1:11" x14ac:dyDescent="0.25">
      <c r="A89" s="72" t="s">
        <v>268</v>
      </c>
      <c r="B89" s="53">
        <v>24351</v>
      </c>
      <c r="C89" s="87">
        <v>1.3</v>
      </c>
      <c r="D89" s="53">
        <v>56914</v>
      </c>
      <c r="E89" s="87">
        <v>-1.9</v>
      </c>
      <c r="F89" s="86">
        <v>2.2999999999999998</v>
      </c>
      <c r="G89" s="53">
        <v>217012</v>
      </c>
      <c r="H89" s="87">
        <v>56.9</v>
      </c>
      <c r="I89" s="53">
        <v>529273</v>
      </c>
      <c r="J89" s="87">
        <v>44.7</v>
      </c>
      <c r="K89" s="86">
        <v>2.4</v>
      </c>
    </row>
    <row r="90" spans="1:11" x14ac:dyDescent="0.25">
      <c r="A90" s="72" t="s">
        <v>269</v>
      </c>
      <c r="B90" s="53">
        <v>30811</v>
      </c>
      <c r="C90" s="87">
        <v>4.9000000000000004</v>
      </c>
      <c r="D90" s="53">
        <v>67107</v>
      </c>
      <c r="E90" s="87">
        <v>10.6</v>
      </c>
      <c r="F90" s="86">
        <v>2.2000000000000002</v>
      </c>
      <c r="G90" s="53">
        <v>290900</v>
      </c>
      <c r="H90" s="87">
        <v>57.4</v>
      </c>
      <c r="I90" s="53">
        <v>618925</v>
      </c>
      <c r="J90" s="87">
        <v>57.4</v>
      </c>
      <c r="K90" s="86">
        <v>2.1</v>
      </c>
    </row>
    <row r="91" spans="1:11" x14ac:dyDescent="0.25">
      <c r="A91" s="72" t="s">
        <v>270</v>
      </c>
      <c r="B91" s="53">
        <v>19307</v>
      </c>
      <c r="C91" s="87">
        <v>15.3</v>
      </c>
      <c r="D91" s="53">
        <v>50689</v>
      </c>
      <c r="E91" s="87">
        <v>13</v>
      </c>
      <c r="F91" s="86">
        <v>2.6</v>
      </c>
      <c r="G91" s="53">
        <v>193859</v>
      </c>
      <c r="H91" s="87">
        <v>66.400000000000006</v>
      </c>
      <c r="I91" s="53">
        <v>477543</v>
      </c>
      <c r="J91" s="87">
        <v>44.2</v>
      </c>
      <c r="K91" s="86">
        <v>2.5</v>
      </c>
    </row>
    <row r="92" spans="1:11" x14ac:dyDescent="0.25">
      <c r="A92" s="72" t="s">
        <v>271</v>
      </c>
      <c r="B92" s="53">
        <v>47654</v>
      </c>
      <c r="C92" s="87">
        <v>16.8</v>
      </c>
      <c r="D92" s="53">
        <v>143993</v>
      </c>
      <c r="E92" s="87">
        <v>5.0999999999999996</v>
      </c>
      <c r="F92" s="86">
        <v>3</v>
      </c>
      <c r="G92" s="53">
        <v>419307</v>
      </c>
      <c r="H92" s="87">
        <v>65.7</v>
      </c>
      <c r="I92" s="53">
        <v>1327004</v>
      </c>
      <c r="J92" s="87">
        <v>31.4</v>
      </c>
      <c r="K92" s="86">
        <v>3.2</v>
      </c>
    </row>
    <row r="93" spans="1:11" x14ac:dyDescent="0.25">
      <c r="A93" s="72" t="s">
        <v>238</v>
      </c>
      <c r="B93" s="53">
        <v>76271</v>
      </c>
      <c r="C93" s="87">
        <v>8.9</v>
      </c>
      <c r="D93" s="53">
        <v>165555</v>
      </c>
      <c r="E93" s="87">
        <v>1.5</v>
      </c>
      <c r="F93" s="86">
        <v>2.2000000000000002</v>
      </c>
      <c r="G93" s="53">
        <v>634714</v>
      </c>
      <c r="H93" s="87">
        <v>76.7</v>
      </c>
      <c r="I93" s="53">
        <v>1374348</v>
      </c>
      <c r="J93" s="87">
        <v>53.6</v>
      </c>
      <c r="K93" s="86">
        <v>2.2000000000000002</v>
      </c>
    </row>
    <row r="94" spans="1:11" x14ac:dyDescent="0.25">
      <c r="A94" s="84" t="s">
        <v>272</v>
      </c>
      <c r="B94" s="53" t="s">
        <v>0</v>
      </c>
      <c r="C94" s="87" t="s">
        <v>0</v>
      </c>
      <c r="D94" s="53" t="s">
        <v>0</v>
      </c>
      <c r="E94" s="87" t="s">
        <v>0</v>
      </c>
      <c r="F94" s="86" t="s">
        <v>0</v>
      </c>
      <c r="G94" s="53" t="s">
        <v>0</v>
      </c>
      <c r="H94" s="87" t="s">
        <v>0</v>
      </c>
      <c r="I94" s="53" t="s">
        <v>0</v>
      </c>
      <c r="J94" s="87" t="s">
        <v>0</v>
      </c>
      <c r="K94" s="86" t="s">
        <v>0</v>
      </c>
    </row>
    <row r="95" spans="1:11" x14ac:dyDescent="0.25">
      <c r="A95" s="78" t="s">
        <v>273</v>
      </c>
      <c r="B95" s="53">
        <v>29390</v>
      </c>
      <c r="C95" s="87">
        <v>8.1</v>
      </c>
      <c r="D95" s="53">
        <v>116526</v>
      </c>
      <c r="E95" s="87">
        <v>2.5</v>
      </c>
      <c r="F95" s="86">
        <v>4</v>
      </c>
      <c r="G95" s="53">
        <v>256774</v>
      </c>
      <c r="H95" s="87">
        <v>58.4</v>
      </c>
      <c r="I95" s="53">
        <v>1031838</v>
      </c>
      <c r="J95" s="87">
        <v>28.8</v>
      </c>
      <c r="K95" s="86">
        <v>4</v>
      </c>
    </row>
    <row r="96" spans="1:11" x14ac:dyDescent="0.25">
      <c r="A96" s="72" t="s">
        <v>274</v>
      </c>
      <c r="B96" s="53">
        <v>632207</v>
      </c>
      <c r="C96" s="87">
        <v>52.9</v>
      </c>
      <c r="D96" s="53">
        <v>1227241</v>
      </c>
      <c r="E96" s="87">
        <v>44.1</v>
      </c>
      <c r="F96" s="86">
        <v>1.9</v>
      </c>
      <c r="G96" s="53">
        <v>4902819</v>
      </c>
      <c r="H96" s="87">
        <v>130.30000000000001</v>
      </c>
      <c r="I96" s="53">
        <v>9582325</v>
      </c>
      <c r="J96" s="87">
        <v>100.5</v>
      </c>
      <c r="K96" s="86">
        <v>2</v>
      </c>
    </row>
    <row r="97" spans="1:11" x14ac:dyDescent="0.25">
      <c r="A97" s="72" t="s">
        <v>275</v>
      </c>
      <c r="B97" s="53">
        <v>86692</v>
      </c>
      <c r="C97" s="87">
        <v>13.9</v>
      </c>
      <c r="D97" s="53">
        <v>205387</v>
      </c>
      <c r="E97" s="87">
        <v>10.9</v>
      </c>
      <c r="F97" s="86">
        <v>2.4</v>
      </c>
      <c r="G97" s="53">
        <v>742717</v>
      </c>
      <c r="H97" s="87">
        <v>75.8</v>
      </c>
      <c r="I97" s="53">
        <v>1770120</v>
      </c>
      <c r="J97" s="87">
        <v>51.8</v>
      </c>
      <c r="K97" s="86">
        <v>2.4</v>
      </c>
    </row>
    <row r="98" spans="1:11" x14ac:dyDescent="0.25">
      <c r="A98" s="84" t="s">
        <v>276</v>
      </c>
      <c r="B98" s="53" t="s">
        <v>0</v>
      </c>
      <c r="C98" s="87" t="s">
        <v>0</v>
      </c>
      <c r="D98" s="53" t="s">
        <v>0</v>
      </c>
      <c r="E98" s="87" t="s">
        <v>0</v>
      </c>
      <c r="F98" s="86" t="s">
        <v>0</v>
      </c>
      <c r="G98" s="53" t="s">
        <v>0</v>
      </c>
      <c r="H98" s="87" t="s">
        <v>0</v>
      </c>
      <c r="I98" s="53" t="s">
        <v>0</v>
      </c>
      <c r="J98" s="87" t="s">
        <v>0</v>
      </c>
      <c r="K98" s="86" t="s">
        <v>0</v>
      </c>
    </row>
    <row r="99" spans="1:11" x14ac:dyDescent="0.25">
      <c r="A99" s="78" t="s">
        <v>277</v>
      </c>
      <c r="B99" s="53">
        <v>130588</v>
      </c>
      <c r="C99" s="87">
        <v>31.1</v>
      </c>
      <c r="D99" s="53">
        <v>296439</v>
      </c>
      <c r="E99" s="87">
        <v>19.2</v>
      </c>
      <c r="F99" s="86">
        <v>2.2999999999999998</v>
      </c>
      <c r="G99" s="53">
        <v>1057123</v>
      </c>
      <c r="H99" s="87">
        <v>89.5</v>
      </c>
      <c r="I99" s="53">
        <v>2504197</v>
      </c>
      <c r="J99" s="87">
        <v>61.9</v>
      </c>
      <c r="K99" s="86">
        <v>2.4</v>
      </c>
    </row>
    <row r="100" spans="1:11" s="21" customFormat="1" ht="15.9" customHeight="1" x14ac:dyDescent="0.25">
      <c r="A100" s="48" t="s">
        <v>278</v>
      </c>
      <c r="B100" s="53" t="s">
        <v>0</v>
      </c>
      <c r="C100" s="87" t="s">
        <v>0</v>
      </c>
      <c r="D100" s="53" t="s">
        <v>0</v>
      </c>
      <c r="E100" s="87" t="s">
        <v>0</v>
      </c>
      <c r="F100" s="86" t="s">
        <v>0</v>
      </c>
      <c r="G100" s="53" t="s">
        <v>0</v>
      </c>
      <c r="H100" s="87" t="s">
        <v>0</v>
      </c>
      <c r="I100" s="53" t="s">
        <v>0</v>
      </c>
      <c r="J100" s="87" t="s">
        <v>0</v>
      </c>
      <c r="K100" s="86" t="s">
        <v>0</v>
      </c>
    </row>
    <row r="101" spans="1:11" x14ac:dyDescent="0.25">
      <c r="A101" s="72" t="s">
        <v>279</v>
      </c>
      <c r="B101" s="53">
        <v>122919</v>
      </c>
      <c r="C101" s="87">
        <v>-18.8</v>
      </c>
      <c r="D101" s="53">
        <v>556226</v>
      </c>
      <c r="E101" s="87">
        <v>-24.6</v>
      </c>
      <c r="F101" s="86">
        <v>4.5</v>
      </c>
      <c r="G101" s="53">
        <v>1203199</v>
      </c>
      <c r="H101" s="87">
        <v>33.700000000000003</v>
      </c>
      <c r="I101" s="53">
        <v>6017063</v>
      </c>
      <c r="J101" s="87">
        <v>18.399999999999999</v>
      </c>
      <c r="K101" s="86">
        <v>5</v>
      </c>
    </row>
    <row r="102" spans="1:11" x14ac:dyDescent="0.25">
      <c r="A102" s="72" t="s">
        <v>280</v>
      </c>
      <c r="B102" s="53">
        <v>204350</v>
      </c>
      <c r="C102" s="87">
        <v>-21.9</v>
      </c>
      <c r="D102" s="53">
        <v>909078</v>
      </c>
      <c r="E102" s="87">
        <v>-23.3</v>
      </c>
      <c r="F102" s="86">
        <v>4.4000000000000004</v>
      </c>
      <c r="G102" s="53">
        <v>1940457</v>
      </c>
      <c r="H102" s="87">
        <v>31.7</v>
      </c>
      <c r="I102" s="53">
        <v>9546225</v>
      </c>
      <c r="J102" s="87">
        <v>16.8</v>
      </c>
      <c r="K102" s="86">
        <v>4.9000000000000004</v>
      </c>
    </row>
    <row r="103" spans="1:11" ht="12.75" customHeight="1" x14ac:dyDescent="0.25">
      <c r="A103" s="72" t="s">
        <v>281</v>
      </c>
      <c r="B103" s="53">
        <v>217758</v>
      </c>
      <c r="C103" s="87">
        <v>-11.9</v>
      </c>
      <c r="D103" s="53">
        <v>831178</v>
      </c>
      <c r="E103" s="87">
        <v>-17.399999999999999</v>
      </c>
      <c r="F103" s="86">
        <v>3.8</v>
      </c>
      <c r="G103" s="53">
        <v>2039675</v>
      </c>
      <c r="H103" s="87">
        <v>49.9</v>
      </c>
      <c r="I103" s="53">
        <v>8448722</v>
      </c>
      <c r="J103" s="87">
        <v>30.6</v>
      </c>
      <c r="K103" s="86">
        <v>4.0999999999999996</v>
      </c>
    </row>
    <row r="104" spans="1:11" x14ac:dyDescent="0.25">
      <c r="A104" s="72" t="s">
        <v>282</v>
      </c>
      <c r="B104" s="53">
        <v>44037</v>
      </c>
      <c r="C104" s="87">
        <v>-13.3</v>
      </c>
      <c r="D104" s="53">
        <v>111072</v>
      </c>
      <c r="E104" s="87">
        <v>-23.4</v>
      </c>
      <c r="F104" s="86">
        <v>2.5</v>
      </c>
      <c r="G104" s="53">
        <v>441836</v>
      </c>
      <c r="H104" s="87">
        <v>31.6</v>
      </c>
      <c r="I104" s="53">
        <v>1256555</v>
      </c>
      <c r="J104" s="87">
        <v>14</v>
      </c>
      <c r="K104" s="86">
        <v>2.8</v>
      </c>
    </row>
    <row r="105" spans="1:11" ht="12.75" customHeight="1" x14ac:dyDescent="0.25">
      <c r="A105" s="82" t="s">
        <v>283</v>
      </c>
      <c r="B105" s="53" t="s">
        <v>0</v>
      </c>
      <c r="C105" s="87" t="s">
        <v>0</v>
      </c>
      <c r="D105" s="53" t="s">
        <v>0</v>
      </c>
      <c r="E105" s="87" t="s">
        <v>0</v>
      </c>
      <c r="F105" s="86" t="s">
        <v>0</v>
      </c>
      <c r="G105" s="53" t="s">
        <v>0</v>
      </c>
      <c r="H105" s="87" t="s">
        <v>0</v>
      </c>
      <c r="I105" s="53" t="s">
        <v>0</v>
      </c>
      <c r="J105" s="87" t="s">
        <v>0</v>
      </c>
      <c r="K105" s="86" t="s">
        <v>0</v>
      </c>
    </row>
    <row r="106" spans="1:11" x14ac:dyDescent="0.25">
      <c r="A106" s="78" t="s">
        <v>284</v>
      </c>
      <c r="B106" s="53">
        <v>91021</v>
      </c>
      <c r="C106" s="87">
        <v>-21.9</v>
      </c>
      <c r="D106" s="53">
        <v>345898</v>
      </c>
      <c r="E106" s="87">
        <v>-22.8</v>
      </c>
      <c r="F106" s="86">
        <v>3.8</v>
      </c>
      <c r="G106" s="53">
        <v>1039015</v>
      </c>
      <c r="H106" s="87">
        <v>29.8</v>
      </c>
      <c r="I106" s="53">
        <v>4020751</v>
      </c>
      <c r="J106" s="87">
        <v>16.5</v>
      </c>
      <c r="K106" s="86">
        <v>3.9</v>
      </c>
    </row>
    <row r="107" spans="1:11" s="21" customFormat="1" ht="15.9" customHeight="1" x14ac:dyDescent="0.25">
      <c r="A107" s="48" t="s">
        <v>285</v>
      </c>
      <c r="B107" s="53" t="s">
        <v>0</v>
      </c>
      <c r="C107" s="87" t="s">
        <v>0</v>
      </c>
      <c r="D107" s="53" t="s">
        <v>0</v>
      </c>
      <c r="E107" s="87" t="s">
        <v>0</v>
      </c>
      <c r="F107" s="86" t="s">
        <v>0</v>
      </c>
      <c r="G107" s="53" t="s">
        <v>0</v>
      </c>
      <c r="H107" s="87" t="s">
        <v>0</v>
      </c>
      <c r="I107" s="53" t="s">
        <v>0</v>
      </c>
      <c r="J107" s="87" t="s">
        <v>0</v>
      </c>
      <c r="K107" s="86" t="s">
        <v>0</v>
      </c>
    </row>
    <row r="108" spans="1:11" x14ac:dyDescent="0.25">
      <c r="A108" s="72" t="s">
        <v>286</v>
      </c>
      <c r="B108" s="53">
        <v>89002</v>
      </c>
      <c r="C108" s="87">
        <v>-12.6</v>
      </c>
      <c r="D108" s="53">
        <v>534654</v>
      </c>
      <c r="E108" s="87">
        <v>-13.9</v>
      </c>
      <c r="F108" s="86">
        <v>6</v>
      </c>
      <c r="G108" s="53">
        <v>787890</v>
      </c>
      <c r="H108" s="87">
        <v>48.3</v>
      </c>
      <c r="I108" s="53">
        <v>5062131</v>
      </c>
      <c r="J108" s="87">
        <v>32.6</v>
      </c>
      <c r="K108" s="86">
        <v>6.4</v>
      </c>
    </row>
    <row r="109" spans="1:11" x14ac:dyDescent="0.25">
      <c r="A109" s="72" t="s">
        <v>287</v>
      </c>
      <c r="B109" s="53">
        <v>170204</v>
      </c>
      <c r="C109" s="87">
        <v>-14.4</v>
      </c>
      <c r="D109" s="53">
        <v>728580</v>
      </c>
      <c r="E109" s="87">
        <v>-16.100000000000001</v>
      </c>
      <c r="F109" s="86">
        <v>4.3</v>
      </c>
      <c r="G109" s="53">
        <v>1667647</v>
      </c>
      <c r="H109" s="87">
        <v>30.7</v>
      </c>
      <c r="I109" s="53">
        <v>7408550</v>
      </c>
      <c r="J109" s="87">
        <v>18.8</v>
      </c>
      <c r="K109" s="86">
        <v>4.4000000000000004</v>
      </c>
    </row>
    <row r="110" spans="1:11" x14ac:dyDescent="0.25">
      <c r="A110" s="72" t="s">
        <v>288</v>
      </c>
      <c r="B110" s="53">
        <v>54086</v>
      </c>
      <c r="C110" s="87">
        <v>-9.1999999999999993</v>
      </c>
      <c r="D110" s="53">
        <v>157749</v>
      </c>
      <c r="E110" s="87">
        <v>-9.6</v>
      </c>
      <c r="F110" s="86">
        <v>2.9</v>
      </c>
      <c r="G110" s="53">
        <v>537449</v>
      </c>
      <c r="H110" s="87">
        <v>38.9</v>
      </c>
      <c r="I110" s="53">
        <v>1632211</v>
      </c>
      <c r="J110" s="87">
        <v>30</v>
      </c>
      <c r="K110" s="86">
        <v>3</v>
      </c>
    </row>
    <row r="111" spans="1:11" x14ac:dyDescent="0.25">
      <c r="A111" s="72" t="s">
        <v>289</v>
      </c>
      <c r="B111" s="53">
        <v>33106</v>
      </c>
      <c r="C111" s="87">
        <v>7.1</v>
      </c>
      <c r="D111" s="53">
        <v>92109</v>
      </c>
      <c r="E111" s="87">
        <v>4</v>
      </c>
      <c r="F111" s="86">
        <v>2.8</v>
      </c>
      <c r="G111" s="53">
        <v>344865</v>
      </c>
      <c r="H111" s="87">
        <v>59.7</v>
      </c>
      <c r="I111" s="53">
        <v>941602</v>
      </c>
      <c r="J111" s="87">
        <v>45</v>
      </c>
      <c r="K111" s="86">
        <v>2.7</v>
      </c>
    </row>
    <row r="112" spans="1:11" x14ac:dyDescent="0.25">
      <c r="A112" s="72" t="s">
        <v>290</v>
      </c>
      <c r="B112" s="53">
        <v>28573</v>
      </c>
      <c r="C112" s="87">
        <v>4.0999999999999996</v>
      </c>
      <c r="D112" s="53">
        <v>70629</v>
      </c>
      <c r="E112" s="87">
        <v>4.3</v>
      </c>
      <c r="F112" s="86">
        <v>2.5</v>
      </c>
      <c r="G112" s="53">
        <v>277869</v>
      </c>
      <c r="H112" s="87">
        <v>64.900000000000006</v>
      </c>
      <c r="I112" s="53">
        <v>694299</v>
      </c>
      <c r="J112" s="87">
        <v>47.8</v>
      </c>
      <c r="K112" s="86">
        <v>2.5</v>
      </c>
    </row>
    <row r="113" spans="1:11" x14ac:dyDescent="0.25">
      <c r="A113" s="72" t="s">
        <v>291</v>
      </c>
      <c r="B113" s="53">
        <v>28478</v>
      </c>
      <c r="C113" s="87">
        <v>6.9</v>
      </c>
      <c r="D113" s="53">
        <v>85131</v>
      </c>
      <c r="E113" s="87">
        <v>11.2</v>
      </c>
      <c r="F113" s="86">
        <v>3</v>
      </c>
      <c r="G113" s="53">
        <v>273302</v>
      </c>
      <c r="H113" s="87">
        <v>68.3</v>
      </c>
      <c r="I113" s="53">
        <v>768192</v>
      </c>
      <c r="J113" s="87">
        <v>48.7</v>
      </c>
      <c r="K113" s="86">
        <v>2.8</v>
      </c>
    </row>
    <row r="114" spans="1:11" ht="12.75" customHeight="1" x14ac:dyDescent="0.25">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5">
      <c r="A115" s="78" t="s">
        <v>420</v>
      </c>
      <c r="B115" s="53">
        <v>148659</v>
      </c>
      <c r="C115" s="87">
        <v>0.4</v>
      </c>
      <c r="D115" s="53">
        <v>515611</v>
      </c>
      <c r="E115" s="87">
        <v>-0.8</v>
      </c>
      <c r="F115" s="86">
        <v>3.5</v>
      </c>
      <c r="G115" s="53">
        <v>1330355</v>
      </c>
      <c r="H115" s="87">
        <v>58</v>
      </c>
      <c r="I115" s="53">
        <v>4515150</v>
      </c>
      <c r="J115" s="87">
        <v>37.9</v>
      </c>
      <c r="K115" s="86">
        <v>3.4</v>
      </c>
    </row>
    <row r="116" spans="1:11" x14ac:dyDescent="0.25">
      <c r="A116" s="72" t="s">
        <v>292</v>
      </c>
      <c r="B116" s="53">
        <v>42493</v>
      </c>
      <c r="C116" s="87">
        <v>-0.7</v>
      </c>
      <c r="D116" s="53">
        <v>107406</v>
      </c>
      <c r="E116" s="87">
        <v>-4.9000000000000004</v>
      </c>
      <c r="F116" s="86">
        <v>2.5</v>
      </c>
      <c r="G116" s="53">
        <v>424370</v>
      </c>
      <c r="H116" s="87">
        <v>57</v>
      </c>
      <c r="I116" s="53">
        <v>1030016</v>
      </c>
      <c r="J116" s="87">
        <v>46</v>
      </c>
      <c r="K116" s="86">
        <v>2.4</v>
      </c>
    </row>
    <row r="117" spans="1:11" x14ac:dyDescent="0.25">
      <c r="A117" s="72" t="s">
        <v>293</v>
      </c>
      <c r="B117" s="53">
        <v>221608</v>
      </c>
      <c r="C117" s="87">
        <v>-1.2</v>
      </c>
      <c r="D117" s="53">
        <v>706195</v>
      </c>
      <c r="E117" s="87">
        <v>-1</v>
      </c>
      <c r="F117" s="86">
        <v>3.2</v>
      </c>
      <c r="G117" s="53">
        <v>2008670</v>
      </c>
      <c r="H117" s="87">
        <v>49</v>
      </c>
      <c r="I117" s="53">
        <v>6119800</v>
      </c>
      <c r="J117" s="87">
        <v>35.5</v>
      </c>
      <c r="K117" s="86">
        <v>3</v>
      </c>
    </row>
    <row r="118" spans="1:11" x14ac:dyDescent="0.25">
      <c r="A118" s="72" t="s">
        <v>458</v>
      </c>
      <c r="B118" s="53">
        <v>65916</v>
      </c>
      <c r="C118" s="87">
        <v>0.2</v>
      </c>
      <c r="D118" s="53">
        <v>208801</v>
      </c>
      <c r="E118" s="87">
        <v>2.5</v>
      </c>
      <c r="F118" s="86">
        <v>3.2</v>
      </c>
      <c r="G118" s="53">
        <v>661996</v>
      </c>
      <c r="H118" s="87">
        <v>49.6</v>
      </c>
      <c r="I118" s="53">
        <v>2017599</v>
      </c>
      <c r="J118" s="87">
        <v>27.9</v>
      </c>
      <c r="K118" s="86">
        <v>3</v>
      </c>
    </row>
    <row r="119" spans="1:11" x14ac:dyDescent="0.25">
      <c r="A119" s="72" t="s">
        <v>294</v>
      </c>
      <c r="B119" s="53">
        <v>207966</v>
      </c>
      <c r="C119" s="87">
        <v>25.8</v>
      </c>
      <c r="D119" s="53">
        <v>425390</v>
      </c>
      <c r="E119" s="87">
        <v>26.3</v>
      </c>
      <c r="F119" s="86">
        <v>2</v>
      </c>
      <c r="G119" s="53">
        <v>1802685</v>
      </c>
      <c r="H119" s="87">
        <v>81.3</v>
      </c>
      <c r="I119" s="53">
        <v>3542758</v>
      </c>
      <c r="J119" s="87">
        <v>65.099999999999994</v>
      </c>
      <c r="K119" s="86">
        <v>2</v>
      </c>
    </row>
    <row r="120" spans="1:11" x14ac:dyDescent="0.25">
      <c r="A120" s="72" t="s">
        <v>295</v>
      </c>
      <c r="B120" s="53">
        <v>77130</v>
      </c>
      <c r="C120" s="87">
        <v>25.8</v>
      </c>
      <c r="D120" s="53">
        <v>144275</v>
      </c>
      <c r="E120" s="87">
        <v>18.5</v>
      </c>
      <c r="F120" s="86">
        <v>1.9</v>
      </c>
      <c r="G120" s="53">
        <v>640222</v>
      </c>
      <c r="H120" s="87">
        <v>73.7</v>
      </c>
      <c r="I120" s="53">
        <v>1229861</v>
      </c>
      <c r="J120" s="87">
        <v>58.5</v>
      </c>
      <c r="K120" s="86">
        <v>1.9</v>
      </c>
    </row>
    <row r="121" spans="1:11" x14ac:dyDescent="0.25">
      <c r="A121" s="72" t="s">
        <v>296</v>
      </c>
      <c r="B121" s="53">
        <v>147477</v>
      </c>
      <c r="C121" s="87">
        <v>-0.4</v>
      </c>
      <c r="D121" s="53">
        <v>452982</v>
      </c>
      <c r="E121" s="87">
        <v>-4.0999999999999996</v>
      </c>
      <c r="F121" s="86">
        <v>3.1</v>
      </c>
      <c r="G121" s="53">
        <v>1190432</v>
      </c>
      <c r="H121" s="87">
        <v>64.900000000000006</v>
      </c>
      <c r="I121" s="53">
        <v>3603831</v>
      </c>
      <c r="J121" s="87">
        <v>47.8</v>
      </c>
      <c r="K121" s="86">
        <v>3</v>
      </c>
    </row>
    <row r="122" spans="1:11" s="21" customFormat="1" ht="15.9" customHeight="1" x14ac:dyDescent="0.25">
      <c r="A122" s="48" t="s">
        <v>297</v>
      </c>
      <c r="B122" s="53" t="s">
        <v>0</v>
      </c>
      <c r="C122" s="87" t="s">
        <v>0</v>
      </c>
      <c r="D122" s="53" t="s">
        <v>0</v>
      </c>
      <c r="E122" s="87" t="s">
        <v>0</v>
      </c>
      <c r="F122" s="86" t="s">
        <v>0</v>
      </c>
      <c r="G122" s="53" t="s">
        <v>0</v>
      </c>
      <c r="H122" s="87" t="s">
        <v>0</v>
      </c>
      <c r="I122" s="53" t="s">
        <v>0</v>
      </c>
      <c r="J122" s="87" t="s">
        <v>0</v>
      </c>
      <c r="K122" s="86" t="s">
        <v>0</v>
      </c>
    </row>
    <row r="123" spans="1:11" x14ac:dyDescent="0.25">
      <c r="A123" s="72" t="s">
        <v>298</v>
      </c>
      <c r="B123" s="53">
        <v>113733</v>
      </c>
      <c r="C123" s="87">
        <v>12</v>
      </c>
      <c r="D123" s="53">
        <v>290210</v>
      </c>
      <c r="E123" s="87">
        <v>5.6</v>
      </c>
      <c r="F123" s="86">
        <v>2.6</v>
      </c>
      <c r="G123" s="53">
        <v>1012222</v>
      </c>
      <c r="H123" s="87">
        <v>94.2</v>
      </c>
      <c r="I123" s="53">
        <v>2552901</v>
      </c>
      <c r="J123" s="87">
        <v>80.8</v>
      </c>
      <c r="K123" s="86">
        <v>2.5</v>
      </c>
    </row>
    <row r="124" spans="1:11" x14ac:dyDescent="0.25">
      <c r="A124" s="72" t="s">
        <v>299</v>
      </c>
      <c r="B124" s="53">
        <v>183632</v>
      </c>
      <c r="C124" s="87">
        <v>12.4</v>
      </c>
      <c r="D124" s="53">
        <v>422914</v>
      </c>
      <c r="E124" s="87">
        <v>17.399999999999999</v>
      </c>
      <c r="F124" s="86">
        <v>2.2999999999999998</v>
      </c>
      <c r="G124" s="53">
        <v>1648635</v>
      </c>
      <c r="H124" s="87">
        <v>82</v>
      </c>
      <c r="I124" s="53">
        <v>3676831</v>
      </c>
      <c r="J124" s="87">
        <v>62.8</v>
      </c>
      <c r="K124" s="86">
        <v>2.2000000000000002</v>
      </c>
    </row>
    <row r="125" spans="1:11" x14ac:dyDescent="0.25">
      <c r="A125" s="72" t="s">
        <v>300</v>
      </c>
      <c r="B125" s="53">
        <v>152391</v>
      </c>
      <c r="C125" s="87">
        <v>2.2999999999999998</v>
      </c>
      <c r="D125" s="53">
        <v>429810</v>
      </c>
      <c r="E125" s="87">
        <v>18.899999999999999</v>
      </c>
      <c r="F125" s="86">
        <v>2.8</v>
      </c>
      <c r="G125" s="53">
        <v>1385400</v>
      </c>
      <c r="H125" s="87">
        <v>60.4</v>
      </c>
      <c r="I125" s="53">
        <v>3420638</v>
      </c>
      <c r="J125" s="87">
        <v>55.7</v>
      </c>
      <c r="K125" s="86">
        <v>2.5</v>
      </c>
    </row>
    <row r="126" spans="1:11" x14ac:dyDescent="0.25">
      <c r="A126" s="72" t="s">
        <v>301</v>
      </c>
      <c r="B126" s="53">
        <v>174786</v>
      </c>
      <c r="C126" s="87">
        <v>6.4</v>
      </c>
      <c r="D126" s="53">
        <v>592740</v>
      </c>
      <c r="E126" s="87">
        <v>1</v>
      </c>
      <c r="F126" s="86">
        <v>3.4</v>
      </c>
      <c r="G126" s="53">
        <v>1537436</v>
      </c>
      <c r="H126" s="87">
        <v>64</v>
      </c>
      <c r="I126" s="53">
        <v>5366549</v>
      </c>
      <c r="J126" s="87">
        <v>35.6</v>
      </c>
      <c r="K126" s="86">
        <v>3.5</v>
      </c>
    </row>
    <row r="127" spans="1:11" x14ac:dyDescent="0.25">
      <c r="A127" s="72" t="s">
        <v>302</v>
      </c>
      <c r="B127" s="53">
        <v>185600</v>
      </c>
      <c r="C127" s="87">
        <v>-6.6</v>
      </c>
      <c r="D127" s="53">
        <v>614235</v>
      </c>
      <c r="E127" s="87">
        <v>-7.4</v>
      </c>
      <c r="F127" s="86">
        <v>3.3</v>
      </c>
      <c r="G127" s="53">
        <v>1676388</v>
      </c>
      <c r="H127" s="87">
        <v>72.3</v>
      </c>
      <c r="I127" s="53">
        <v>5438258</v>
      </c>
      <c r="J127" s="87">
        <v>48.5</v>
      </c>
      <c r="K127" s="86">
        <v>3.2</v>
      </c>
    </row>
    <row r="128" spans="1:11" x14ac:dyDescent="0.25">
      <c r="A128" s="72" t="s">
        <v>303</v>
      </c>
      <c r="B128" s="53">
        <v>19842</v>
      </c>
      <c r="C128" s="87">
        <v>5</v>
      </c>
      <c r="D128" s="53">
        <v>65684</v>
      </c>
      <c r="E128" s="87">
        <v>-0.1</v>
      </c>
      <c r="F128" s="86">
        <v>3.3</v>
      </c>
      <c r="G128" s="53">
        <v>170576</v>
      </c>
      <c r="H128" s="87">
        <v>60.4</v>
      </c>
      <c r="I128" s="53">
        <v>582263</v>
      </c>
      <c r="J128" s="87">
        <v>27.4</v>
      </c>
      <c r="K128" s="86">
        <v>3.4</v>
      </c>
    </row>
    <row r="129" spans="1:11" x14ac:dyDescent="0.25">
      <c r="A129" s="72" t="s">
        <v>304</v>
      </c>
      <c r="B129" s="53">
        <v>47656</v>
      </c>
      <c r="C129" s="87">
        <v>11.6</v>
      </c>
      <c r="D129" s="53">
        <v>132785</v>
      </c>
      <c r="E129" s="87">
        <v>5.9</v>
      </c>
      <c r="F129" s="86">
        <v>2.8</v>
      </c>
      <c r="G129" s="53">
        <v>400219</v>
      </c>
      <c r="H129" s="87">
        <v>87.3</v>
      </c>
      <c r="I129" s="53">
        <v>1152795</v>
      </c>
      <c r="J129" s="87">
        <v>50.3</v>
      </c>
      <c r="K129" s="86">
        <v>2.9</v>
      </c>
    </row>
    <row r="130" spans="1:11" x14ac:dyDescent="0.25">
      <c r="A130" s="72" t="s">
        <v>305</v>
      </c>
      <c r="B130" s="53">
        <v>127403</v>
      </c>
      <c r="C130" s="87">
        <v>11.2</v>
      </c>
      <c r="D130" s="53">
        <v>282290</v>
      </c>
      <c r="E130" s="87">
        <v>12.5</v>
      </c>
      <c r="F130" s="86">
        <v>2.2000000000000002</v>
      </c>
      <c r="G130" s="53">
        <v>1024491</v>
      </c>
      <c r="H130" s="87">
        <v>85.6</v>
      </c>
      <c r="I130" s="53">
        <v>2213103</v>
      </c>
      <c r="J130" s="87">
        <v>73.8</v>
      </c>
      <c r="K130" s="86">
        <v>2.2000000000000002</v>
      </c>
    </row>
    <row r="131" spans="1:11" x14ac:dyDescent="0.25">
      <c r="A131" s="72" t="s">
        <v>462</v>
      </c>
      <c r="B131" s="53">
        <v>351407</v>
      </c>
      <c r="C131" s="87">
        <v>16.100000000000001</v>
      </c>
      <c r="D131" s="53">
        <v>675779</v>
      </c>
      <c r="E131" s="87">
        <v>13.6</v>
      </c>
      <c r="F131" s="86">
        <v>1.9</v>
      </c>
      <c r="G131" s="53">
        <v>2928459</v>
      </c>
      <c r="H131" s="87">
        <v>122.5</v>
      </c>
      <c r="I131" s="53">
        <v>5604102</v>
      </c>
      <c r="J131" s="87">
        <v>105.8</v>
      </c>
      <c r="K131" s="86">
        <v>1.9</v>
      </c>
    </row>
    <row r="132" spans="1:11" ht="13.2" customHeight="1" x14ac:dyDescent="0.25">
      <c r="A132" s="72" t="s">
        <v>308</v>
      </c>
      <c r="B132" s="53">
        <v>258837</v>
      </c>
      <c r="C132" s="87">
        <v>23.8</v>
      </c>
      <c r="D132" s="53">
        <v>514265</v>
      </c>
      <c r="E132" s="87">
        <v>39.200000000000003</v>
      </c>
      <c r="F132" s="86">
        <v>2</v>
      </c>
      <c r="G132" s="53">
        <v>2254220</v>
      </c>
      <c r="H132" s="87">
        <v>130.6</v>
      </c>
      <c r="I132" s="53">
        <v>4027354</v>
      </c>
      <c r="J132" s="87">
        <v>130.4</v>
      </c>
      <c r="K132" s="86">
        <v>1.8</v>
      </c>
    </row>
    <row r="133" spans="1:11" x14ac:dyDescent="0.25">
      <c r="A133" s="72" t="s">
        <v>306</v>
      </c>
      <c r="B133" s="53">
        <v>332964</v>
      </c>
      <c r="C133" s="87">
        <v>30.9</v>
      </c>
      <c r="D133" s="53">
        <v>668681</v>
      </c>
      <c r="E133" s="87">
        <v>25.2</v>
      </c>
      <c r="F133" s="86">
        <v>2</v>
      </c>
      <c r="G133" s="53">
        <v>2530435</v>
      </c>
      <c r="H133" s="87">
        <v>105</v>
      </c>
      <c r="I133" s="53">
        <v>5205086</v>
      </c>
      <c r="J133" s="87">
        <v>71.900000000000006</v>
      </c>
      <c r="K133" s="86">
        <v>2.1</v>
      </c>
    </row>
    <row r="134" spans="1:11" x14ac:dyDescent="0.25">
      <c r="A134" s="72" t="s">
        <v>307</v>
      </c>
      <c r="B134" s="53">
        <v>32395</v>
      </c>
      <c r="C134" s="87">
        <v>20.5</v>
      </c>
      <c r="D134" s="53">
        <v>76163</v>
      </c>
      <c r="E134" s="87">
        <v>17.3</v>
      </c>
      <c r="F134" s="86">
        <v>2.4</v>
      </c>
      <c r="G134" s="53">
        <v>257738</v>
      </c>
      <c r="H134" s="87">
        <v>99</v>
      </c>
      <c r="I134" s="53">
        <v>607909</v>
      </c>
      <c r="J134" s="87">
        <v>74.3</v>
      </c>
      <c r="K134" s="86">
        <v>2.4</v>
      </c>
    </row>
    <row r="135" spans="1:11" s="21" customFormat="1" ht="15.9" customHeight="1" x14ac:dyDescent="0.25">
      <c r="A135" s="48" t="s">
        <v>309</v>
      </c>
      <c r="B135" s="53" t="s">
        <v>0</v>
      </c>
      <c r="C135" s="87" t="s">
        <v>0</v>
      </c>
      <c r="D135" s="53" t="s">
        <v>0</v>
      </c>
      <c r="E135" s="87" t="s">
        <v>0</v>
      </c>
      <c r="F135" s="86" t="s">
        <v>0</v>
      </c>
      <c r="G135" s="53" t="s">
        <v>0</v>
      </c>
      <c r="H135" s="87" t="s">
        <v>0</v>
      </c>
      <c r="I135" s="53" t="s">
        <v>0</v>
      </c>
      <c r="J135" s="87" t="s">
        <v>0</v>
      </c>
      <c r="K135" s="86" t="s">
        <v>0</v>
      </c>
    </row>
    <row r="136" spans="1:11" x14ac:dyDescent="0.25">
      <c r="A136" s="72" t="s">
        <v>310</v>
      </c>
      <c r="B136" s="53">
        <v>20800</v>
      </c>
      <c r="C136" s="87">
        <v>32.1</v>
      </c>
      <c r="D136" s="53">
        <v>49123</v>
      </c>
      <c r="E136" s="87">
        <v>32</v>
      </c>
      <c r="F136" s="86">
        <v>2.4</v>
      </c>
      <c r="G136" s="53">
        <v>144896</v>
      </c>
      <c r="H136" s="87">
        <v>33.9</v>
      </c>
      <c r="I136" s="53">
        <v>379152</v>
      </c>
      <c r="J136" s="87">
        <v>7.1</v>
      </c>
      <c r="K136" s="86">
        <v>2.6</v>
      </c>
    </row>
    <row r="137" spans="1:11" x14ac:dyDescent="0.25">
      <c r="A137" s="72" t="s">
        <v>311</v>
      </c>
      <c r="B137" s="53">
        <v>87348</v>
      </c>
      <c r="C137" s="87">
        <v>5.0999999999999996</v>
      </c>
      <c r="D137" s="53">
        <v>291933</v>
      </c>
      <c r="E137" s="87">
        <v>2.9</v>
      </c>
      <c r="F137" s="86">
        <v>3.3</v>
      </c>
      <c r="G137" s="53">
        <v>776765</v>
      </c>
      <c r="H137" s="87">
        <v>80</v>
      </c>
      <c r="I137" s="53">
        <v>2731911</v>
      </c>
      <c r="J137" s="87">
        <v>65.599999999999994</v>
      </c>
      <c r="K137" s="86">
        <v>3.5</v>
      </c>
    </row>
    <row r="138" spans="1:11" x14ac:dyDescent="0.25">
      <c r="A138" s="72" t="s">
        <v>312</v>
      </c>
      <c r="B138" s="53">
        <v>20323</v>
      </c>
      <c r="C138" s="87">
        <v>7.8</v>
      </c>
      <c r="D138" s="53">
        <v>64016</v>
      </c>
      <c r="E138" s="87">
        <v>9.8000000000000007</v>
      </c>
      <c r="F138" s="86">
        <v>3.1</v>
      </c>
      <c r="G138" s="53">
        <v>184450</v>
      </c>
      <c r="H138" s="87">
        <v>62.4</v>
      </c>
      <c r="I138" s="53">
        <v>559853</v>
      </c>
      <c r="J138" s="87">
        <v>48.2</v>
      </c>
      <c r="K138" s="86">
        <v>3</v>
      </c>
    </row>
    <row r="139" spans="1:11" x14ac:dyDescent="0.25">
      <c r="A139" s="72" t="s">
        <v>313</v>
      </c>
      <c r="B139" s="53">
        <v>224524</v>
      </c>
      <c r="C139" s="87">
        <v>3</v>
      </c>
      <c r="D139" s="53">
        <v>649157</v>
      </c>
      <c r="E139" s="87">
        <v>1.4</v>
      </c>
      <c r="F139" s="86">
        <v>2.9</v>
      </c>
      <c r="G139" s="53">
        <v>1792398</v>
      </c>
      <c r="H139" s="87">
        <v>64.7</v>
      </c>
      <c r="I139" s="53">
        <v>5108879</v>
      </c>
      <c r="J139" s="87">
        <v>53.3</v>
      </c>
      <c r="K139" s="86">
        <v>2.9</v>
      </c>
    </row>
    <row r="140" spans="1:11" x14ac:dyDescent="0.25">
      <c r="A140" s="72" t="s">
        <v>314</v>
      </c>
      <c r="B140" s="53">
        <v>33537</v>
      </c>
      <c r="C140" s="87">
        <v>-6.8</v>
      </c>
      <c r="D140" s="53">
        <v>123023</v>
      </c>
      <c r="E140" s="87">
        <v>-9.1999999999999993</v>
      </c>
      <c r="F140" s="86">
        <v>3.7</v>
      </c>
      <c r="G140" s="53">
        <v>316568</v>
      </c>
      <c r="H140" s="87">
        <v>53.4</v>
      </c>
      <c r="I140" s="53">
        <v>1190085</v>
      </c>
      <c r="J140" s="87">
        <v>28.3</v>
      </c>
      <c r="K140" s="86">
        <v>3.8</v>
      </c>
    </row>
    <row r="141" spans="1:11" x14ac:dyDescent="0.25">
      <c r="A141" s="72" t="s">
        <v>315</v>
      </c>
      <c r="B141" s="53">
        <v>191915</v>
      </c>
      <c r="C141" s="87">
        <v>2.2999999999999998</v>
      </c>
      <c r="D141" s="53">
        <v>499107</v>
      </c>
      <c r="E141" s="87">
        <v>10.1</v>
      </c>
      <c r="F141" s="86">
        <v>2.6</v>
      </c>
      <c r="G141" s="53">
        <v>1516898</v>
      </c>
      <c r="H141" s="87">
        <v>58.6</v>
      </c>
      <c r="I141" s="53">
        <v>3753105</v>
      </c>
      <c r="J141" s="87">
        <v>45.4</v>
      </c>
      <c r="K141" s="86">
        <v>2.5</v>
      </c>
    </row>
    <row r="142" spans="1:11" x14ac:dyDescent="0.25">
      <c r="A142" s="72" t="s">
        <v>316</v>
      </c>
      <c r="B142" s="53">
        <v>97256</v>
      </c>
      <c r="C142" s="87">
        <v>11.7</v>
      </c>
      <c r="D142" s="53">
        <v>181702</v>
      </c>
      <c r="E142" s="87">
        <v>13.9</v>
      </c>
      <c r="F142" s="86">
        <v>1.9</v>
      </c>
      <c r="G142" s="53">
        <v>802851</v>
      </c>
      <c r="H142" s="87">
        <v>78.8</v>
      </c>
      <c r="I142" s="53">
        <v>1477923</v>
      </c>
      <c r="J142" s="87">
        <v>69.7</v>
      </c>
      <c r="K142" s="86">
        <v>1.8</v>
      </c>
    </row>
    <row r="143" spans="1:11" x14ac:dyDescent="0.25">
      <c r="A143" s="72" t="s">
        <v>317</v>
      </c>
      <c r="B143" s="53">
        <v>112692</v>
      </c>
      <c r="C143" s="87">
        <v>1.1000000000000001</v>
      </c>
      <c r="D143" s="53">
        <v>260084</v>
      </c>
      <c r="E143" s="87">
        <v>0.9</v>
      </c>
      <c r="F143" s="86">
        <v>2.2999999999999998</v>
      </c>
      <c r="G143" s="53">
        <v>983655</v>
      </c>
      <c r="H143" s="87">
        <v>68.7</v>
      </c>
      <c r="I143" s="53">
        <v>2210435</v>
      </c>
      <c r="J143" s="87">
        <v>58.1</v>
      </c>
      <c r="K143" s="86">
        <v>2.2000000000000002</v>
      </c>
    </row>
    <row r="144" spans="1:11" x14ac:dyDescent="0.25">
      <c r="A144" s="72" t="s">
        <v>318</v>
      </c>
      <c r="B144" s="53">
        <v>52349</v>
      </c>
      <c r="C144" s="87">
        <v>1.4</v>
      </c>
      <c r="D144" s="53">
        <v>154135</v>
      </c>
      <c r="E144" s="87">
        <v>10.5</v>
      </c>
      <c r="F144" s="86">
        <v>2.9</v>
      </c>
      <c r="G144" s="53">
        <v>481661</v>
      </c>
      <c r="H144" s="87">
        <v>70.599999999999994</v>
      </c>
      <c r="I144" s="53">
        <v>1399127</v>
      </c>
      <c r="J144" s="87">
        <v>59.4</v>
      </c>
      <c r="K144" s="86">
        <v>2.9</v>
      </c>
    </row>
    <row r="145" spans="1:11" s="21" customFormat="1" ht="15.9" customHeight="1" x14ac:dyDescent="0.25">
      <c r="A145" s="48" t="s">
        <v>319</v>
      </c>
      <c r="B145" s="53" t="s">
        <v>0</v>
      </c>
      <c r="C145" s="87" t="s">
        <v>0</v>
      </c>
      <c r="D145" s="53" t="s">
        <v>0</v>
      </c>
      <c r="E145" s="87" t="s">
        <v>0</v>
      </c>
      <c r="F145" s="86" t="s">
        <v>0</v>
      </c>
      <c r="G145" s="53" t="s">
        <v>0</v>
      </c>
      <c r="H145" s="87" t="s">
        <v>0</v>
      </c>
      <c r="I145" s="53" t="s">
        <v>0</v>
      </c>
      <c r="J145" s="87" t="s">
        <v>0</v>
      </c>
      <c r="K145" s="86" t="s">
        <v>0</v>
      </c>
    </row>
    <row r="146" spans="1:11" x14ac:dyDescent="0.25">
      <c r="A146" s="72" t="s">
        <v>320</v>
      </c>
      <c r="B146" s="53">
        <v>39226</v>
      </c>
      <c r="C146" s="87">
        <v>2.2999999999999998</v>
      </c>
      <c r="D146" s="53">
        <v>145565</v>
      </c>
      <c r="E146" s="87">
        <v>0.2</v>
      </c>
      <c r="F146" s="86">
        <v>3.7</v>
      </c>
      <c r="G146" s="53">
        <v>371159</v>
      </c>
      <c r="H146" s="87">
        <v>77</v>
      </c>
      <c r="I146" s="53">
        <v>1344729</v>
      </c>
      <c r="J146" s="87">
        <v>51.3</v>
      </c>
      <c r="K146" s="86">
        <v>3.6</v>
      </c>
    </row>
    <row r="147" spans="1:11" x14ac:dyDescent="0.25">
      <c r="A147" s="72" t="s">
        <v>321</v>
      </c>
      <c r="B147" s="53" t="s">
        <v>524</v>
      </c>
      <c r="C147" s="87" t="s">
        <v>524</v>
      </c>
      <c r="D147" s="53" t="s">
        <v>524</v>
      </c>
      <c r="E147" s="87" t="s">
        <v>524</v>
      </c>
      <c r="F147" s="86" t="s">
        <v>524</v>
      </c>
      <c r="G147" s="53" t="s">
        <v>524</v>
      </c>
      <c r="H147" s="87" t="s">
        <v>524</v>
      </c>
      <c r="I147" s="53" t="s">
        <v>524</v>
      </c>
      <c r="J147" s="87" t="s">
        <v>524</v>
      </c>
      <c r="K147" s="86" t="s">
        <v>524</v>
      </c>
    </row>
    <row r="148" spans="1:11" x14ac:dyDescent="0.25">
      <c r="A148" s="72" t="s">
        <v>322</v>
      </c>
      <c r="B148" s="53" t="s">
        <v>524</v>
      </c>
      <c r="C148" s="87" t="s">
        <v>524</v>
      </c>
      <c r="D148" s="53" t="s">
        <v>524</v>
      </c>
      <c r="E148" s="87" t="s">
        <v>524</v>
      </c>
      <c r="F148" s="86" t="s">
        <v>524</v>
      </c>
      <c r="G148" s="53" t="s">
        <v>524</v>
      </c>
      <c r="H148" s="87" t="s">
        <v>524</v>
      </c>
      <c r="I148" s="53" t="s">
        <v>524</v>
      </c>
      <c r="J148" s="87" t="s">
        <v>524</v>
      </c>
      <c r="K148" s="86" t="s">
        <v>524</v>
      </c>
    </row>
    <row r="149" spans="1:11" s="21" customFormat="1" ht="15.9" customHeight="1" x14ac:dyDescent="0.25">
      <c r="A149" s="48" t="s">
        <v>323</v>
      </c>
      <c r="B149" s="53" t="s">
        <v>0</v>
      </c>
      <c r="C149" s="87" t="s">
        <v>0</v>
      </c>
      <c r="D149" s="53" t="s">
        <v>0</v>
      </c>
      <c r="E149" s="87" t="s">
        <v>0</v>
      </c>
      <c r="F149" s="86" t="s">
        <v>0</v>
      </c>
      <c r="G149" s="53" t="s">
        <v>0</v>
      </c>
      <c r="H149" s="87" t="s">
        <v>0</v>
      </c>
      <c r="I149" s="53" t="s">
        <v>0</v>
      </c>
      <c r="J149" s="87" t="s">
        <v>0</v>
      </c>
      <c r="K149" s="86" t="s">
        <v>0</v>
      </c>
    </row>
    <row r="150" spans="1:11" x14ac:dyDescent="0.25">
      <c r="A150" s="72" t="s">
        <v>324</v>
      </c>
      <c r="B150" s="53">
        <v>182756</v>
      </c>
      <c r="C150" s="87">
        <v>-4.5999999999999996</v>
      </c>
      <c r="D150" s="53">
        <v>401531</v>
      </c>
      <c r="E150" s="87">
        <v>-7.8</v>
      </c>
      <c r="F150" s="86">
        <v>2.2000000000000002</v>
      </c>
      <c r="G150" s="53">
        <v>1467948</v>
      </c>
      <c r="H150" s="87">
        <v>66.5</v>
      </c>
      <c r="I150" s="53">
        <v>3130721</v>
      </c>
      <c r="J150" s="87">
        <v>56.7</v>
      </c>
      <c r="K150" s="86">
        <v>2.1</v>
      </c>
    </row>
    <row r="151" spans="1:11" x14ac:dyDescent="0.25">
      <c r="A151" s="72" t="s">
        <v>325</v>
      </c>
      <c r="B151" s="53">
        <v>19626</v>
      </c>
      <c r="C151" s="87">
        <v>8.3000000000000007</v>
      </c>
      <c r="D151" s="53">
        <v>41370</v>
      </c>
      <c r="E151" s="87">
        <v>0.1</v>
      </c>
      <c r="F151" s="86">
        <v>2.1</v>
      </c>
      <c r="G151" s="53">
        <v>171335</v>
      </c>
      <c r="H151" s="87">
        <v>71.099999999999994</v>
      </c>
      <c r="I151" s="53">
        <v>364971</v>
      </c>
      <c r="J151" s="87">
        <v>50.5</v>
      </c>
      <c r="K151" s="86">
        <v>2.1</v>
      </c>
    </row>
    <row r="152" spans="1:11" x14ac:dyDescent="0.25">
      <c r="A152" s="72" t="s">
        <v>326</v>
      </c>
      <c r="B152" s="53">
        <v>181710</v>
      </c>
      <c r="C152" s="87">
        <v>12.3</v>
      </c>
      <c r="D152" s="53">
        <v>362998</v>
      </c>
      <c r="E152" s="87">
        <v>8.4</v>
      </c>
      <c r="F152" s="86">
        <v>2</v>
      </c>
      <c r="G152" s="53">
        <v>1420680</v>
      </c>
      <c r="H152" s="87">
        <v>71.7</v>
      </c>
      <c r="I152" s="53">
        <v>2842132</v>
      </c>
      <c r="J152" s="87">
        <v>60.6</v>
      </c>
      <c r="K152" s="86">
        <v>2</v>
      </c>
    </row>
    <row r="153" spans="1:11" x14ac:dyDescent="0.25">
      <c r="A153" s="72" t="s">
        <v>327</v>
      </c>
      <c r="B153" s="53">
        <v>65316</v>
      </c>
      <c r="C153" s="87">
        <v>-11.2</v>
      </c>
      <c r="D153" s="53">
        <v>181662</v>
      </c>
      <c r="E153" s="87">
        <v>-14.3</v>
      </c>
      <c r="F153" s="86">
        <v>2.8</v>
      </c>
      <c r="G153" s="53">
        <v>581383</v>
      </c>
      <c r="H153" s="87">
        <v>36</v>
      </c>
      <c r="I153" s="53">
        <v>1618327</v>
      </c>
      <c r="J153" s="87">
        <v>24.2</v>
      </c>
      <c r="K153" s="86">
        <v>2.8</v>
      </c>
    </row>
    <row r="154" spans="1:11" x14ac:dyDescent="0.25">
      <c r="A154" s="72" t="s">
        <v>328</v>
      </c>
      <c r="B154" s="53">
        <v>54319</v>
      </c>
      <c r="C154" s="87">
        <v>-13.5</v>
      </c>
      <c r="D154" s="53">
        <v>184216</v>
      </c>
      <c r="E154" s="87">
        <v>-15.6</v>
      </c>
      <c r="F154" s="86">
        <v>3.4</v>
      </c>
      <c r="G154" s="53">
        <v>399489</v>
      </c>
      <c r="H154" s="87">
        <v>35.200000000000003</v>
      </c>
      <c r="I154" s="53">
        <v>1392399</v>
      </c>
      <c r="J154" s="87">
        <v>21.5</v>
      </c>
      <c r="K154" s="86">
        <v>3.5</v>
      </c>
    </row>
    <row r="155" spans="1:11" x14ac:dyDescent="0.25">
      <c r="A155" s="72" t="s">
        <v>329</v>
      </c>
      <c r="B155" s="53">
        <v>32631</v>
      </c>
      <c r="C155" s="87">
        <v>-7.8</v>
      </c>
      <c r="D155" s="53">
        <v>95690</v>
      </c>
      <c r="E155" s="87">
        <v>-7.2</v>
      </c>
      <c r="F155" s="86">
        <v>2.9</v>
      </c>
      <c r="G155" s="53">
        <v>282833</v>
      </c>
      <c r="H155" s="87">
        <v>45.7</v>
      </c>
      <c r="I155" s="53">
        <v>822993</v>
      </c>
      <c r="J155" s="87">
        <v>25.3</v>
      </c>
      <c r="K155" s="86">
        <v>2.9</v>
      </c>
    </row>
    <row r="156" spans="1:11" x14ac:dyDescent="0.25">
      <c r="A156" s="72" t="s">
        <v>330</v>
      </c>
      <c r="B156" s="53">
        <v>88843</v>
      </c>
      <c r="C156" s="87">
        <v>-8.4</v>
      </c>
      <c r="D156" s="53">
        <v>267885</v>
      </c>
      <c r="E156" s="87">
        <v>-11.4</v>
      </c>
      <c r="F156" s="86">
        <v>3</v>
      </c>
      <c r="G156" s="53">
        <v>755577</v>
      </c>
      <c r="H156" s="87">
        <v>61.7</v>
      </c>
      <c r="I156" s="53">
        <v>2299930</v>
      </c>
      <c r="J156" s="87">
        <v>40.700000000000003</v>
      </c>
      <c r="K156" s="86">
        <v>3</v>
      </c>
    </row>
    <row r="157" spans="1:11" x14ac:dyDescent="0.25">
      <c r="A157" s="72" t="s">
        <v>331</v>
      </c>
      <c r="B157" s="53">
        <v>55982</v>
      </c>
      <c r="C157" s="87">
        <v>-3.4</v>
      </c>
      <c r="D157" s="53">
        <v>175910</v>
      </c>
      <c r="E157" s="87">
        <v>-4</v>
      </c>
      <c r="F157" s="86">
        <v>3.1</v>
      </c>
      <c r="G157" s="53">
        <v>545629</v>
      </c>
      <c r="H157" s="87">
        <v>43.4</v>
      </c>
      <c r="I157" s="53">
        <v>1720563</v>
      </c>
      <c r="J157" s="87">
        <v>21.7</v>
      </c>
      <c r="K157" s="86">
        <v>3.2</v>
      </c>
    </row>
    <row r="158" spans="1:11" x14ac:dyDescent="0.25">
      <c r="A158" s="72" t="s">
        <v>332</v>
      </c>
      <c r="B158" s="53">
        <v>30878</v>
      </c>
      <c r="C158" s="87">
        <v>0.1</v>
      </c>
      <c r="D158" s="53">
        <v>125837</v>
      </c>
      <c r="E158" s="87">
        <v>-1.8</v>
      </c>
      <c r="F158" s="86">
        <v>4.0999999999999996</v>
      </c>
      <c r="G158" s="53">
        <v>265629</v>
      </c>
      <c r="H158" s="87">
        <v>54.1</v>
      </c>
      <c r="I158" s="53">
        <v>1073204</v>
      </c>
      <c r="J158" s="87">
        <v>34.799999999999997</v>
      </c>
      <c r="K158" s="86">
        <v>4</v>
      </c>
    </row>
    <row r="159" spans="1:11" s="21" customFormat="1" ht="15.9" customHeight="1" x14ac:dyDescent="0.25">
      <c r="A159" s="48" t="s">
        <v>333</v>
      </c>
      <c r="B159" s="53" t="s">
        <v>0</v>
      </c>
      <c r="C159" s="87" t="s">
        <v>0</v>
      </c>
      <c r="D159" s="53" t="s">
        <v>0</v>
      </c>
      <c r="E159" s="87" t="s">
        <v>0</v>
      </c>
      <c r="F159" s="86" t="s">
        <v>0</v>
      </c>
      <c r="G159" s="53" t="s">
        <v>0</v>
      </c>
      <c r="H159" s="87" t="s">
        <v>0</v>
      </c>
      <c r="I159" s="53" t="s">
        <v>0</v>
      </c>
      <c r="J159" s="87" t="s">
        <v>0</v>
      </c>
      <c r="K159" s="86" t="s">
        <v>0</v>
      </c>
    </row>
    <row r="160" spans="1:11" x14ac:dyDescent="0.25">
      <c r="A160" s="72" t="s">
        <v>334</v>
      </c>
      <c r="B160" s="53">
        <v>116666</v>
      </c>
      <c r="C160" s="87">
        <v>-10</v>
      </c>
      <c r="D160" s="53">
        <v>334676</v>
      </c>
      <c r="E160" s="87">
        <v>-10.7</v>
      </c>
      <c r="F160" s="86">
        <v>2.9</v>
      </c>
      <c r="G160" s="53">
        <v>893731</v>
      </c>
      <c r="H160" s="87">
        <v>55.1</v>
      </c>
      <c r="I160" s="53">
        <v>2546851</v>
      </c>
      <c r="J160" s="87">
        <v>47</v>
      </c>
      <c r="K160" s="86">
        <v>2.8</v>
      </c>
    </row>
    <row r="161" spans="1:11" x14ac:dyDescent="0.25">
      <c r="A161" s="72" t="s">
        <v>335</v>
      </c>
      <c r="B161" s="53">
        <v>66161</v>
      </c>
      <c r="C161" s="87">
        <v>-0.3</v>
      </c>
      <c r="D161" s="53">
        <v>155188</v>
      </c>
      <c r="E161" s="87">
        <v>3.2</v>
      </c>
      <c r="F161" s="86">
        <v>2.2999999999999998</v>
      </c>
      <c r="G161" s="53">
        <v>577451</v>
      </c>
      <c r="H161" s="87">
        <v>45.3</v>
      </c>
      <c r="I161" s="53">
        <v>1344884</v>
      </c>
      <c r="J161" s="87">
        <v>36.700000000000003</v>
      </c>
      <c r="K161" s="86">
        <v>2.2999999999999998</v>
      </c>
    </row>
    <row r="162" spans="1:11" x14ac:dyDescent="0.25">
      <c r="A162" s="72" t="s">
        <v>336</v>
      </c>
      <c r="B162" s="53">
        <v>37902</v>
      </c>
      <c r="C162" s="87">
        <v>-2.2000000000000002</v>
      </c>
      <c r="D162" s="53">
        <v>95081</v>
      </c>
      <c r="E162" s="87">
        <v>-4.0999999999999996</v>
      </c>
      <c r="F162" s="86">
        <v>2.5</v>
      </c>
      <c r="G162" s="53">
        <v>398187</v>
      </c>
      <c r="H162" s="87">
        <v>45.8</v>
      </c>
      <c r="I162" s="53">
        <v>968600</v>
      </c>
      <c r="J162" s="87">
        <v>31.4</v>
      </c>
      <c r="K162" s="86">
        <v>2.4</v>
      </c>
    </row>
    <row r="163" spans="1:11" ht="13.2" customHeight="1" x14ac:dyDescent="0.25">
      <c r="A163" s="72" t="s">
        <v>337</v>
      </c>
      <c r="B163" s="53">
        <v>67738</v>
      </c>
      <c r="C163" s="87">
        <v>3.7</v>
      </c>
      <c r="D163" s="53">
        <v>157648</v>
      </c>
      <c r="E163" s="87">
        <v>3.6</v>
      </c>
      <c r="F163" s="86">
        <v>2.2999999999999998</v>
      </c>
      <c r="G163" s="53">
        <v>641239</v>
      </c>
      <c r="H163" s="87">
        <v>50.1</v>
      </c>
      <c r="I163" s="53">
        <v>1495012</v>
      </c>
      <c r="J163" s="87">
        <v>32</v>
      </c>
      <c r="K163" s="86">
        <v>2.2999999999999998</v>
      </c>
    </row>
    <row r="164" spans="1:11" x14ac:dyDescent="0.25">
      <c r="A164" s="72" t="s">
        <v>338</v>
      </c>
      <c r="B164" s="53">
        <v>21281</v>
      </c>
      <c r="C164" s="87">
        <v>0</v>
      </c>
      <c r="D164" s="53">
        <v>59468</v>
      </c>
      <c r="E164" s="87">
        <v>-0.6</v>
      </c>
      <c r="F164" s="86">
        <v>2.8</v>
      </c>
      <c r="G164" s="53">
        <v>209141</v>
      </c>
      <c r="H164" s="87">
        <v>43</v>
      </c>
      <c r="I164" s="53">
        <v>560759</v>
      </c>
      <c r="J164" s="87">
        <v>32.5</v>
      </c>
      <c r="K164" s="86">
        <v>2.7</v>
      </c>
    </row>
    <row r="165" spans="1:11" s="21" customFormat="1" ht="15.9" customHeight="1" x14ac:dyDescent="0.25">
      <c r="A165" s="48" t="s">
        <v>339</v>
      </c>
      <c r="B165" s="53" t="s">
        <v>0</v>
      </c>
      <c r="C165" s="87" t="s">
        <v>0</v>
      </c>
      <c r="D165" s="53" t="s">
        <v>0</v>
      </c>
      <c r="E165" s="87" t="s">
        <v>0</v>
      </c>
      <c r="F165" s="86" t="s">
        <v>0</v>
      </c>
      <c r="G165" s="53" t="s">
        <v>0</v>
      </c>
      <c r="H165" s="87" t="s">
        <v>0</v>
      </c>
      <c r="I165" s="53" t="s">
        <v>0</v>
      </c>
      <c r="J165" s="87" t="s">
        <v>0</v>
      </c>
      <c r="K165" s="86" t="s">
        <v>0</v>
      </c>
    </row>
    <row r="166" spans="1:11" x14ac:dyDescent="0.25">
      <c r="A166" s="72" t="s">
        <v>340</v>
      </c>
      <c r="B166" s="53">
        <v>212216</v>
      </c>
      <c r="C166" s="87">
        <v>-14.1</v>
      </c>
      <c r="D166" s="53">
        <v>1149984</v>
      </c>
      <c r="E166" s="87">
        <v>-18.7</v>
      </c>
      <c r="F166" s="86">
        <v>5.4</v>
      </c>
      <c r="G166" s="53">
        <v>1999002</v>
      </c>
      <c r="H166" s="87">
        <v>27.9</v>
      </c>
      <c r="I166" s="53">
        <v>11806496</v>
      </c>
      <c r="J166" s="87">
        <v>15.5</v>
      </c>
      <c r="K166" s="86">
        <v>5.9</v>
      </c>
    </row>
    <row r="167" spans="1:11" x14ac:dyDescent="0.25">
      <c r="A167" s="72" t="s">
        <v>341</v>
      </c>
      <c r="B167" s="53">
        <v>407369</v>
      </c>
      <c r="C167" s="87">
        <v>-10.199999999999999</v>
      </c>
      <c r="D167" s="53">
        <v>1611508</v>
      </c>
      <c r="E167" s="87">
        <v>-16.2</v>
      </c>
      <c r="F167" s="86">
        <v>4</v>
      </c>
      <c r="G167" s="53">
        <v>4084180</v>
      </c>
      <c r="H167" s="87">
        <v>36.299999999999997</v>
      </c>
      <c r="I167" s="53">
        <v>17395510</v>
      </c>
      <c r="J167" s="87">
        <v>15.2</v>
      </c>
      <c r="K167" s="86">
        <v>4.3</v>
      </c>
    </row>
    <row r="168" spans="1:11" x14ac:dyDescent="0.25">
      <c r="A168" s="72" t="s">
        <v>342</v>
      </c>
      <c r="B168" s="53">
        <v>19128</v>
      </c>
      <c r="C168" s="87">
        <v>0.9</v>
      </c>
      <c r="D168" s="53">
        <v>74296</v>
      </c>
      <c r="E168" s="87">
        <v>-11.6</v>
      </c>
      <c r="F168" s="86">
        <v>3.9</v>
      </c>
      <c r="G168" s="53">
        <v>220823</v>
      </c>
      <c r="H168" s="87">
        <v>37.799999999999997</v>
      </c>
      <c r="I168" s="53">
        <v>894523</v>
      </c>
      <c r="J168" s="87">
        <v>12.3</v>
      </c>
      <c r="K168" s="86">
        <v>4.0999999999999996</v>
      </c>
    </row>
    <row r="169" spans="1:11" x14ac:dyDescent="0.25">
      <c r="A169" s="72" t="s">
        <v>343</v>
      </c>
      <c r="B169" s="53">
        <v>153483</v>
      </c>
      <c r="C169" s="87">
        <v>2</v>
      </c>
      <c r="D169" s="53">
        <v>431035</v>
      </c>
      <c r="E169" s="87">
        <v>-1.2</v>
      </c>
      <c r="F169" s="86">
        <v>2.8</v>
      </c>
      <c r="G169" s="53">
        <v>1669593</v>
      </c>
      <c r="H169" s="87">
        <v>48.5</v>
      </c>
      <c r="I169" s="53">
        <v>4499771</v>
      </c>
      <c r="J169" s="87">
        <v>31</v>
      </c>
      <c r="K169" s="86">
        <v>2.7</v>
      </c>
    </row>
    <row r="170" spans="1:11" s="21" customFormat="1" ht="15.9" customHeight="1" x14ac:dyDescent="0.25">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5">
      <c r="A171" s="72" t="s">
        <v>461</v>
      </c>
      <c r="B171" s="53">
        <v>17259</v>
      </c>
      <c r="C171" s="87">
        <v>5.7</v>
      </c>
      <c r="D171" s="53">
        <v>51214</v>
      </c>
      <c r="E171" s="87">
        <v>5.9</v>
      </c>
      <c r="F171" s="86">
        <v>3</v>
      </c>
      <c r="G171" s="53">
        <v>150293</v>
      </c>
      <c r="H171" s="87">
        <v>69.900000000000006</v>
      </c>
      <c r="I171" s="53">
        <v>432413</v>
      </c>
      <c r="J171" s="87">
        <v>47.7</v>
      </c>
      <c r="K171" s="86">
        <v>2.9</v>
      </c>
    </row>
    <row r="172" spans="1:11" s="21" customFormat="1" ht="12.75" customHeight="1" x14ac:dyDescent="0.25">
      <c r="A172" s="72" t="s">
        <v>391</v>
      </c>
      <c r="B172" s="53">
        <v>11914</v>
      </c>
      <c r="C172" s="87">
        <v>7.3</v>
      </c>
      <c r="D172" s="53">
        <v>35536</v>
      </c>
      <c r="E172" s="87">
        <v>2</v>
      </c>
      <c r="F172" s="86">
        <v>3</v>
      </c>
      <c r="G172" s="53">
        <v>92194</v>
      </c>
      <c r="H172" s="87">
        <v>61.8</v>
      </c>
      <c r="I172" s="53">
        <v>288998</v>
      </c>
      <c r="J172" s="87">
        <v>41.3</v>
      </c>
      <c r="K172" s="86">
        <v>3.1</v>
      </c>
    </row>
    <row r="173" spans="1:11" s="21" customFormat="1" ht="12.75" customHeight="1" x14ac:dyDescent="0.25">
      <c r="A173" s="72" t="s">
        <v>392</v>
      </c>
      <c r="B173" s="53">
        <v>13151</v>
      </c>
      <c r="C173" s="87">
        <v>-1.8</v>
      </c>
      <c r="D173" s="53">
        <v>42921</v>
      </c>
      <c r="E173" s="87">
        <v>0.4</v>
      </c>
      <c r="F173" s="86">
        <v>3.3</v>
      </c>
      <c r="G173" s="53">
        <v>117978</v>
      </c>
      <c r="H173" s="87">
        <v>53.1</v>
      </c>
      <c r="I173" s="53">
        <v>385356</v>
      </c>
      <c r="J173" s="87">
        <v>36.700000000000003</v>
      </c>
      <c r="K173" s="86">
        <v>3.3</v>
      </c>
    </row>
    <row r="174" spans="1:11" s="21" customFormat="1" ht="12.75" customHeight="1" x14ac:dyDescent="0.25">
      <c r="A174" s="72" t="s">
        <v>393</v>
      </c>
      <c r="B174" s="53">
        <v>8929</v>
      </c>
      <c r="C174" s="87">
        <v>-6.4</v>
      </c>
      <c r="D174" s="53">
        <v>31978</v>
      </c>
      <c r="E174" s="87">
        <v>-5.4</v>
      </c>
      <c r="F174" s="86">
        <v>3.6</v>
      </c>
      <c r="G174" s="53">
        <v>88487</v>
      </c>
      <c r="H174" s="87">
        <v>46.9</v>
      </c>
      <c r="I174" s="53">
        <v>315384</v>
      </c>
      <c r="J174" s="87">
        <v>24.8</v>
      </c>
      <c r="K174" s="86">
        <v>3.6</v>
      </c>
    </row>
    <row r="175" spans="1:11" x14ac:dyDescent="0.25">
      <c r="A175" s="82" t="s">
        <v>348</v>
      </c>
      <c r="B175" s="53" t="s">
        <v>0</v>
      </c>
      <c r="C175" s="87" t="s">
        <v>0</v>
      </c>
      <c r="D175" s="53" t="s">
        <v>0</v>
      </c>
      <c r="E175" s="87" t="s">
        <v>0</v>
      </c>
      <c r="F175" s="86" t="s">
        <v>0</v>
      </c>
      <c r="G175" s="53" t="s">
        <v>0</v>
      </c>
      <c r="H175" s="87" t="s">
        <v>0</v>
      </c>
      <c r="I175" s="53" t="s">
        <v>0</v>
      </c>
      <c r="J175" s="87" t="s">
        <v>0</v>
      </c>
      <c r="K175" s="86" t="s">
        <v>0</v>
      </c>
    </row>
    <row r="176" spans="1:11" x14ac:dyDescent="0.25">
      <c r="A176" s="78" t="s">
        <v>350</v>
      </c>
      <c r="B176" s="53">
        <v>124913</v>
      </c>
      <c r="C176" s="87">
        <v>1.8</v>
      </c>
      <c r="D176" s="53">
        <v>240028</v>
      </c>
      <c r="E176" s="87">
        <v>0.2</v>
      </c>
      <c r="F176" s="86">
        <v>1.9</v>
      </c>
      <c r="G176" s="53">
        <v>988286</v>
      </c>
      <c r="H176" s="87">
        <v>41</v>
      </c>
      <c r="I176" s="53">
        <v>1821781</v>
      </c>
      <c r="J176" s="87">
        <v>34.299999999999997</v>
      </c>
      <c r="K176" s="86">
        <v>1.8</v>
      </c>
    </row>
    <row r="177" spans="1:11" x14ac:dyDescent="0.25">
      <c r="A177" s="72" t="s">
        <v>346</v>
      </c>
      <c r="B177" s="53">
        <v>10240</v>
      </c>
      <c r="C177" s="87">
        <v>4.3</v>
      </c>
      <c r="D177" s="53">
        <v>41363</v>
      </c>
      <c r="E177" s="87">
        <v>0.3</v>
      </c>
      <c r="F177" s="86">
        <v>4</v>
      </c>
      <c r="G177" s="53">
        <v>95215</v>
      </c>
      <c r="H177" s="87">
        <v>44.8</v>
      </c>
      <c r="I177" s="53">
        <v>383309</v>
      </c>
      <c r="J177" s="87">
        <v>18.100000000000001</v>
      </c>
      <c r="K177" s="86">
        <v>4</v>
      </c>
    </row>
    <row r="178" spans="1:11" x14ac:dyDescent="0.25">
      <c r="A178" s="72" t="s">
        <v>345</v>
      </c>
      <c r="B178" s="53">
        <v>15838</v>
      </c>
      <c r="C178" s="87">
        <v>1.2</v>
      </c>
      <c r="D178" s="53">
        <v>30428</v>
      </c>
      <c r="E178" s="87">
        <v>4.0999999999999996</v>
      </c>
      <c r="F178" s="86">
        <v>1.9</v>
      </c>
      <c r="G178" s="53">
        <v>139521</v>
      </c>
      <c r="H178" s="87">
        <v>39.5</v>
      </c>
      <c r="I178" s="53">
        <v>254580</v>
      </c>
      <c r="J178" s="87">
        <v>24.6</v>
      </c>
      <c r="K178" s="86">
        <v>1.8</v>
      </c>
    </row>
    <row r="179" spans="1:11" x14ac:dyDescent="0.25">
      <c r="A179" s="72" t="s">
        <v>347</v>
      </c>
      <c r="B179" s="53">
        <v>117219</v>
      </c>
      <c r="C179" s="87">
        <v>-6.9</v>
      </c>
      <c r="D179" s="53">
        <v>370757</v>
      </c>
      <c r="E179" s="87">
        <v>-4.8</v>
      </c>
      <c r="F179" s="86">
        <v>3.2</v>
      </c>
      <c r="G179" s="53">
        <v>1047800</v>
      </c>
      <c r="H179" s="87">
        <v>54.3</v>
      </c>
      <c r="I179" s="53">
        <v>3337198</v>
      </c>
      <c r="J179" s="87">
        <v>42.4</v>
      </c>
      <c r="K179" s="86">
        <v>3.2</v>
      </c>
    </row>
    <row r="180" spans="1:11" x14ac:dyDescent="0.25">
      <c r="A180" s="72" t="s">
        <v>349</v>
      </c>
      <c r="B180" s="53">
        <v>22956</v>
      </c>
      <c r="C180" s="87">
        <v>1.9</v>
      </c>
      <c r="D180" s="53">
        <v>68360</v>
      </c>
      <c r="E180" s="87">
        <v>-2.4</v>
      </c>
      <c r="F180" s="86">
        <v>3</v>
      </c>
      <c r="G180" s="53">
        <v>207651</v>
      </c>
      <c r="H180" s="87">
        <v>39.9</v>
      </c>
      <c r="I180" s="53">
        <v>638623</v>
      </c>
      <c r="J180" s="87">
        <v>23.9</v>
      </c>
      <c r="K180" s="86">
        <v>3.1</v>
      </c>
    </row>
    <row r="181" spans="1:11" s="21" customFormat="1" ht="20.100000000000001" customHeight="1" x14ac:dyDescent="0.25">
      <c r="A181" s="48" t="s">
        <v>76</v>
      </c>
      <c r="B181" s="53"/>
      <c r="C181" s="87"/>
      <c r="D181" s="53"/>
      <c r="E181" s="87"/>
      <c r="F181" s="86"/>
      <c r="G181" s="53"/>
      <c r="H181" s="87"/>
      <c r="I181" s="53"/>
      <c r="J181" s="87"/>
      <c r="K181" s="86"/>
    </row>
    <row r="182" spans="1:11" x14ac:dyDescent="0.25">
      <c r="A182" s="82" t="s">
        <v>351</v>
      </c>
      <c r="B182" s="53"/>
      <c r="C182" s="87"/>
      <c r="D182" s="53"/>
      <c r="E182" s="87"/>
      <c r="F182" s="86"/>
      <c r="G182" s="53"/>
      <c r="H182" s="87"/>
      <c r="I182" s="53"/>
      <c r="J182" s="87"/>
      <c r="K182" s="86"/>
    </row>
    <row r="183" spans="1:11" x14ac:dyDescent="0.25">
      <c r="A183" s="78" t="s">
        <v>197</v>
      </c>
      <c r="B183" s="53">
        <v>1080548</v>
      </c>
      <c r="C183" s="87">
        <v>19.600000000000001</v>
      </c>
      <c r="D183" s="53">
        <v>2755692</v>
      </c>
      <c r="E183" s="87">
        <v>13.1</v>
      </c>
      <c r="F183" s="86">
        <v>2.6</v>
      </c>
      <c r="G183" s="53">
        <v>8664459</v>
      </c>
      <c r="H183" s="87">
        <v>117.4</v>
      </c>
      <c r="I183" s="53">
        <v>22298088</v>
      </c>
      <c r="J183" s="87">
        <v>103.5</v>
      </c>
      <c r="K183" s="86">
        <v>2.6</v>
      </c>
    </row>
    <row r="184" spans="1:11" x14ac:dyDescent="0.25">
      <c r="A184" s="78" t="s">
        <v>199</v>
      </c>
      <c r="B184" s="53">
        <v>129001</v>
      </c>
      <c r="C184" s="87">
        <v>10.3</v>
      </c>
      <c r="D184" s="53">
        <v>261015</v>
      </c>
      <c r="E184" s="87">
        <v>11</v>
      </c>
      <c r="F184" s="86">
        <v>2</v>
      </c>
      <c r="G184" s="53">
        <v>1094777</v>
      </c>
      <c r="H184" s="87">
        <v>74.3</v>
      </c>
      <c r="I184" s="53">
        <v>2144609</v>
      </c>
      <c r="J184" s="87">
        <v>58.9</v>
      </c>
      <c r="K184" s="86">
        <v>2</v>
      </c>
    </row>
    <row r="185" spans="1:11" x14ac:dyDescent="0.25">
      <c r="A185" s="78" t="s">
        <v>200</v>
      </c>
      <c r="B185" s="53">
        <v>675057</v>
      </c>
      <c r="C185" s="87">
        <v>21.7</v>
      </c>
      <c r="D185" s="53">
        <v>1482853</v>
      </c>
      <c r="E185" s="87">
        <v>18.3</v>
      </c>
      <c r="F185" s="86">
        <v>2.2000000000000002</v>
      </c>
      <c r="G185" s="53">
        <v>5690745</v>
      </c>
      <c r="H185" s="87">
        <v>121.5</v>
      </c>
      <c r="I185" s="53">
        <v>12396148</v>
      </c>
      <c r="J185" s="87">
        <v>108.2</v>
      </c>
      <c r="K185" s="86">
        <v>2.2000000000000002</v>
      </c>
    </row>
    <row r="186" spans="1:11" x14ac:dyDescent="0.25">
      <c r="A186" s="40" t="s">
        <v>47</v>
      </c>
      <c r="B186" s="53">
        <v>16163758</v>
      </c>
      <c r="C186" s="87">
        <v>8.5</v>
      </c>
      <c r="D186" s="53">
        <v>44085164</v>
      </c>
      <c r="E186" s="87">
        <v>2.2999999999999998</v>
      </c>
      <c r="F186" s="86">
        <v>2.7</v>
      </c>
      <c r="G186" s="53">
        <v>139956031</v>
      </c>
      <c r="H186" s="87">
        <v>70.8</v>
      </c>
      <c r="I186" s="53">
        <v>393491080</v>
      </c>
      <c r="J186" s="87">
        <v>46.7</v>
      </c>
      <c r="K186" s="86">
        <v>2.8</v>
      </c>
    </row>
    <row r="187" spans="1:11" s="21" customFormat="1" ht="30" customHeight="1" x14ac:dyDescent="0.25">
      <c r="A187" s="103" t="s">
        <v>450</v>
      </c>
      <c r="B187" s="29"/>
      <c r="C187" s="20"/>
      <c r="D187" s="29"/>
      <c r="E187" s="20"/>
      <c r="F187" s="20"/>
      <c r="G187" s="29"/>
      <c r="H187" s="20"/>
      <c r="I187" s="29"/>
      <c r="J187" s="20"/>
      <c r="K187" s="20"/>
    </row>
    <row r="188" spans="1:11" x14ac:dyDescent="0.25">
      <c r="B188" s="29"/>
      <c r="C188" s="20"/>
      <c r="D188" s="29"/>
      <c r="E188" s="20"/>
      <c r="F188" s="20"/>
      <c r="G188" s="29"/>
      <c r="H188" s="20"/>
      <c r="I188" s="29"/>
      <c r="J188" s="20"/>
      <c r="K188" s="20"/>
    </row>
    <row r="189" spans="1:11" x14ac:dyDescent="0.25">
      <c r="B189" s="29"/>
      <c r="C189" s="20"/>
      <c r="D189" s="29"/>
      <c r="E189" s="20"/>
      <c r="F189" s="20"/>
      <c r="G189" s="29"/>
      <c r="H189" s="20"/>
      <c r="I189" s="29"/>
      <c r="J189" s="20"/>
      <c r="K189" s="20"/>
    </row>
    <row r="190" spans="1:11" x14ac:dyDescent="0.25">
      <c r="B190" s="29"/>
      <c r="C190" s="20"/>
      <c r="D190" s="29"/>
      <c r="E190" s="20"/>
      <c r="F190" s="20"/>
      <c r="G190" s="29"/>
      <c r="H190" s="20"/>
      <c r="I190" s="29"/>
      <c r="J190" s="20"/>
      <c r="K190" s="20"/>
    </row>
    <row r="191" spans="1:11" x14ac:dyDescent="0.25">
      <c r="B191" s="29"/>
      <c r="C191" s="20"/>
      <c r="D191" s="29"/>
      <c r="E191" s="20"/>
      <c r="F191" s="20"/>
      <c r="G191" s="29"/>
      <c r="H191" s="20"/>
      <c r="I191" s="29"/>
      <c r="J191" s="20"/>
      <c r="K191" s="20"/>
    </row>
    <row r="192" spans="1:11" x14ac:dyDescent="0.25">
      <c r="B192" s="29"/>
      <c r="C192" s="20"/>
      <c r="D192" s="29"/>
      <c r="E192" s="20"/>
      <c r="F192" s="20"/>
      <c r="G192" s="29"/>
      <c r="H192" s="20"/>
      <c r="I192" s="29"/>
      <c r="J192" s="20"/>
      <c r="K192" s="20"/>
    </row>
    <row r="193" spans="2:11" x14ac:dyDescent="0.25">
      <c r="B193" s="29"/>
      <c r="C193" s="20"/>
      <c r="D193" s="29"/>
      <c r="E193" s="20"/>
      <c r="F193" s="20"/>
      <c r="G193" s="29"/>
      <c r="H193" s="20"/>
      <c r="I193" s="29"/>
      <c r="J193" s="20"/>
      <c r="K193" s="20"/>
    </row>
    <row r="194" spans="2:11" x14ac:dyDescent="0.25">
      <c r="B194" s="29"/>
      <c r="C194" s="20"/>
      <c r="D194" s="29"/>
      <c r="E194" s="20"/>
      <c r="F194" s="20"/>
      <c r="G194" s="29"/>
      <c r="H194" s="20"/>
      <c r="I194" s="29"/>
      <c r="J194" s="20"/>
      <c r="K194" s="20"/>
    </row>
    <row r="195" spans="2:11" x14ac:dyDescent="0.25">
      <c r="B195" s="29"/>
      <c r="C195" s="20"/>
      <c r="D195" s="29"/>
      <c r="E195" s="20"/>
      <c r="F195" s="20"/>
      <c r="G195" s="29"/>
      <c r="H195" s="20"/>
      <c r="I195" s="29"/>
      <c r="J195" s="20"/>
      <c r="K195" s="20"/>
    </row>
    <row r="196" spans="2:11" x14ac:dyDescent="0.25">
      <c r="B196" s="29"/>
      <c r="C196" s="20"/>
      <c r="D196" s="29"/>
      <c r="E196" s="20"/>
      <c r="F196" s="20"/>
      <c r="G196" s="29"/>
      <c r="H196" s="20"/>
      <c r="I196" s="29"/>
      <c r="J196" s="20"/>
      <c r="K196" s="20"/>
    </row>
    <row r="197" spans="2:11" x14ac:dyDescent="0.25">
      <c r="B197" s="29"/>
      <c r="C197" s="20"/>
      <c r="D197" s="29"/>
      <c r="E197" s="20"/>
      <c r="F197" s="20"/>
      <c r="G197" s="29"/>
      <c r="H197" s="20"/>
      <c r="I197" s="29"/>
      <c r="J197" s="20"/>
      <c r="K197" s="20"/>
    </row>
    <row r="198" spans="2:11" x14ac:dyDescent="0.25">
      <c r="B198" s="29"/>
      <c r="C198" s="20"/>
      <c r="D198" s="29"/>
      <c r="E198" s="20"/>
      <c r="F198" s="20"/>
      <c r="G198" s="29"/>
      <c r="H198" s="20"/>
      <c r="I198" s="29"/>
      <c r="J198" s="20"/>
      <c r="K198" s="20"/>
    </row>
    <row r="199" spans="2:11" x14ac:dyDescent="0.25">
      <c r="B199" s="29"/>
      <c r="C199" s="20"/>
      <c r="D199" s="29"/>
      <c r="E199" s="20"/>
      <c r="F199" s="20"/>
      <c r="G199" s="29"/>
      <c r="I199" s="29"/>
      <c r="J199" s="20"/>
      <c r="K199" s="20"/>
    </row>
    <row r="200" spans="2:11" x14ac:dyDescent="0.25">
      <c r="B200" s="29"/>
      <c r="C200" s="20"/>
      <c r="D200" s="29"/>
      <c r="E200" s="20"/>
      <c r="F200" s="20"/>
    </row>
    <row r="201" spans="2:11" x14ac:dyDescent="0.25">
      <c r="B201" s="29"/>
      <c r="C201" s="20"/>
      <c r="D201" s="29"/>
      <c r="E201" s="20"/>
    </row>
    <row r="202" spans="2:11" x14ac:dyDescent="0.25">
      <c r="B202" s="29"/>
    </row>
  </sheetData>
  <mergeCells count="20">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L81"/>
  <sheetViews>
    <sheetView showGridLines="0" zoomScaleNormal="10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2" ht="13.8" x14ac:dyDescent="0.25">
      <c r="A1" s="128" t="s">
        <v>526</v>
      </c>
      <c r="B1" s="128"/>
      <c r="C1" s="128"/>
      <c r="D1" s="128"/>
      <c r="E1" s="128"/>
      <c r="F1" s="128"/>
      <c r="G1" s="128"/>
      <c r="H1" s="128"/>
      <c r="I1" s="128"/>
      <c r="J1" s="128"/>
      <c r="K1" s="128"/>
    </row>
    <row r="2" spans="1:12" s="31" customFormat="1" ht="20.100000000000001" customHeight="1" x14ac:dyDescent="0.25">
      <c r="A2" s="129" t="s">
        <v>365</v>
      </c>
      <c r="B2" s="129"/>
      <c r="C2" s="129"/>
      <c r="D2" s="129"/>
      <c r="E2" s="129"/>
      <c r="F2" s="129"/>
      <c r="G2" s="129"/>
      <c r="H2" s="129"/>
      <c r="I2" s="129"/>
      <c r="J2" s="129"/>
      <c r="K2" s="129"/>
    </row>
    <row r="3" spans="1:12" ht="12.75" customHeight="1" x14ac:dyDescent="0.25">
      <c r="A3" s="123" t="s">
        <v>69</v>
      </c>
      <c r="B3" s="119" t="s">
        <v>517</v>
      </c>
      <c r="C3" s="119"/>
      <c r="D3" s="119"/>
      <c r="E3" s="119"/>
      <c r="F3" s="119"/>
      <c r="G3" s="130" t="s">
        <v>519</v>
      </c>
      <c r="H3" s="130"/>
      <c r="I3" s="130"/>
      <c r="J3" s="130"/>
      <c r="K3" s="130"/>
    </row>
    <row r="4" spans="1:12" x14ac:dyDescent="0.25">
      <c r="A4" s="124"/>
      <c r="B4" s="120" t="s">
        <v>34</v>
      </c>
      <c r="C4" s="123"/>
      <c r="D4" s="120" t="s">
        <v>35</v>
      </c>
      <c r="E4" s="123"/>
      <c r="F4" s="119" t="s">
        <v>426</v>
      </c>
      <c r="G4" s="120" t="s">
        <v>34</v>
      </c>
      <c r="H4" s="123"/>
      <c r="I4" s="120" t="s">
        <v>35</v>
      </c>
      <c r="J4" s="123"/>
      <c r="K4" s="120" t="s">
        <v>426</v>
      </c>
    </row>
    <row r="5" spans="1:12" x14ac:dyDescent="0.25">
      <c r="A5" s="124"/>
      <c r="B5" s="131"/>
      <c r="C5" s="132"/>
      <c r="D5" s="131"/>
      <c r="E5" s="132"/>
      <c r="F5" s="127"/>
      <c r="G5" s="131"/>
      <c r="H5" s="132"/>
      <c r="I5" s="131"/>
      <c r="J5" s="132"/>
      <c r="K5" s="118"/>
    </row>
    <row r="6" spans="1:12" ht="12.75" customHeight="1" x14ac:dyDescent="0.25">
      <c r="A6" s="124"/>
      <c r="B6" s="119" t="s">
        <v>70</v>
      </c>
      <c r="C6" s="119" t="s">
        <v>71</v>
      </c>
      <c r="D6" s="119" t="s">
        <v>70</v>
      </c>
      <c r="E6" s="119" t="s">
        <v>71</v>
      </c>
      <c r="F6" s="127"/>
      <c r="G6" s="119" t="s">
        <v>70</v>
      </c>
      <c r="H6" s="119" t="s">
        <v>101</v>
      </c>
      <c r="I6" s="119" t="s">
        <v>70</v>
      </c>
      <c r="J6" s="119" t="s">
        <v>101</v>
      </c>
      <c r="K6" s="118"/>
    </row>
    <row r="7" spans="1:12" x14ac:dyDescent="0.25">
      <c r="A7" s="124"/>
      <c r="B7" s="127"/>
      <c r="C7" s="127"/>
      <c r="D7" s="127"/>
      <c r="E7" s="127"/>
      <c r="F7" s="127"/>
      <c r="G7" s="127"/>
      <c r="H7" s="127"/>
      <c r="I7" s="127"/>
      <c r="J7" s="127"/>
      <c r="K7" s="118"/>
    </row>
    <row r="8" spans="1:12" x14ac:dyDescent="0.25">
      <c r="A8" s="124"/>
      <c r="B8" s="127"/>
      <c r="C8" s="127"/>
      <c r="D8" s="127"/>
      <c r="E8" s="127"/>
      <c r="F8" s="127"/>
      <c r="G8" s="127"/>
      <c r="H8" s="127"/>
      <c r="I8" s="127"/>
      <c r="J8" s="127"/>
      <c r="K8" s="118"/>
    </row>
    <row r="9" spans="1:12" ht="12.75" customHeight="1" x14ac:dyDescent="0.25">
      <c r="A9" s="124"/>
      <c r="B9" s="127"/>
      <c r="C9" s="127"/>
      <c r="D9" s="127"/>
      <c r="E9" s="127"/>
      <c r="F9" s="127"/>
      <c r="G9" s="127"/>
      <c r="H9" s="127"/>
      <c r="I9" s="127"/>
      <c r="J9" s="127"/>
      <c r="K9" s="118"/>
    </row>
    <row r="10" spans="1:12" x14ac:dyDescent="0.25">
      <c r="A10" s="124"/>
      <c r="B10" s="127"/>
      <c r="C10" s="127"/>
      <c r="D10" s="127"/>
      <c r="E10" s="127"/>
      <c r="F10" s="127"/>
      <c r="G10" s="127"/>
      <c r="H10" s="127"/>
      <c r="I10" s="127"/>
      <c r="J10" s="127"/>
      <c r="K10" s="118"/>
    </row>
    <row r="11" spans="1:12" x14ac:dyDescent="0.25">
      <c r="A11" s="124"/>
      <c r="B11" s="127"/>
      <c r="C11" s="127"/>
      <c r="D11" s="127"/>
      <c r="E11" s="127"/>
      <c r="F11" s="127"/>
      <c r="G11" s="127"/>
      <c r="H11" s="127"/>
      <c r="I11" s="127"/>
      <c r="J11" s="127"/>
      <c r="K11" s="118"/>
    </row>
    <row r="12" spans="1:12" x14ac:dyDescent="0.25">
      <c r="A12" s="124"/>
      <c r="B12" s="133"/>
      <c r="C12" s="133"/>
      <c r="D12" s="133"/>
      <c r="E12" s="133"/>
      <c r="F12" s="133"/>
      <c r="G12" s="133"/>
      <c r="H12" s="133"/>
      <c r="I12" s="133"/>
      <c r="J12" s="133"/>
      <c r="K12" s="126"/>
    </row>
    <row r="13" spans="1:12" x14ac:dyDescent="0.25">
      <c r="A13" s="125"/>
      <c r="B13" s="19" t="s">
        <v>30</v>
      </c>
      <c r="C13" s="19" t="s">
        <v>31</v>
      </c>
      <c r="D13" s="19" t="s">
        <v>30</v>
      </c>
      <c r="E13" s="19" t="s">
        <v>31</v>
      </c>
      <c r="F13" s="119" t="s">
        <v>30</v>
      </c>
      <c r="G13" s="119"/>
      <c r="H13" s="19" t="s">
        <v>31</v>
      </c>
      <c r="I13" s="19" t="s">
        <v>30</v>
      </c>
      <c r="J13" s="19" t="s">
        <v>31</v>
      </c>
      <c r="K13" s="33" t="s">
        <v>30</v>
      </c>
    </row>
    <row r="14" spans="1:12" ht="2.1" customHeight="1" x14ac:dyDescent="0.25">
      <c r="A14" s="38" t="s">
        <v>0</v>
      </c>
      <c r="B14" s="39" t="s">
        <v>0</v>
      </c>
      <c r="C14" s="39" t="s">
        <v>0</v>
      </c>
      <c r="D14" s="39" t="s">
        <v>0</v>
      </c>
      <c r="E14" s="39" t="s">
        <v>0</v>
      </c>
      <c r="F14" s="39" t="s">
        <v>0</v>
      </c>
      <c r="G14" s="39" t="s">
        <v>0</v>
      </c>
      <c r="H14" s="39" t="s">
        <v>0</v>
      </c>
      <c r="I14" s="39" t="s">
        <v>0</v>
      </c>
      <c r="J14" s="39" t="s">
        <v>0</v>
      </c>
      <c r="K14" s="39" t="s">
        <v>0</v>
      </c>
    </row>
    <row r="15" spans="1:12" x14ac:dyDescent="0.25">
      <c r="A15" s="3" t="s">
        <v>105</v>
      </c>
      <c r="B15" s="53">
        <v>881036</v>
      </c>
      <c r="C15" s="87">
        <v>-1</v>
      </c>
      <c r="D15" s="53">
        <v>2770290</v>
      </c>
      <c r="E15" s="87">
        <v>-0.8</v>
      </c>
      <c r="F15" s="86">
        <v>3.1</v>
      </c>
      <c r="G15" s="53">
        <v>11849505</v>
      </c>
      <c r="H15" s="87">
        <v>34</v>
      </c>
      <c r="I15" s="53">
        <v>39226035</v>
      </c>
      <c r="J15" s="87">
        <v>22.1</v>
      </c>
      <c r="K15" s="86">
        <v>3.3</v>
      </c>
      <c r="L15" s="87"/>
    </row>
    <row r="16" spans="1:12" x14ac:dyDescent="0.25">
      <c r="A16" s="72" t="s">
        <v>33</v>
      </c>
      <c r="B16" s="53">
        <v>803953</v>
      </c>
      <c r="C16" s="87">
        <v>-3.5</v>
      </c>
      <c r="D16" s="53">
        <v>2587445</v>
      </c>
      <c r="E16" s="87">
        <v>-2.7</v>
      </c>
      <c r="F16" s="86">
        <v>3.2</v>
      </c>
      <c r="G16" s="53">
        <v>10347876</v>
      </c>
      <c r="H16" s="87">
        <v>25.9</v>
      </c>
      <c r="I16" s="53">
        <v>35408376</v>
      </c>
      <c r="J16" s="87">
        <v>16</v>
      </c>
      <c r="K16" s="86">
        <v>3.4</v>
      </c>
    </row>
    <row r="17" spans="1:11" x14ac:dyDescent="0.25">
      <c r="A17" s="72" t="s">
        <v>106</v>
      </c>
      <c r="B17" s="53">
        <v>77083</v>
      </c>
      <c r="C17" s="87">
        <v>35.9</v>
      </c>
      <c r="D17" s="53">
        <v>182845</v>
      </c>
      <c r="E17" s="87">
        <v>38.1</v>
      </c>
      <c r="F17" s="86">
        <v>2.4</v>
      </c>
      <c r="G17" s="53">
        <v>1501629</v>
      </c>
      <c r="H17" s="87">
        <v>141.5</v>
      </c>
      <c r="I17" s="53">
        <v>3817659</v>
      </c>
      <c r="J17" s="87">
        <v>138.69999999999999</v>
      </c>
      <c r="K17" s="86">
        <v>2.5</v>
      </c>
    </row>
    <row r="18" spans="1:11" s="21" customFormat="1" ht="15" customHeight="1" x14ac:dyDescent="0.25">
      <c r="A18" s="73" t="s">
        <v>107</v>
      </c>
      <c r="B18" s="53">
        <v>74266</v>
      </c>
      <c r="C18" s="87">
        <v>32</v>
      </c>
      <c r="D18" s="53">
        <v>179051</v>
      </c>
      <c r="E18" s="87">
        <v>36.200000000000003</v>
      </c>
      <c r="F18" s="86">
        <v>2.4</v>
      </c>
      <c r="G18" s="53">
        <v>1486390</v>
      </c>
      <c r="H18" s="87">
        <v>140.5</v>
      </c>
      <c r="I18" s="53">
        <v>3788894</v>
      </c>
      <c r="J18" s="87">
        <v>138.19999999999999</v>
      </c>
      <c r="K18" s="86">
        <v>2.5</v>
      </c>
    </row>
    <row r="19" spans="1:11" x14ac:dyDescent="0.25">
      <c r="A19" s="74" t="s">
        <v>108</v>
      </c>
      <c r="B19" s="53">
        <v>5157</v>
      </c>
      <c r="C19" s="87">
        <v>39.299999999999997</v>
      </c>
      <c r="D19" s="53">
        <v>11301</v>
      </c>
      <c r="E19" s="87">
        <v>38</v>
      </c>
      <c r="F19" s="86">
        <v>2.2000000000000002</v>
      </c>
      <c r="G19" s="53">
        <v>95889</v>
      </c>
      <c r="H19" s="87">
        <v>98.8</v>
      </c>
      <c r="I19" s="53">
        <v>233270</v>
      </c>
      <c r="J19" s="87">
        <v>104.4</v>
      </c>
      <c r="K19" s="86">
        <v>2.4</v>
      </c>
    </row>
    <row r="20" spans="1:11" x14ac:dyDescent="0.25">
      <c r="A20" s="74" t="s">
        <v>109</v>
      </c>
      <c r="B20" s="53">
        <v>12</v>
      </c>
      <c r="C20" s="87">
        <v>-78.2</v>
      </c>
      <c r="D20" s="53">
        <v>55</v>
      </c>
      <c r="E20" s="87">
        <v>-52.6</v>
      </c>
      <c r="F20" s="86">
        <v>4.5999999999999996</v>
      </c>
      <c r="G20" s="53">
        <v>1193</v>
      </c>
      <c r="H20" s="87">
        <v>133.5</v>
      </c>
      <c r="I20" s="53">
        <v>2492</v>
      </c>
      <c r="J20" s="87">
        <v>86.2</v>
      </c>
      <c r="K20" s="86">
        <v>2.1</v>
      </c>
    </row>
    <row r="21" spans="1:11" x14ac:dyDescent="0.25">
      <c r="A21" s="74" t="s">
        <v>110</v>
      </c>
      <c r="B21" s="53">
        <v>4211</v>
      </c>
      <c r="C21" s="87">
        <v>21.5</v>
      </c>
      <c r="D21" s="53">
        <v>10298</v>
      </c>
      <c r="E21" s="87">
        <v>27</v>
      </c>
      <c r="F21" s="86">
        <v>2.4</v>
      </c>
      <c r="G21" s="53">
        <v>93076</v>
      </c>
      <c r="H21" s="87">
        <v>135.9</v>
      </c>
      <c r="I21" s="53">
        <v>224910</v>
      </c>
      <c r="J21" s="87">
        <v>141.6</v>
      </c>
      <c r="K21" s="86">
        <v>2.4</v>
      </c>
    </row>
    <row r="22" spans="1:11" x14ac:dyDescent="0.25">
      <c r="A22" s="74" t="s">
        <v>111</v>
      </c>
      <c r="B22" s="53">
        <v>57</v>
      </c>
      <c r="C22" s="87">
        <v>111.1</v>
      </c>
      <c r="D22" s="53">
        <v>134</v>
      </c>
      <c r="E22" s="87">
        <v>243.6</v>
      </c>
      <c r="F22" s="86">
        <v>2.4</v>
      </c>
      <c r="G22" s="53">
        <v>1731</v>
      </c>
      <c r="H22" s="87">
        <v>236.8</v>
      </c>
      <c r="I22" s="53">
        <v>4304</v>
      </c>
      <c r="J22" s="87">
        <v>172.8</v>
      </c>
      <c r="K22" s="86">
        <v>2.5</v>
      </c>
    </row>
    <row r="23" spans="1:11" x14ac:dyDescent="0.25">
      <c r="A23" s="74" t="s">
        <v>112</v>
      </c>
      <c r="B23" s="53">
        <v>622</v>
      </c>
      <c r="C23" s="87">
        <v>20.5</v>
      </c>
      <c r="D23" s="53">
        <v>1038</v>
      </c>
      <c r="E23" s="87">
        <v>16.399999999999999</v>
      </c>
      <c r="F23" s="86">
        <v>1.7</v>
      </c>
      <c r="G23" s="53">
        <v>10048</v>
      </c>
      <c r="H23" s="87">
        <v>436.5</v>
      </c>
      <c r="I23" s="53">
        <v>16939</v>
      </c>
      <c r="J23" s="87">
        <v>416.7</v>
      </c>
      <c r="K23" s="86">
        <v>1.7</v>
      </c>
    </row>
    <row r="24" spans="1:11" x14ac:dyDescent="0.25">
      <c r="A24" s="74" t="s">
        <v>113</v>
      </c>
      <c r="B24" s="53">
        <v>3298</v>
      </c>
      <c r="C24" s="87">
        <v>19.8</v>
      </c>
      <c r="D24" s="53">
        <v>6680</v>
      </c>
      <c r="E24" s="87">
        <v>32.9</v>
      </c>
      <c r="F24" s="86">
        <v>2</v>
      </c>
      <c r="G24" s="53">
        <v>65749</v>
      </c>
      <c r="H24" s="87">
        <v>175.1</v>
      </c>
      <c r="I24" s="53">
        <v>127344</v>
      </c>
      <c r="J24" s="87">
        <v>170.5</v>
      </c>
      <c r="K24" s="86">
        <v>1.9</v>
      </c>
    </row>
    <row r="25" spans="1:11" x14ac:dyDescent="0.25">
      <c r="A25" s="74" t="s">
        <v>114</v>
      </c>
      <c r="B25" s="53">
        <v>29</v>
      </c>
      <c r="C25" s="87">
        <v>-3.3</v>
      </c>
      <c r="D25" s="53">
        <v>56</v>
      </c>
      <c r="E25" s="87">
        <v>-48.1</v>
      </c>
      <c r="F25" s="86">
        <v>1.9</v>
      </c>
      <c r="G25" s="53">
        <v>502</v>
      </c>
      <c r="H25" s="87">
        <v>208</v>
      </c>
      <c r="I25" s="53">
        <v>1201</v>
      </c>
      <c r="J25" s="87">
        <v>155.5</v>
      </c>
      <c r="K25" s="86">
        <v>2.4</v>
      </c>
    </row>
    <row r="26" spans="1:11" x14ac:dyDescent="0.25">
      <c r="A26" s="74" t="s">
        <v>115</v>
      </c>
      <c r="B26" s="53">
        <v>275</v>
      </c>
      <c r="C26" s="87">
        <v>100.7</v>
      </c>
      <c r="D26" s="53">
        <v>1313</v>
      </c>
      <c r="E26" s="87">
        <v>107.1</v>
      </c>
      <c r="F26" s="86">
        <v>4.8</v>
      </c>
      <c r="G26" s="53">
        <v>4173</v>
      </c>
      <c r="H26" s="87">
        <v>218.1</v>
      </c>
      <c r="I26" s="53">
        <v>15915</v>
      </c>
      <c r="J26" s="87">
        <v>137.30000000000001</v>
      </c>
      <c r="K26" s="86">
        <v>3.8</v>
      </c>
    </row>
    <row r="27" spans="1:11" x14ac:dyDescent="0.25">
      <c r="A27" s="74" t="s">
        <v>116</v>
      </c>
      <c r="B27" s="53">
        <v>47</v>
      </c>
      <c r="C27" s="87">
        <v>123.8</v>
      </c>
      <c r="D27" s="53">
        <v>80</v>
      </c>
      <c r="E27" s="87">
        <v>142.4</v>
      </c>
      <c r="F27" s="86">
        <v>1.7</v>
      </c>
      <c r="G27" s="53">
        <v>667</v>
      </c>
      <c r="H27" s="87">
        <v>386.9</v>
      </c>
      <c r="I27" s="53">
        <v>1169</v>
      </c>
      <c r="J27" s="87">
        <v>383.1</v>
      </c>
      <c r="K27" s="86">
        <v>1.8</v>
      </c>
    </row>
    <row r="28" spans="1:11" x14ac:dyDescent="0.25">
      <c r="A28" s="74" t="s">
        <v>117</v>
      </c>
      <c r="B28" s="53">
        <v>1970</v>
      </c>
      <c r="C28" s="87">
        <v>135.1</v>
      </c>
      <c r="D28" s="53">
        <v>3781</v>
      </c>
      <c r="E28" s="87">
        <v>165.7</v>
      </c>
      <c r="F28" s="86">
        <v>1.9</v>
      </c>
      <c r="G28" s="53">
        <v>40290</v>
      </c>
      <c r="H28" s="87">
        <v>262.5</v>
      </c>
      <c r="I28" s="53">
        <v>74669</v>
      </c>
      <c r="J28" s="87">
        <v>254.9</v>
      </c>
      <c r="K28" s="86">
        <v>1.9</v>
      </c>
    </row>
    <row r="29" spans="1:11" x14ac:dyDescent="0.25">
      <c r="A29" s="74" t="s">
        <v>389</v>
      </c>
      <c r="B29" s="53">
        <v>39</v>
      </c>
      <c r="C29" s="87">
        <v>85.7</v>
      </c>
      <c r="D29" s="53">
        <v>66</v>
      </c>
      <c r="E29" s="87">
        <v>153.80000000000001</v>
      </c>
      <c r="F29" s="86">
        <v>1.7</v>
      </c>
      <c r="G29" s="53">
        <v>546</v>
      </c>
      <c r="H29" s="87">
        <v>228.9</v>
      </c>
      <c r="I29" s="53">
        <v>1539</v>
      </c>
      <c r="J29" s="87">
        <v>404.6</v>
      </c>
      <c r="K29" s="86">
        <v>2.8</v>
      </c>
    </row>
    <row r="30" spans="1:11" x14ac:dyDescent="0.25">
      <c r="A30" s="74" t="s">
        <v>118</v>
      </c>
      <c r="B30" s="53">
        <v>16</v>
      </c>
      <c r="C30" s="87">
        <v>-51.5</v>
      </c>
      <c r="D30" s="53">
        <v>63</v>
      </c>
      <c r="E30" s="87">
        <v>23.5</v>
      </c>
      <c r="F30" s="86">
        <v>3.9</v>
      </c>
      <c r="G30" s="53">
        <v>1167</v>
      </c>
      <c r="H30" s="87">
        <v>303.8</v>
      </c>
      <c r="I30" s="53">
        <v>2120</v>
      </c>
      <c r="J30" s="87">
        <v>281.3</v>
      </c>
      <c r="K30" s="86">
        <v>1.8</v>
      </c>
    </row>
    <row r="31" spans="1:11" x14ac:dyDescent="0.25">
      <c r="A31" s="74" t="s">
        <v>119</v>
      </c>
      <c r="B31" s="53">
        <v>41</v>
      </c>
      <c r="C31" s="87">
        <v>36.700000000000003</v>
      </c>
      <c r="D31" s="53">
        <v>96</v>
      </c>
      <c r="E31" s="87">
        <v>100</v>
      </c>
      <c r="F31" s="86">
        <v>2.2999999999999998</v>
      </c>
      <c r="G31" s="53">
        <v>2278</v>
      </c>
      <c r="H31" s="87">
        <v>138</v>
      </c>
      <c r="I31" s="53">
        <v>3588</v>
      </c>
      <c r="J31" s="87">
        <v>101.5</v>
      </c>
      <c r="K31" s="86">
        <v>1.6</v>
      </c>
    </row>
    <row r="32" spans="1:11" x14ac:dyDescent="0.25">
      <c r="A32" s="74" t="s">
        <v>120</v>
      </c>
      <c r="B32" s="53">
        <v>684</v>
      </c>
      <c r="C32" s="87">
        <v>17.5</v>
      </c>
      <c r="D32" s="53">
        <v>1778</v>
      </c>
      <c r="E32" s="87">
        <v>7.8</v>
      </c>
      <c r="F32" s="86">
        <v>2.6</v>
      </c>
      <c r="G32" s="53">
        <v>10355</v>
      </c>
      <c r="H32" s="87">
        <v>98.4</v>
      </c>
      <c r="I32" s="53">
        <v>27212</v>
      </c>
      <c r="J32" s="87">
        <v>100.1</v>
      </c>
      <c r="K32" s="86">
        <v>2.6</v>
      </c>
    </row>
    <row r="33" spans="1:11" x14ac:dyDescent="0.25">
      <c r="A33" s="74" t="s">
        <v>121</v>
      </c>
      <c r="B33" s="53" t="s">
        <v>524</v>
      </c>
      <c r="C33" s="87" t="s">
        <v>524</v>
      </c>
      <c r="D33" s="53" t="s">
        <v>524</v>
      </c>
      <c r="E33" s="87" t="s">
        <v>524</v>
      </c>
      <c r="F33" s="86" t="s">
        <v>524</v>
      </c>
      <c r="G33" s="53">
        <v>111</v>
      </c>
      <c r="H33" s="87">
        <v>56.3</v>
      </c>
      <c r="I33" s="53">
        <v>258</v>
      </c>
      <c r="J33" s="87">
        <v>33</v>
      </c>
      <c r="K33" s="86">
        <v>2.2999999999999998</v>
      </c>
    </row>
    <row r="34" spans="1:11" x14ac:dyDescent="0.25">
      <c r="A34" s="74" t="s">
        <v>122</v>
      </c>
      <c r="B34" s="53">
        <v>24604</v>
      </c>
      <c r="C34" s="87">
        <v>25.2</v>
      </c>
      <c r="D34" s="53">
        <v>61018</v>
      </c>
      <c r="E34" s="87">
        <v>28.7</v>
      </c>
      <c r="F34" s="86">
        <v>2.5</v>
      </c>
      <c r="G34" s="53">
        <v>665833</v>
      </c>
      <c r="H34" s="87">
        <v>117.6</v>
      </c>
      <c r="I34" s="53">
        <v>1866531</v>
      </c>
      <c r="J34" s="87">
        <v>123.4</v>
      </c>
      <c r="K34" s="86">
        <v>2.8</v>
      </c>
    </row>
    <row r="35" spans="1:11" x14ac:dyDescent="0.25">
      <c r="A35" s="74" t="s">
        <v>123</v>
      </c>
      <c r="B35" s="53">
        <v>893</v>
      </c>
      <c r="C35" s="87">
        <v>22.8</v>
      </c>
      <c r="D35" s="53">
        <v>1526</v>
      </c>
      <c r="E35" s="87">
        <v>28.1</v>
      </c>
      <c r="F35" s="86">
        <v>1.7</v>
      </c>
      <c r="G35" s="53">
        <v>30290</v>
      </c>
      <c r="H35" s="87">
        <v>511.5</v>
      </c>
      <c r="I35" s="53">
        <v>64971</v>
      </c>
      <c r="J35" s="87">
        <v>566.6</v>
      </c>
      <c r="K35" s="86">
        <v>2.1</v>
      </c>
    </row>
    <row r="36" spans="1:11" x14ac:dyDescent="0.25">
      <c r="A36" s="74" t="s">
        <v>124</v>
      </c>
      <c r="B36" s="53">
        <v>3467</v>
      </c>
      <c r="C36" s="87">
        <v>15.8</v>
      </c>
      <c r="D36" s="53">
        <v>8790</v>
      </c>
      <c r="E36" s="87">
        <v>20.3</v>
      </c>
      <c r="F36" s="86">
        <v>2.5</v>
      </c>
      <c r="G36" s="53">
        <v>63857</v>
      </c>
      <c r="H36" s="87">
        <v>118.8</v>
      </c>
      <c r="I36" s="53">
        <v>151906</v>
      </c>
      <c r="J36" s="87">
        <v>108.6</v>
      </c>
      <c r="K36" s="86">
        <v>2.4</v>
      </c>
    </row>
    <row r="37" spans="1:11" x14ac:dyDescent="0.25">
      <c r="A37" s="74" t="s">
        <v>125</v>
      </c>
      <c r="B37" s="53">
        <v>397</v>
      </c>
      <c r="C37" s="87">
        <v>40.799999999999997</v>
      </c>
      <c r="D37" s="53">
        <v>1307</v>
      </c>
      <c r="E37" s="87">
        <v>63.2</v>
      </c>
      <c r="F37" s="86">
        <v>3.3</v>
      </c>
      <c r="G37" s="53">
        <v>19290</v>
      </c>
      <c r="H37" s="87">
        <v>146.69999999999999</v>
      </c>
      <c r="I37" s="53">
        <v>43449</v>
      </c>
      <c r="J37" s="87">
        <v>140.6</v>
      </c>
      <c r="K37" s="86">
        <v>2.2999999999999998</v>
      </c>
    </row>
    <row r="38" spans="1:11" x14ac:dyDescent="0.25">
      <c r="A38" s="74" t="s">
        <v>126</v>
      </c>
      <c r="B38" s="53">
        <v>63</v>
      </c>
      <c r="C38" s="87">
        <v>21.2</v>
      </c>
      <c r="D38" s="53">
        <v>232</v>
      </c>
      <c r="E38" s="87">
        <v>96.6</v>
      </c>
      <c r="F38" s="86">
        <v>3.7</v>
      </c>
      <c r="G38" s="53">
        <v>1344</v>
      </c>
      <c r="H38" s="87">
        <v>161</v>
      </c>
      <c r="I38" s="53">
        <v>3385</v>
      </c>
      <c r="J38" s="87">
        <v>158.19999999999999</v>
      </c>
      <c r="K38" s="86">
        <v>2.5</v>
      </c>
    </row>
    <row r="39" spans="1:11" x14ac:dyDescent="0.25">
      <c r="A39" s="74" t="s">
        <v>127</v>
      </c>
      <c r="B39" s="53">
        <v>78</v>
      </c>
      <c r="C39" s="87">
        <v>27.9</v>
      </c>
      <c r="D39" s="53">
        <v>287</v>
      </c>
      <c r="E39" s="87">
        <v>38.6</v>
      </c>
      <c r="F39" s="86">
        <v>3.7</v>
      </c>
      <c r="G39" s="53">
        <v>2043</v>
      </c>
      <c r="H39" s="87">
        <v>155.69999999999999</v>
      </c>
      <c r="I39" s="53">
        <v>4534</v>
      </c>
      <c r="J39" s="87">
        <v>98.1</v>
      </c>
      <c r="K39" s="86">
        <v>2.2000000000000002</v>
      </c>
    </row>
    <row r="40" spans="1:11" x14ac:dyDescent="0.25">
      <c r="A40" s="74" t="s">
        <v>128</v>
      </c>
      <c r="B40" s="53">
        <v>16</v>
      </c>
      <c r="C40" s="87">
        <v>100</v>
      </c>
      <c r="D40" s="53">
        <v>96</v>
      </c>
      <c r="E40" s="87" t="s">
        <v>537</v>
      </c>
      <c r="F40" s="86">
        <v>6</v>
      </c>
      <c r="G40" s="53">
        <v>433</v>
      </c>
      <c r="H40" s="87">
        <v>102.3</v>
      </c>
      <c r="I40" s="53">
        <v>940</v>
      </c>
      <c r="J40" s="87">
        <v>64.3</v>
      </c>
      <c r="K40" s="86">
        <v>2.2000000000000002</v>
      </c>
    </row>
    <row r="41" spans="1:11" x14ac:dyDescent="0.25">
      <c r="A41" s="74" t="s">
        <v>129</v>
      </c>
      <c r="B41" s="53">
        <v>2947</v>
      </c>
      <c r="C41" s="87">
        <v>22.5</v>
      </c>
      <c r="D41" s="53">
        <v>4538</v>
      </c>
      <c r="E41" s="87">
        <v>29.3</v>
      </c>
      <c r="F41" s="86">
        <v>1.5</v>
      </c>
      <c r="G41" s="53">
        <v>53889</v>
      </c>
      <c r="H41" s="87">
        <v>229.5</v>
      </c>
      <c r="I41" s="53">
        <v>90535</v>
      </c>
      <c r="J41" s="87">
        <v>230.4</v>
      </c>
      <c r="K41" s="86">
        <v>1.7</v>
      </c>
    </row>
    <row r="42" spans="1:11" x14ac:dyDescent="0.25">
      <c r="A42" s="74" t="s">
        <v>130</v>
      </c>
      <c r="B42" s="53">
        <v>21406</v>
      </c>
      <c r="C42" s="87">
        <v>38.1</v>
      </c>
      <c r="D42" s="53">
        <v>55651</v>
      </c>
      <c r="E42" s="87">
        <v>43.8</v>
      </c>
      <c r="F42" s="86">
        <v>2.6</v>
      </c>
      <c r="G42" s="53">
        <v>224664</v>
      </c>
      <c r="H42" s="87">
        <v>146</v>
      </c>
      <c r="I42" s="53">
        <v>591625</v>
      </c>
      <c r="J42" s="87">
        <v>137.5</v>
      </c>
      <c r="K42" s="86">
        <v>2.6</v>
      </c>
    </row>
    <row r="43" spans="1:11" x14ac:dyDescent="0.25">
      <c r="A43" s="74" t="s">
        <v>131</v>
      </c>
      <c r="B43" s="53">
        <v>55</v>
      </c>
      <c r="C43" s="87">
        <v>-25.7</v>
      </c>
      <c r="D43" s="53">
        <v>166</v>
      </c>
      <c r="E43" s="87">
        <v>-50.2</v>
      </c>
      <c r="F43" s="86">
        <v>3</v>
      </c>
      <c r="G43" s="53">
        <v>2180</v>
      </c>
      <c r="H43" s="87">
        <v>230.3</v>
      </c>
      <c r="I43" s="53">
        <v>4840</v>
      </c>
      <c r="J43" s="87">
        <v>201.6</v>
      </c>
      <c r="K43" s="86">
        <v>2.2000000000000002</v>
      </c>
    </row>
    <row r="44" spans="1:11" x14ac:dyDescent="0.25">
      <c r="A44" s="74" t="s">
        <v>132</v>
      </c>
      <c r="B44" s="53">
        <v>112</v>
      </c>
      <c r="C44" s="87">
        <v>4.7</v>
      </c>
      <c r="D44" s="53">
        <v>201</v>
      </c>
      <c r="E44" s="87">
        <v>7.5</v>
      </c>
      <c r="F44" s="86">
        <v>1.8</v>
      </c>
      <c r="G44" s="53">
        <v>3088</v>
      </c>
      <c r="H44" s="87">
        <v>218.7</v>
      </c>
      <c r="I44" s="53">
        <v>5537</v>
      </c>
      <c r="J44" s="87">
        <v>199.6</v>
      </c>
      <c r="K44" s="86">
        <v>1.8</v>
      </c>
    </row>
    <row r="45" spans="1:11" x14ac:dyDescent="0.25">
      <c r="A45" s="74" t="s">
        <v>133</v>
      </c>
      <c r="B45" s="53">
        <v>580</v>
      </c>
      <c r="C45" s="87">
        <v>66.7</v>
      </c>
      <c r="D45" s="53">
        <v>1337</v>
      </c>
      <c r="E45" s="87">
        <v>72.7</v>
      </c>
      <c r="F45" s="86">
        <v>2.2999999999999998</v>
      </c>
      <c r="G45" s="53">
        <v>17263</v>
      </c>
      <c r="H45" s="87">
        <v>249.1</v>
      </c>
      <c r="I45" s="53">
        <v>41365</v>
      </c>
      <c r="J45" s="87">
        <v>277</v>
      </c>
      <c r="K45" s="86">
        <v>2.4</v>
      </c>
    </row>
    <row r="46" spans="1:11" x14ac:dyDescent="0.25">
      <c r="A46" s="74" t="s">
        <v>134</v>
      </c>
      <c r="B46" s="53">
        <v>753</v>
      </c>
      <c r="C46" s="87">
        <v>81.400000000000006</v>
      </c>
      <c r="D46" s="53">
        <v>1655</v>
      </c>
      <c r="E46" s="87">
        <v>93.6</v>
      </c>
      <c r="F46" s="86">
        <v>2.2000000000000002</v>
      </c>
      <c r="G46" s="53">
        <v>24092</v>
      </c>
      <c r="H46" s="87">
        <v>127.5</v>
      </c>
      <c r="I46" s="53">
        <v>57223</v>
      </c>
      <c r="J46" s="87">
        <v>117.6</v>
      </c>
      <c r="K46" s="86">
        <v>2.4</v>
      </c>
    </row>
    <row r="47" spans="1:11" x14ac:dyDescent="0.25">
      <c r="A47" s="74" t="s">
        <v>135</v>
      </c>
      <c r="B47" s="53">
        <v>31</v>
      </c>
      <c r="C47" s="87">
        <v>181.8</v>
      </c>
      <c r="D47" s="53">
        <v>160</v>
      </c>
      <c r="E47" s="87">
        <v>788.9</v>
      </c>
      <c r="F47" s="86">
        <v>5.2</v>
      </c>
      <c r="G47" s="53">
        <v>454</v>
      </c>
      <c r="H47" s="87">
        <v>320.39999999999998</v>
      </c>
      <c r="I47" s="53">
        <v>994</v>
      </c>
      <c r="J47" s="87">
        <v>368.9</v>
      </c>
      <c r="K47" s="86">
        <v>2.2000000000000002</v>
      </c>
    </row>
    <row r="48" spans="1:11" x14ac:dyDescent="0.25">
      <c r="A48" s="74" t="s">
        <v>387</v>
      </c>
      <c r="B48" s="53">
        <v>45</v>
      </c>
      <c r="C48" s="87">
        <v>275</v>
      </c>
      <c r="D48" s="53">
        <v>94</v>
      </c>
      <c r="E48" s="87">
        <v>571.4</v>
      </c>
      <c r="F48" s="86">
        <v>2.1</v>
      </c>
      <c r="G48" s="53">
        <v>850</v>
      </c>
      <c r="H48" s="87">
        <v>539.1</v>
      </c>
      <c r="I48" s="53">
        <v>1711</v>
      </c>
      <c r="J48" s="87">
        <v>595.5</v>
      </c>
      <c r="K48" s="86">
        <v>2</v>
      </c>
    </row>
    <row r="49" spans="1:11" x14ac:dyDescent="0.25">
      <c r="A49" s="74" t="s">
        <v>136</v>
      </c>
      <c r="B49" s="53">
        <v>101</v>
      </c>
      <c r="C49" s="87">
        <v>110.4</v>
      </c>
      <c r="D49" s="53">
        <v>173</v>
      </c>
      <c r="E49" s="87">
        <v>162.1</v>
      </c>
      <c r="F49" s="86">
        <v>1.7</v>
      </c>
      <c r="G49" s="53">
        <v>3669</v>
      </c>
      <c r="H49" s="87">
        <v>277.5</v>
      </c>
      <c r="I49" s="53">
        <v>6982</v>
      </c>
      <c r="J49" s="87">
        <v>207.8</v>
      </c>
      <c r="K49" s="86">
        <v>1.9</v>
      </c>
    </row>
    <row r="50" spans="1:11" x14ac:dyDescent="0.25">
      <c r="A50" s="74" t="s">
        <v>137</v>
      </c>
      <c r="B50" s="53">
        <v>1929</v>
      </c>
      <c r="C50" s="87">
        <v>186.2</v>
      </c>
      <c r="D50" s="53">
        <v>4429</v>
      </c>
      <c r="E50" s="87">
        <v>123.8</v>
      </c>
      <c r="F50" s="86">
        <v>2.2999999999999998</v>
      </c>
      <c r="G50" s="53">
        <v>41077</v>
      </c>
      <c r="H50" s="87">
        <v>906.3</v>
      </c>
      <c r="I50" s="53">
        <v>106078</v>
      </c>
      <c r="J50" s="87">
        <v>739.7</v>
      </c>
      <c r="K50" s="86">
        <v>2.6</v>
      </c>
    </row>
    <row r="51" spans="1:11" x14ac:dyDescent="0.25">
      <c r="A51" s="74" t="s">
        <v>138</v>
      </c>
      <c r="B51" s="53" t="s">
        <v>524</v>
      </c>
      <c r="C51" s="87" t="s">
        <v>524</v>
      </c>
      <c r="D51" s="53" t="s">
        <v>524</v>
      </c>
      <c r="E51" s="87" t="s">
        <v>524</v>
      </c>
      <c r="F51" s="86" t="s">
        <v>524</v>
      </c>
      <c r="G51" s="53">
        <v>55</v>
      </c>
      <c r="H51" s="87">
        <v>7.8</v>
      </c>
      <c r="I51" s="53">
        <v>118</v>
      </c>
      <c r="J51" s="87">
        <v>28.3</v>
      </c>
      <c r="K51" s="86">
        <v>2.1</v>
      </c>
    </row>
    <row r="52" spans="1:11" x14ac:dyDescent="0.25">
      <c r="A52" s="75" t="s">
        <v>139</v>
      </c>
      <c r="B52" s="53" t="s">
        <v>0</v>
      </c>
      <c r="C52" s="87" t="s">
        <v>0</v>
      </c>
      <c r="D52" s="53" t="s">
        <v>0</v>
      </c>
      <c r="E52" s="87" t="s">
        <v>0</v>
      </c>
      <c r="F52" s="86" t="s">
        <v>0</v>
      </c>
      <c r="G52" s="53" t="s">
        <v>0</v>
      </c>
      <c r="H52" s="87" t="s">
        <v>0</v>
      </c>
      <c r="I52" s="53" t="s">
        <v>0</v>
      </c>
      <c r="J52" s="87" t="s">
        <v>0</v>
      </c>
      <c r="K52" s="86" t="s">
        <v>0</v>
      </c>
    </row>
    <row r="53" spans="1:11" x14ac:dyDescent="0.25">
      <c r="A53" s="76" t="s">
        <v>140</v>
      </c>
      <c r="B53" s="53">
        <v>323</v>
      </c>
      <c r="C53" s="87">
        <v>-51.6</v>
      </c>
      <c r="D53" s="53">
        <v>635</v>
      </c>
      <c r="E53" s="87">
        <v>-61.3</v>
      </c>
      <c r="F53" s="86">
        <v>2</v>
      </c>
      <c r="G53" s="53">
        <v>4244</v>
      </c>
      <c r="H53" s="87">
        <v>-5.3</v>
      </c>
      <c r="I53" s="53">
        <v>9240</v>
      </c>
      <c r="J53" s="87">
        <v>-22.1</v>
      </c>
      <c r="K53" s="86">
        <v>2.2000000000000002</v>
      </c>
    </row>
    <row r="54" spans="1:11" s="21" customFormat="1" ht="15.9" customHeight="1" x14ac:dyDescent="0.25">
      <c r="A54" s="73" t="s">
        <v>141</v>
      </c>
      <c r="B54" s="53">
        <v>18</v>
      </c>
      <c r="C54" s="87">
        <v>12.5</v>
      </c>
      <c r="D54" s="53">
        <v>25</v>
      </c>
      <c r="E54" s="87">
        <v>-37.5</v>
      </c>
      <c r="F54" s="86">
        <v>1.4</v>
      </c>
      <c r="G54" s="53">
        <v>661</v>
      </c>
      <c r="H54" s="87">
        <v>323.7</v>
      </c>
      <c r="I54" s="53">
        <v>1432</v>
      </c>
      <c r="J54" s="87">
        <v>250.1</v>
      </c>
      <c r="K54" s="86">
        <v>2.2000000000000002</v>
      </c>
    </row>
    <row r="55" spans="1:11" x14ac:dyDescent="0.25">
      <c r="A55" s="74" t="s">
        <v>142</v>
      </c>
      <c r="B55" s="53">
        <v>8</v>
      </c>
      <c r="C55" s="87" t="s">
        <v>524</v>
      </c>
      <c r="D55" s="53">
        <v>10</v>
      </c>
      <c r="E55" s="87" t="s">
        <v>524</v>
      </c>
      <c r="F55" s="86">
        <v>1.3</v>
      </c>
      <c r="G55" s="53">
        <v>343</v>
      </c>
      <c r="H55" s="87">
        <v>736.6</v>
      </c>
      <c r="I55" s="53">
        <v>575</v>
      </c>
      <c r="J55" s="87">
        <v>505.3</v>
      </c>
      <c r="K55" s="86">
        <v>1.7</v>
      </c>
    </row>
    <row r="56" spans="1:11" x14ac:dyDescent="0.25">
      <c r="A56" s="75" t="s">
        <v>143</v>
      </c>
      <c r="B56" s="53" t="s">
        <v>0</v>
      </c>
      <c r="C56" s="87" t="s">
        <v>0</v>
      </c>
      <c r="D56" s="53" t="s">
        <v>0</v>
      </c>
      <c r="E56" s="87" t="s">
        <v>0</v>
      </c>
      <c r="F56" s="86" t="s">
        <v>0</v>
      </c>
      <c r="G56" s="53" t="s">
        <v>0</v>
      </c>
      <c r="H56" s="87" t="s">
        <v>0</v>
      </c>
      <c r="I56" s="53" t="s">
        <v>0</v>
      </c>
      <c r="J56" s="87" t="s">
        <v>0</v>
      </c>
      <c r="K56" s="86" t="s">
        <v>0</v>
      </c>
    </row>
    <row r="57" spans="1:11" x14ac:dyDescent="0.25">
      <c r="A57" s="76" t="s">
        <v>140</v>
      </c>
      <c r="B57" s="53">
        <v>10</v>
      </c>
      <c r="C57" s="87" t="s">
        <v>524</v>
      </c>
      <c r="D57" s="53">
        <v>15</v>
      </c>
      <c r="E57" s="87" t="s">
        <v>524</v>
      </c>
      <c r="F57" s="86">
        <v>1.5</v>
      </c>
      <c r="G57" s="53">
        <v>318</v>
      </c>
      <c r="H57" s="87">
        <v>176.5</v>
      </c>
      <c r="I57" s="53">
        <v>857</v>
      </c>
      <c r="J57" s="87">
        <v>172.9</v>
      </c>
      <c r="K57" s="86">
        <v>2.7</v>
      </c>
    </row>
    <row r="58" spans="1:11" s="21" customFormat="1" ht="15.9" customHeight="1" x14ac:dyDescent="0.25">
      <c r="A58" s="73" t="s">
        <v>144</v>
      </c>
      <c r="B58" s="53">
        <v>468</v>
      </c>
      <c r="C58" s="87">
        <v>200</v>
      </c>
      <c r="D58" s="53">
        <v>667</v>
      </c>
      <c r="E58" s="87">
        <v>157.5</v>
      </c>
      <c r="F58" s="86">
        <v>1.4</v>
      </c>
      <c r="G58" s="53">
        <v>4391</v>
      </c>
      <c r="H58" s="87">
        <v>302.5</v>
      </c>
      <c r="I58" s="53">
        <v>8270</v>
      </c>
      <c r="J58" s="87">
        <v>279.39999999999998</v>
      </c>
      <c r="K58" s="86">
        <v>1.9</v>
      </c>
    </row>
    <row r="59" spans="1:11" x14ac:dyDescent="0.25">
      <c r="A59" s="74" t="s">
        <v>145</v>
      </c>
      <c r="B59" s="53">
        <v>22</v>
      </c>
      <c r="C59" s="87">
        <v>-21.4</v>
      </c>
      <c r="D59" s="53">
        <v>33</v>
      </c>
      <c r="E59" s="87">
        <v>-23.3</v>
      </c>
      <c r="F59" s="86">
        <v>1.5</v>
      </c>
      <c r="G59" s="53">
        <v>316</v>
      </c>
      <c r="H59" s="87">
        <v>184.7</v>
      </c>
      <c r="I59" s="53">
        <v>551</v>
      </c>
      <c r="J59" s="87">
        <v>185.5</v>
      </c>
      <c r="K59" s="86">
        <v>1.7</v>
      </c>
    </row>
    <row r="60" spans="1:11" ht="12.75" customHeight="1" x14ac:dyDescent="0.25">
      <c r="A60" s="74" t="s">
        <v>146</v>
      </c>
      <c r="B60" s="53">
        <v>12</v>
      </c>
      <c r="C60" s="87">
        <v>20</v>
      </c>
      <c r="D60" s="53">
        <v>17</v>
      </c>
      <c r="E60" s="87">
        <v>-10.5</v>
      </c>
      <c r="F60" s="86">
        <v>1.4</v>
      </c>
      <c r="G60" s="53">
        <v>270</v>
      </c>
      <c r="H60" s="87">
        <v>221.4</v>
      </c>
      <c r="I60" s="53">
        <v>512</v>
      </c>
      <c r="J60" s="87">
        <v>204.8</v>
      </c>
      <c r="K60" s="86">
        <v>1.9</v>
      </c>
    </row>
    <row r="61" spans="1:11" x14ac:dyDescent="0.25">
      <c r="A61" s="74" t="s">
        <v>147</v>
      </c>
      <c r="B61" s="53">
        <v>6</v>
      </c>
      <c r="C61" s="87" t="s">
        <v>524</v>
      </c>
      <c r="D61" s="53">
        <v>9</v>
      </c>
      <c r="E61" s="87" t="s">
        <v>524</v>
      </c>
      <c r="F61" s="86">
        <v>1.5</v>
      </c>
      <c r="G61" s="53">
        <v>135</v>
      </c>
      <c r="H61" s="87">
        <v>206.8</v>
      </c>
      <c r="I61" s="53">
        <v>234</v>
      </c>
      <c r="J61" s="87">
        <v>136.4</v>
      </c>
      <c r="K61" s="86">
        <v>1.7</v>
      </c>
    </row>
    <row r="62" spans="1:11" x14ac:dyDescent="0.25">
      <c r="A62" s="74" t="s">
        <v>148</v>
      </c>
      <c r="B62" s="53">
        <v>374</v>
      </c>
      <c r="C62" s="87">
        <v>523.29999999999995</v>
      </c>
      <c r="D62" s="53">
        <v>516</v>
      </c>
      <c r="E62" s="87">
        <v>391.4</v>
      </c>
      <c r="F62" s="86">
        <v>1.4</v>
      </c>
      <c r="G62" s="53">
        <v>2557</v>
      </c>
      <c r="H62" s="87">
        <v>369.2</v>
      </c>
      <c r="I62" s="53">
        <v>4595</v>
      </c>
      <c r="J62" s="87">
        <v>421.6</v>
      </c>
      <c r="K62" s="86">
        <v>1.8</v>
      </c>
    </row>
    <row r="63" spans="1:11" x14ac:dyDescent="0.25">
      <c r="A63" s="74" t="s">
        <v>149</v>
      </c>
      <c r="B63" s="53" t="s">
        <v>524</v>
      </c>
      <c r="C63" s="87" t="s">
        <v>524</v>
      </c>
      <c r="D63" s="53" t="s">
        <v>524</v>
      </c>
      <c r="E63" s="87" t="s">
        <v>524</v>
      </c>
      <c r="F63" s="86" t="s">
        <v>524</v>
      </c>
      <c r="G63" s="53">
        <v>82</v>
      </c>
      <c r="H63" s="87" t="s">
        <v>524</v>
      </c>
      <c r="I63" s="53">
        <v>172</v>
      </c>
      <c r="J63" s="87" t="s">
        <v>524</v>
      </c>
      <c r="K63" s="86">
        <v>2.1</v>
      </c>
    </row>
    <row r="64" spans="1:11" x14ac:dyDescent="0.25">
      <c r="A64" s="74" t="s">
        <v>150</v>
      </c>
      <c r="B64" s="53">
        <v>6</v>
      </c>
      <c r="C64" s="87">
        <v>20</v>
      </c>
      <c r="D64" s="53">
        <v>15</v>
      </c>
      <c r="E64" s="87">
        <v>114.3</v>
      </c>
      <c r="F64" s="86">
        <v>2.5</v>
      </c>
      <c r="G64" s="53">
        <v>242</v>
      </c>
      <c r="H64" s="87">
        <v>462.8</v>
      </c>
      <c r="I64" s="53">
        <v>501</v>
      </c>
      <c r="J64" s="87">
        <v>721.3</v>
      </c>
      <c r="K64" s="86">
        <v>2.1</v>
      </c>
    </row>
    <row r="65" spans="1:11" x14ac:dyDescent="0.25">
      <c r="A65" s="74" t="s">
        <v>151</v>
      </c>
      <c r="B65" s="53" t="s">
        <v>524</v>
      </c>
      <c r="C65" s="87" t="s">
        <v>524</v>
      </c>
      <c r="D65" s="53" t="s">
        <v>524</v>
      </c>
      <c r="E65" s="87" t="s">
        <v>524</v>
      </c>
      <c r="F65" s="86" t="s">
        <v>524</v>
      </c>
      <c r="G65" s="53">
        <v>68</v>
      </c>
      <c r="H65" s="86" t="s">
        <v>524</v>
      </c>
      <c r="I65" s="53">
        <v>141</v>
      </c>
      <c r="J65" s="87" t="s">
        <v>524</v>
      </c>
      <c r="K65" s="86">
        <v>2.1</v>
      </c>
    </row>
    <row r="66" spans="1:11" x14ac:dyDescent="0.25">
      <c r="A66" s="75" t="s">
        <v>152</v>
      </c>
      <c r="B66" s="53" t="s">
        <v>0</v>
      </c>
      <c r="C66" s="87" t="s">
        <v>0</v>
      </c>
      <c r="D66" s="53" t="s">
        <v>0</v>
      </c>
      <c r="E66" s="87" t="s">
        <v>0</v>
      </c>
      <c r="F66" s="86" t="s">
        <v>0</v>
      </c>
      <c r="G66" s="53" t="s">
        <v>0</v>
      </c>
      <c r="H66" s="87" t="s">
        <v>0</v>
      </c>
      <c r="I66" s="53" t="s">
        <v>0</v>
      </c>
      <c r="J66" s="87" t="s">
        <v>0</v>
      </c>
      <c r="K66" s="86" t="s">
        <v>0</v>
      </c>
    </row>
    <row r="67" spans="1:11" x14ac:dyDescent="0.25">
      <c r="A67" s="76" t="s">
        <v>140</v>
      </c>
      <c r="B67" s="53">
        <v>39</v>
      </c>
      <c r="C67" s="87">
        <v>-15.2</v>
      </c>
      <c r="D67" s="53">
        <v>67</v>
      </c>
      <c r="E67" s="87">
        <v>-9.5</v>
      </c>
      <c r="F67" s="86">
        <v>1.7</v>
      </c>
      <c r="G67" s="53">
        <v>721</v>
      </c>
      <c r="H67" s="87">
        <v>240.1</v>
      </c>
      <c r="I67" s="53">
        <v>1564</v>
      </c>
      <c r="J67" s="87">
        <v>156.80000000000001</v>
      </c>
      <c r="K67" s="86">
        <v>2.2000000000000002</v>
      </c>
    </row>
    <row r="68" spans="1:11" s="21" customFormat="1" ht="15.9" customHeight="1" x14ac:dyDescent="0.25">
      <c r="A68" s="73" t="s">
        <v>153</v>
      </c>
      <c r="B68" s="53">
        <v>2032</v>
      </c>
      <c r="C68" s="87">
        <v>969.5</v>
      </c>
      <c r="D68" s="53">
        <v>2373</v>
      </c>
      <c r="E68" s="87">
        <v>483</v>
      </c>
      <c r="F68" s="86">
        <v>1.2</v>
      </c>
      <c r="G68" s="53">
        <v>7110</v>
      </c>
      <c r="H68" s="87">
        <v>441.5</v>
      </c>
      <c r="I68" s="53">
        <v>12301</v>
      </c>
      <c r="J68" s="87">
        <v>287.39999999999998</v>
      </c>
      <c r="K68" s="86">
        <v>1.7</v>
      </c>
    </row>
    <row r="69" spans="1:11" x14ac:dyDescent="0.25">
      <c r="A69" s="74" t="s">
        <v>154</v>
      </c>
      <c r="B69" s="53">
        <v>46</v>
      </c>
      <c r="C69" s="87">
        <v>48.4</v>
      </c>
      <c r="D69" s="53">
        <v>87</v>
      </c>
      <c r="E69" s="87">
        <v>14.5</v>
      </c>
      <c r="F69" s="86">
        <v>1.9</v>
      </c>
      <c r="G69" s="53">
        <v>1102</v>
      </c>
      <c r="H69" s="87">
        <v>471</v>
      </c>
      <c r="I69" s="53">
        <v>1893</v>
      </c>
      <c r="J69" s="87">
        <v>155.80000000000001</v>
      </c>
      <c r="K69" s="86">
        <v>1.7</v>
      </c>
    </row>
    <row r="70" spans="1:11" x14ac:dyDescent="0.25">
      <c r="A70" s="74" t="s">
        <v>155</v>
      </c>
      <c r="B70" s="53">
        <v>1712</v>
      </c>
      <c r="C70" s="87" t="s">
        <v>537</v>
      </c>
      <c r="D70" s="53">
        <v>1858</v>
      </c>
      <c r="E70" s="87">
        <v>872.8</v>
      </c>
      <c r="F70" s="86">
        <v>1.1000000000000001</v>
      </c>
      <c r="G70" s="53">
        <v>4280</v>
      </c>
      <c r="H70" s="87">
        <v>416.3</v>
      </c>
      <c r="I70" s="53">
        <v>7069</v>
      </c>
      <c r="J70" s="87">
        <v>321</v>
      </c>
      <c r="K70" s="86">
        <v>1.7</v>
      </c>
    </row>
    <row r="71" spans="1:11" ht="13.2" customHeight="1" x14ac:dyDescent="0.25">
      <c r="A71" s="75" t="s">
        <v>418</v>
      </c>
      <c r="B71" s="53" t="s">
        <v>0</v>
      </c>
      <c r="C71" s="87" t="s">
        <v>0</v>
      </c>
      <c r="D71" s="53" t="s">
        <v>0</v>
      </c>
      <c r="E71" s="87" t="s">
        <v>0</v>
      </c>
      <c r="F71" s="86" t="s">
        <v>0</v>
      </c>
      <c r="G71" s="53" t="s">
        <v>0</v>
      </c>
      <c r="H71" s="87" t="s">
        <v>0</v>
      </c>
      <c r="I71" s="53" t="s">
        <v>0</v>
      </c>
      <c r="J71" s="87" t="s">
        <v>0</v>
      </c>
      <c r="K71" s="86" t="s">
        <v>0</v>
      </c>
    </row>
    <row r="72" spans="1:11" x14ac:dyDescent="0.25">
      <c r="A72" s="76" t="s">
        <v>140</v>
      </c>
      <c r="B72" s="53">
        <v>5</v>
      </c>
      <c r="C72" s="87" t="s">
        <v>36</v>
      </c>
      <c r="D72" s="53">
        <v>11</v>
      </c>
      <c r="E72" s="87" t="s">
        <v>36</v>
      </c>
      <c r="F72" s="86">
        <v>2.2000000000000002</v>
      </c>
      <c r="G72" s="53">
        <v>55</v>
      </c>
      <c r="H72" s="87">
        <v>323.10000000000002</v>
      </c>
      <c r="I72" s="53">
        <v>116</v>
      </c>
      <c r="J72" s="87">
        <v>231.4</v>
      </c>
      <c r="K72" s="86">
        <v>2.1</v>
      </c>
    </row>
    <row r="73" spans="1:11" ht="13.2" customHeight="1" x14ac:dyDescent="0.25">
      <c r="A73" s="74" t="s">
        <v>156</v>
      </c>
      <c r="B73" s="53">
        <v>47</v>
      </c>
      <c r="C73" s="87">
        <v>123.8</v>
      </c>
      <c r="D73" s="53">
        <v>123</v>
      </c>
      <c r="E73" s="87">
        <v>115.8</v>
      </c>
      <c r="F73" s="86">
        <v>2.6</v>
      </c>
      <c r="G73" s="53">
        <v>353</v>
      </c>
      <c r="H73" s="87">
        <v>173.6</v>
      </c>
      <c r="I73" s="53">
        <v>840</v>
      </c>
      <c r="J73" s="87">
        <v>153.80000000000001</v>
      </c>
      <c r="K73" s="86">
        <v>2.4</v>
      </c>
    </row>
    <row r="74" spans="1:11" x14ac:dyDescent="0.25">
      <c r="A74" s="74" t="s">
        <v>157</v>
      </c>
      <c r="B74" s="53">
        <v>174</v>
      </c>
      <c r="C74" s="87" t="s">
        <v>537</v>
      </c>
      <c r="D74" s="53">
        <v>191</v>
      </c>
      <c r="E74" s="87">
        <v>430.6</v>
      </c>
      <c r="F74" s="86">
        <v>1.1000000000000001</v>
      </c>
      <c r="G74" s="53">
        <v>704</v>
      </c>
      <c r="H74" s="87" t="s">
        <v>537</v>
      </c>
      <c r="I74" s="53">
        <v>1050</v>
      </c>
      <c r="J74" s="87">
        <v>821.1</v>
      </c>
      <c r="K74" s="86">
        <v>1.5</v>
      </c>
    </row>
    <row r="75" spans="1:11" ht="12.75" customHeight="1" x14ac:dyDescent="0.25">
      <c r="A75" s="75" t="s">
        <v>358</v>
      </c>
      <c r="B75" s="53" t="s">
        <v>0</v>
      </c>
      <c r="C75" s="87" t="s">
        <v>0</v>
      </c>
      <c r="D75" s="53" t="s">
        <v>0</v>
      </c>
      <c r="E75" s="87" t="s">
        <v>0</v>
      </c>
      <c r="F75" s="86" t="s">
        <v>0</v>
      </c>
      <c r="G75" s="53" t="s">
        <v>0</v>
      </c>
      <c r="H75" s="87" t="s">
        <v>0</v>
      </c>
      <c r="I75" s="53" t="s">
        <v>0</v>
      </c>
      <c r="J75" s="87" t="s">
        <v>0</v>
      </c>
      <c r="K75" s="86" t="s">
        <v>0</v>
      </c>
    </row>
    <row r="76" spans="1:11" x14ac:dyDescent="0.25">
      <c r="A76" s="76" t="s">
        <v>140</v>
      </c>
      <c r="B76" s="53">
        <v>48</v>
      </c>
      <c r="C76" s="87">
        <v>108.7</v>
      </c>
      <c r="D76" s="53">
        <v>103</v>
      </c>
      <c r="E76" s="87">
        <v>119.1</v>
      </c>
      <c r="F76" s="86">
        <v>2.1</v>
      </c>
      <c r="G76" s="53">
        <v>616</v>
      </c>
      <c r="H76" s="87">
        <v>522.20000000000005</v>
      </c>
      <c r="I76" s="53">
        <v>1333</v>
      </c>
      <c r="J76" s="87">
        <v>383</v>
      </c>
      <c r="K76" s="86">
        <v>2.2000000000000002</v>
      </c>
    </row>
    <row r="77" spans="1:11" s="21" customFormat="1" ht="15.9" customHeight="1" x14ac:dyDescent="0.25">
      <c r="A77" s="73" t="s">
        <v>158</v>
      </c>
      <c r="B77" s="53">
        <v>211</v>
      </c>
      <c r="C77" s="87">
        <v>580.6</v>
      </c>
      <c r="D77" s="53">
        <v>584</v>
      </c>
      <c r="E77" s="87">
        <v>461.5</v>
      </c>
      <c r="F77" s="86">
        <v>2.8</v>
      </c>
      <c r="G77" s="53">
        <v>2339</v>
      </c>
      <c r="H77" s="87">
        <v>866.5</v>
      </c>
      <c r="I77" s="53">
        <v>4941</v>
      </c>
      <c r="J77" s="87">
        <v>865</v>
      </c>
      <c r="K77" s="86">
        <v>2.1</v>
      </c>
    </row>
    <row r="78" spans="1:11" x14ac:dyDescent="0.25">
      <c r="A78" s="74" t="s">
        <v>159</v>
      </c>
      <c r="B78" s="53">
        <v>198</v>
      </c>
      <c r="C78" s="87" t="s">
        <v>524</v>
      </c>
      <c r="D78" s="53">
        <v>565</v>
      </c>
      <c r="E78" s="87" t="s">
        <v>524</v>
      </c>
      <c r="F78" s="86">
        <v>2.9</v>
      </c>
      <c r="G78" s="53">
        <v>1883</v>
      </c>
      <c r="H78" s="87">
        <v>940.3</v>
      </c>
      <c r="I78" s="53">
        <v>4066</v>
      </c>
      <c r="J78" s="87">
        <v>854.5</v>
      </c>
      <c r="K78" s="86">
        <v>2.2000000000000002</v>
      </c>
    </row>
    <row r="79" spans="1:11" x14ac:dyDescent="0.25">
      <c r="A79" s="74" t="s">
        <v>160</v>
      </c>
      <c r="B79" s="53">
        <v>13</v>
      </c>
      <c r="C79" s="87" t="s">
        <v>524</v>
      </c>
      <c r="D79" s="53">
        <v>19</v>
      </c>
      <c r="E79" s="87" t="s">
        <v>524</v>
      </c>
      <c r="F79" s="86">
        <v>1.5</v>
      </c>
      <c r="G79" s="53">
        <v>456</v>
      </c>
      <c r="H79" s="87">
        <v>647.5</v>
      </c>
      <c r="I79" s="53">
        <v>875</v>
      </c>
      <c r="J79" s="87">
        <v>917.4</v>
      </c>
      <c r="K79" s="86">
        <v>1.9</v>
      </c>
    </row>
    <row r="80" spans="1:11" s="21" customFormat="1" ht="15.9" customHeight="1" x14ac:dyDescent="0.25">
      <c r="A80" s="73" t="s">
        <v>161</v>
      </c>
      <c r="B80" s="53">
        <v>88</v>
      </c>
      <c r="C80" s="87">
        <v>51.7</v>
      </c>
      <c r="D80" s="53">
        <v>145</v>
      </c>
      <c r="E80" s="87">
        <v>20.8</v>
      </c>
      <c r="F80" s="86">
        <v>1.6</v>
      </c>
      <c r="G80" s="53">
        <v>738</v>
      </c>
      <c r="H80" s="87">
        <v>-4.2</v>
      </c>
      <c r="I80" s="53">
        <v>1821</v>
      </c>
      <c r="J80" s="87">
        <v>-36.9</v>
      </c>
      <c r="K80" s="86">
        <v>2.5</v>
      </c>
    </row>
    <row r="81" spans="1:1" ht="30" customHeight="1" x14ac:dyDescent="0.25">
      <c r="A81" s="103" t="s">
        <v>450</v>
      </c>
    </row>
  </sheetData>
  <mergeCells count="20">
    <mergeCell ref="I6:I12"/>
    <mergeCell ref="C6:C12"/>
    <mergeCell ref="E6:E12"/>
    <mergeCell ref="H6:H12"/>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3.8" x14ac:dyDescent="0.25">
      <c r="A1" s="128" t="s">
        <v>527</v>
      </c>
      <c r="B1" s="128"/>
      <c r="C1" s="128"/>
      <c r="D1" s="128"/>
      <c r="E1" s="128"/>
      <c r="F1" s="128"/>
      <c r="G1" s="128"/>
      <c r="H1" s="128"/>
      <c r="I1" s="128"/>
      <c r="J1" s="128"/>
      <c r="K1" s="128"/>
    </row>
    <row r="2" spans="1:11" s="31" customFormat="1" ht="20.100000000000001" customHeight="1" x14ac:dyDescent="0.25">
      <c r="A2" s="129" t="s">
        <v>364</v>
      </c>
      <c r="B2" s="129"/>
      <c r="C2" s="129"/>
      <c r="D2" s="129"/>
      <c r="E2" s="129"/>
      <c r="F2" s="129"/>
      <c r="G2" s="129"/>
      <c r="H2" s="129"/>
      <c r="I2" s="129"/>
      <c r="J2" s="129"/>
      <c r="K2" s="129"/>
    </row>
    <row r="3" spans="1:11" ht="12.75" customHeight="1" x14ac:dyDescent="0.25">
      <c r="A3" s="123" t="s">
        <v>78</v>
      </c>
      <c r="B3" s="119" t="s">
        <v>517</v>
      </c>
      <c r="C3" s="119"/>
      <c r="D3" s="119"/>
      <c r="E3" s="119"/>
      <c r="F3" s="119"/>
      <c r="G3" s="130" t="s">
        <v>519</v>
      </c>
      <c r="H3" s="130"/>
      <c r="I3" s="130"/>
      <c r="J3" s="130"/>
      <c r="K3" s="130"/>
    </row>
    <row r="4" spans="1:11" x14ac:dyDescent="0.25">
      <c r="A4" s="124"/>
      <c r="B4" s="120" t="s">
        <v>34</v>
      </c>
      <c r="C4" s="123"/>
      <c r="D4" s="120" t="s">
        <v>35</v>
      </c>
      <c r="E4" s="123"/>
      <c r="F4" s="119" t="s">
        <v>426</v>
      </c>
      <c r="G4" s="120" t="s">
        <v>34</v>
      </c>
      <c r="H4" s="123"/>
      <c r="I4" s="120" t="s">
        <v>35</v>
      </c>
      <c r="J4" s="123"/>
      <c r="K4" s="120" t="s">
        <v>426</v>
      </c>
    </row>
    <row r="5" spans="1:11" x14ac:dyDescent="0.25">
      <c r="A5" s="124"/>
      <c r="B5" s="131"/>
      <c r="C5" s="132"/>
      <c r="D5" s="131"/>
      <c r="E5" s="132"/>
      <c r="F5" s="127"/>
      <c r="G5" s="131"/>
      <c r="H5" s="132"/>
      <c r="I5" s="131"/>
      <c r="J5" s="132"/>
      <c r="K5" s="118"/>
    </row>
    <row r="6" spans="1:11" ht="12.75" customHeight="1" x14ac:dyDescent="0.25">
      <c r="A6" s="124"/>
      <c r="B6" s="119" t="s">
        <v>70</v>
      </c>
      <c r="C6" s="119" t="s">
        <v>71</v>
      </c>
      <c r="D6" s="119" t="s">
        <v>70</v>
      </c>
      <c r="E6" s="119" t="s">
        <v>71</v>
      </c>
      <c r="F6" s="127"/>
      <c r="G6" s="119" t="s">
        <v>70</v>
      </c>
      <c r="H6" s="119" t="s">
        <v>101</v>
      </c>
      <c r="I6" s="119" t="s">
        <v>70</v>
      </c>
      <c r="J6" s="119" t="s">
        <v>101</v>
      </c>
      <c r="K6" s="118"/>
    </row>
    <row r="7" spans="1:11" x14ac:dyDescent="0.25">
      <c r="A7" s="124"/>
      <c r="B7" s="127"/>
      <c r="C7" s="127"/>
      <c r="D7" s="127"/>
      <c r="E7" s="127"/>
      <c r="F7" s="127"/>
      <c r="G7" s="127"/>
      <c r="H7" s="127"/>
      <c r="I7" s="127"/>
      <c r="J7" s="127"/>
      <c r="K7" s="118"/>
    </row>
    <row r="8" spans="1:11" x14ac:dyDescent="0.25">
      <c r="A8" s="124"/>
      <c r="B8" s="127"/>
      <c r="C8" s="127"/>
      <c r="D8" s="127"/>
      <c r="E8" s="127"/>
      <c r="F8" s="127"/>
      <c r="G8" s="127"/>
      <c r="H8" s="127"/>
      <c r="I8" s="127"/>
      <c r="J8" s="127"/>
      <c r="K8" s="118"/>
    </row>
    <row r="9" spans="1:11" x14ac:dyDescent="0.25">
      <c r="A9" s="124"/>
      <c r="B9" s="127"/>
      <c r="C9" s="127"/>
      <c r="D9" s="127"/>
      <c r="E9" s="127"/>
      <c r="F9" s="127"/>
      <c r="G9" s="127"/>
      <c r="H9" s="127"/>
      <c r="I9" s="127"/>
      <c r="J9" s="127"/>
      <c r="K9" s="118"/>
    </row>
    <row r="10" spans="1:11" x14ac:dyDescent="0.25">
      <c r="A10" s="124"/>
      <c r="B10" s="127"/>
      <c r="C10" s="127"/>
      <c r="D10" s="127"/>
      <c r="E10" s="127"/>
      <c r="F10" s="127"/>
      <c r="G10" s="127"/>
      <c r="H10" s="127"/>
      <c r="I10" s="127"/>
      <c r="J10" s="127"/>
      <c r="K10" s="118"/>
    </row>
    <row r="11" spans="1:11" x14ac:dyDescent="0.25">
      <c r="A11" s="124"/>
      <c r="B11" s="127"/>
      <c r="C11" s="127"/>
      <c r="D11" s="127"/>
      <c r="E11" s="127"/>
      <c r="F11" s="127"/>
      <c r="G11" s="127"/>
      <c r="H11" s="127"/>
      <c r="I11" s="127"/>
      <c r="J11" s="127"/>
      <c r="K11" s="118"/>
    </row>
    <row r="12" spans="1:11" x14ac:dyDescent="0.25">
      <c r="A12" s="124"/>
      <c r="B12" s="133"/>
      <c r="C12" s="133"/>
      <c r="D12" s="133"/>
      <c r="E12" s="133"/>
      <c r="F12" s="133"/>
      <c r="G12" s="133"/>
      <c r="H12" s="133"/>
      <c r="I12" s="133"/>
      <c r="J12" s="133"/>
      <c r="K12" s="126"/>
    </row>
    <row r="13" spans="1:11" x14ac:dyDescent="0.25">
      <c r="A13" s="125"/>
      <c r="B13" s="19" t="s">
        <v>30</v>
      </c>
      <c r="C13" s="19" t="s">
        <v>31</v>
      </c>
      <c r="D13" s="19" t="s">
        <v>30</v>
      </c>
      <c r="E13" s="19" t="s">
        <v>31</v>
      </c>
      <c r="F13" s="119" t="s">
        <v>30</v>
      </c>
      <c r="G13" s="119"/>
      <c r="H13" s="19" t="s">
        <v>31</v>
      </c>
      <c r="I13" s="19" t="s">
        <v>30</v>
      </c>
      <c r="J13" s="19" t="s">
        <v>31</v>
      </c>
      <c r="K13" s="33" t="s">
        <v>30</v>
      </c>
    </row>
    <row r="14" spans="1:11" ht="6" customHeight="1" x14ac:dyDescent="0.25">
      <c r="A14" s="38" t="s">
        <v>0</v>
      </c>
      <c r="B14" s="39" t="s">
        <v>0</v>
      </c>
      <c r="C14" s="88" t="s">
        <v>0</v>
      </c>
      <c r="D14" s="39" t="s">
        <v>0</v>
      </c>
      <c r="E14" s="88" t="s">
        <v>0</v>
      </c>
      <c r="F14" s="39" t="s">
        <v>0</v>
      </c>
      <c r="G14" s="39" t="s">
        <v>0</v>
      </c>
      <c r="H14" s="88" t="s">
        <v>0</v>
      </c>
      <c r="I14" s="39" t="s">
        <v>0</v>
      </c>
      <c r="J14" s="88" t="s">
        <v>0</v>
      </c>
      <c r="K14" s="39" t="s">
        <v>0</v>
      </c>
    </row>
    <row r="15" spans="1:11" x14ac:dyDescent="0.25">
      <c r="A15" s="3" t="s">
        <v>47</v>
      </c>
      <c r="B15" s="53">
        <v>881036</v>
      </c>
      <c r="C15" s="87">
        <v>-1</v>
      </c>
      <c r="D15" s="53">
        <v>2770290</v>
      </c>
      <c r="E15" s="87">
        <v>-0.8</v>
      </c>
      <c r="F15" s="86">
        <v>3.1</v>
      </c>
      <c r="G15" s="53">
        <v>11849505</v>
      </c>
      <c r="H15" s="87">
        <v>34</v>
      </c>
      <c r="I15" s="53">
        <v>39226035</v>
      </c>
      <c r="J15" s="87">
        <v>22.1</v>
      </c>
      <c r="K15" s="86">
        <v>3.3</v>
      </c>
    </row>
    <row r="16" spans="1:11" x14ac:dyDescent="0.25">
      <c r="A16" s="72" t="s">
        <v>104</v>
      </c>
      <c r="B16" s="53">
        <v>803953</v>
      </c>
      <c r="C16" s="87">
        <v>-3.5</v>
      </c>
      <c r="D16" s="53">
        <v>2587445</v>
      </c>
      <c r="E16" s="87">
        <v>-2.7</v>
      </c>
      <c r="F16" s="86">
        <v>3.2</v>
      </c>
      <c r="G16" s="53">
        <v>10347876</v>
      </c>
      <c r="H16" s="87">
        <v>25.9</v>
      </c>
      <c r="I16" s="53">
        <v>35408376</v>
      </c>
      <c r="J16" s="87">
        <v>16</v>
      </c>
      <c r="K16" s="86">
        <v>3.4</v>
      </c>
    </row>
    <row r="17" spans="1:11" x14ac:dyDescent="0.25">
      <c r="A17" s="72" t="s">
        <v>106</v>
      </c>
      <c r="B17" s="53">
        <v>77083</v>
      </c>
      <c r="C17" s="87">
        <v>35.9</v>
      </c>
      <c r="D17" s="53">
        <v>182845</v>
      </c>
      <c r="E17" s="87">
        <v>38.1</v>
      </c>
      <c r="F17" s="86">
        <v>2.4</v>
      </c>
      <c r="G17" s="53">
        <v>1501629</v>
      </c>
      <c r="H17" s="87">
        <v>141.5</v>
      </c>
      <c r="I17" s="53">
        <v>3817659</v>
      </c>
      <c r="J17" s="87">
        <v>138.69999999999999</v>
      </c>
      <c r="K17" s="86">
        <v>2.5</v>
      </c>
    </row>
    <row r="18" spans="1:11" s="21" customFormat="1" ht="20.100000000000001" customHeight="1" x14ac:dyDescent="0.25">
      <c r="A18" s="77" t="s">
        <v>195</v>
      </c>
      <c r="B18" s="53">
        <v>129798</v>
      </c>
      <c r="C18" s="87">
        <v>12.4</v>
      </c>
      <c r="D18" s="53">
        <v>367715</v>
      </c>
      <c r="E18" s="87">
        <v>13.1</v>
      </c>
      <c r="F18" s="86">
        <v>2.8</v>
      </c>
      <c r="G18" s="53">
        <v>1575078</v>
      </c>
      <c r="H18" s="87">
        <v>46.5</v>
      </c>
      <c r="I18" s="53">
        <v>4882709</v>
      </c>
      <c r="J18" s="87">
        <v>34.6</v>
      </c>
      <c r="K18" s="86">
        <v>3.1</v>
      </c>
    </row>
    <row r="19" spans="1:11" x14ac:dyDescent="0.25">
      <c r="A19" s="78" t="s">
        <v>104</v>
      </c>
      <c r="B19" s="53">
        <v>104659</v>
      </c>
      <c r="C19" s="87">
        <v>7.7</v>
      </c>
      <c r="D19" s="53">
        <v>308018</v>
      </c>
      <c r="E19" s="87">
        <v>8.5</v>
      </c>
      <c r="F19" s="86">
        <v>2.9</v>
      </c>
      <c r="G19" s="53">
        <v>1210027</v>
      </c>
      <c r="H19" s="87">
        <v>32.1</v>
      </c>
      <c r="I19" s="53">
        <v>3924472</v>
      </c>
      <c r="J19" s="87">
        <v>22.1</v>
      </c>
      <c r="K19" s="86">
        <v>3.2</v>
      </c>
    </row>
    <row r="20" spans="1:11" x14ac:dyDescent="0.25">
      <c r="A20" s="78" t="s">
        <v>106</v>
      </c>
      <c r="B20" s="53">
        <v>25139</v>
      </c>
      <c r="C20" s="87">
        <v>37.6</v>
      </c>
      <c r="D20" s="53">
        <v>59697</v>
      </c>
      <c r="E20" s="87">
        <v>44.9</v>
      </c>
      <c r="F20" s="86">
        <v>2.4</v>
      </c>
      <c r="G20" s="53">
        <v>365051</v>
      </c>
      <c r="H20" s="87">
        <v>129.1</v>
      </c>
      <c r="I20" s="53">
        <v>958237</v>
      </c>
      <c r="J20" s="87">
        <v>131.6</v>
      </c>
      <c r="K20" s="86">
        <v>2.6</v>
      </c>
    </row>
    <row r="21" spans="1:11" s="21" customFormat="1" ht="15.9" customHeight="1" x14ac:dyDescent="0.25">
      <c r="A21" s="77" t="s">
        <v>196</v>
      </c>
      <c r="B21" s="53">
        <v>179442</v>
      </c>
      <c r="C21" s="87">
        <v>-2.7</v>
      </c>
      <c r="D21" s="53">
        <v>551110</v>
      </c>
      <c r="E21" s="87">
        <v>1.9</v>
      </c>
      <c r="F21" s="86">
        <v>3.1</v>
      </c>
      <c r="G21" s="53">
        <v>2438118</v>
      </c>
      <c r="H21" s="87">
        <v>38.6</v>
      </c>
      <c r="I21" s="53">
        <v>7472260</v>
      </c>
      <c r="J21" s="87">
        <v>25.4</v>
      </c>
      <c r="K21" s="86">
        <v>3.1</v>
      </c>
    </row>
    <row r="22" spans="1:11" x14ac:dyDescent="0.25">
      <c r="A22" s="78" t="s">
        <v>104</v>
      </c>
      <c r="B22" s="53">
        <v>164462</v>
      </c>
      <c r="C22" s="87">
        <v>-5.8</v>
      </c>
      <c r="D22" s="53">
        <v>519619</v>
      </c>
      <c r="E22" s="87">
        <v>0</v>
      </c>
      <c r="F22" s="86">
        <v>3.2</v>
      </c>
      <c r="G22" s="53">
        <v>2100682</v>
      </c>
      <c r="H22" s="87">
        <v>29.8</v>
      </c>
      <c r="I22" s="53">
        <v>6785897</v>
      </c>
      <c r="J22" s="87">
        <v>19.600000000000001</v>
      </c>
      <c r="K22" s="86">
        <v>3.2</v>
      </c>
    </row>
    <row r="23" spans="1:11" x14ac:dyDescent="0.25">
      <c r="A23" s="78" t="s">
        <v>106</v>
      </c>
      <c r="B23" s="53">
        <v>14980</v>
      </c>
      <c r="C23" s="87">
        <v>52.5</v>
      </c>
      <c r="D23" s="53">
        <v>31491</v>
      </c>
      <c r="E23" s="87">
        <v>48.7</v>
      </c>
      <c r="F23" s="86">
        <v>2.1</v>
      </c>
      <c r="G23" s="53">
        <v>337436</v>
      </c>
      <c r="H23" s="87">
        <v>140</v>
      </c>
      <c r="I23" s="53">
        <v>686363</v>
      </c>
      <c r="J23" s="87">
        <v>142.9</v>
      </c>
      <c r="K23" s="86">
        <v>2</v>
      </c>
    </row>
    <row r="24" spans="1:11" s="21" customFormat="1" ht="15.9" customHeight="1" x14ac:dyDescent="0.25">
      <c r="A24" s="77" t="s">
        <v>197</v>
      </c>
      <c r="B24" s="53">
        <v>2426</v>
      </c>
      <c r="C24" s="87">
        <v>0.7</v>
      </c>
      <c r="D24" s="53">
        <v>9310</v>
      </c>
      <c r="E24" s="87">
        <v>5.2</v>
      </c>
      <c r="F24" s="86">
        <v>3.8</v>
      </c>
      <c r="G24" s="53">
        <v>32100</v>
      </c>
      <c r="H24" s="87">
        <v>62.4</v>
      </c>
      <c r="I24" s="53">
        <v>120345</v>
      </c>
      <c r="J24" s="87">
        <v>70</v>
      </c>
      <c r="K24" s="86">
        <v>3.7</v>
      </c>
    </row>
    <row r="25" spans="1:11" x14ac:dyDescent="0.25">
      <c r="A25" s="78" t="s">
        <v>104</v>
      </c>
      <c r="B25" s="53">
        <v>2148</v>
      </c>
      <c r="C25" s="87">
        <v>2.2000000000000002</v>
      </c>
      <c r="D25" s="53">
        <v>8039</v>
      </c>
      <c r="E25" s="87">
        <v>4.5999999999999996</v>
      </c>
      <c r="F25" s="86">
        <v>3.7</v>
      </c>
      <c r="G25" s="53">
        <v>26239</v>
      </c>
      <c r="H25" s="87">
        <v>54.6</v>
      </c>
      <c r="I25" s="53">
        <v>94941</v>
      </c>
      <c r="J25" s="87">
        <v>58.3</v>
      </c>
      <c r="K25" s="86">
        <v>3.6</v>
      </c>
    </row>
    <row r="26" spans="1:11" x14ac:dyDescent="0.25">
      <c r="A26" s="78" t="s">
        <v>106</v>
      </c>
      <c r="B26" s="53">
        <v>278</v>
      </c>
      <c r="C26" s="87">
        <v>-9.6999999999999993</v>
      </c>
      <c r="D26" s="53">
        <v>1271</v>
      </c>
      <c r="E26" s="87">
        <v>9.6</v>
      </c>
      <c r="F26" s="86">
        <v>4.5999999999999996</v>
      </c>
      <c r="G26" s="53">
        <v>5861</v>
      </c>
      <c r="H26" s="87">
        <v>110.4</v>
      </c>
      <c r="I26" s="53">
        <v>25404</v>
      </c>
      <c r="J26" s="87">
        <v>135.19999999999999</v>
      </c>
      <c r="K26" s="86">
        <v>4.3</v>
      </c>
    </row>
    <row r="27" spans="1:11" s="21" customFormat="1" ht="15.9" customHeight="1" x14ac:dyDescent="0.25">
      <c r="A27" s="77" t="s">
        <v>198</v>
      </c>
      <c r="B27" s="53">
        <v>28942</v>
      </c>
      <c r="C27" s="87">
        <v>-6.9</v>
      </c>
      <c r="D27" s="53">
        <v>86185</v>
      </c>
      <c r="E27" s="87">
        <v>-1</v>
      </c>
      <c r="F27" s="86">
        <v>3</v>
      </c>
      <c r="G27" s="53">
        <v>459118</v>
      </c>
      <c r="H27" s="87">
        <v>15.5</v>
      </c>
      <c r="I27" s="53">
        <v>1462050</v>
      </c>
      <c r="J27" s="87">
        <v>9.1999999999999993</v>
      </c>
      <c r="K27" s="86">
        <v>3.2</v>
      </c>
    </row>
    <row r="28" spans="1:11" x14ac:dyDescent="0.25">
      <c r="A28" s="78" t="s">
        <v>104</v>
      </c>
      <c r="B28" s="53">
        <v>28134</v>
      </c>
      <c r="C28" s="87">
        <v>-7.7</v>
      </c>
      <c r="D28" s="53">
        <v>83982</v>
      </c>
      <c r="E28" s="87">
        <v>-1.7</v>
      </c>
      <c r="F28" s="86">
        <v>3</v>
      </c>
      <c r="G28" s="53">
        <v>433507</v>
      </c>
      <c r="H28" s="87">
        <v>12</v>
      </c>
      <c r="I28" s="53">
        <v>1395338</v>
      </c>
      <c r="J28" s="87">
        <v>6.7</v>
      </c>
      <c r="K28" s="86">
        <v>3.2</v>
      </c>
    </row>
    <row r="29" spans="1:11" x14ac:dyDescent="0.25">
      <c r="A29" s="78" t="s">
        <v>106</v>
      </c>
      <c r="B29" s="53">
        <v>808</v>
      </c>
      <c r="C29" s="87">
        <v>35.299999999999997</v>
      </c>
      <c r="D29" s="53">
        <v>2203</v>
      </c>
      <c r="E29" s="87">
        <v>39.1</v>
      </c>
      <c r="F29" s="86">
        <v>2.7</v>
      </c>
      <c r="G29" s="53">
        <v>25611</v>
      </c>
      <c r="H29" s="87">
        <v>142.30000000000001</v>
      </c>
      <c r="I29" s="53">
        <v>66712</v>
      </c>
      <c r="J29" s="87">
        <v>114.7</v>
      </c>
      <c r="K29" s="86">
        <v>2.6</v>
      </c>
    </row>
    <row r="30" spans="1:11" s="21" customFormat="1" ht="15.9" customHeight="1" x14ac:dyDescent="0.25">
      <c r="A30" s="77" t="s">
        <v>199</v>
      </c>
      <c r="B30" s="53">
        <v>7016</v>
      </c>
      <c r="C30" s="87">
        <v>31.5</v>
      </c>
      <c r="D30" s="53">
        <v>12300</v>
      </c>
      <c r="E30" s="87">
        <v>9.8000000000000007</v>
      </c>
      <c r="F30" s="86">
        <v>1.8</v>
      </c>
      <c r="G30" s="53">
        <v>57504</v>
      </c>
      <c r="H30" s="87">
        <v>62.8</v>
      </c>
      <c r="I30" s="53">
        <v>112949</v>
      </c>
      <c r="J30" s="87">
        <v>48.4</v>
      </c>
      <c r="K30" s="86">
        <v>2</v>
      </c>
    </row>
    <row r="31" spans="1:11" x14ac:dyDescent="0.25">
      <c r="A31" s="78" t="s">
        <v>104</v>
      </c>
      <c r="B31" s="53">
        <v>6112</v>
      </c>
      <c r="C31" s="87">
        <v>23.4</v>
      </c>
      <c r="D31" s="53">
        <v>10692</v>
      </c>
      <c r="E31" s="87">
        <v>0.5</v>
      </c>
      <c r="F31" s="86">
        <v>1.7</v>
      </c>
      <c r="G31" s="53">
        <v>47706</v>
      </c>
      <c r="H31" s="87">
        <v>46.2</v>
      </c>
      <c r="I31" s="53">
        <v>96847</v>
      </c>
      <c r="J31" s="87">
        <v>35.4</v>
      </c>
      <c r="K31" s="86">
        <v>2</v>
      </c>
    </row>
    <row r="32" spans="1:11" x14ac:dyDescent="0.25">
      <c r="A32" s="78" t="s">
        <v>106</v>
      </c>
      <c r="B32" s="53">
        <v>904</v>
      </c>
      <c r="C32" s="87">
        <v>134.80000000000001</v>
      </c>
      <c r="D32" s="53">
        <v>1608</v>
      </c>
      <c r="E32" s="87">
        <v>184.1</v>
      </c>
      <c r="F32" s="86">
        <v>1.8</v>
      </c>
      <c r="G32" s="53">
        <v>9798</v>
      </c>
      <c r="H32" s="87">
        <v>264.60000000000002</v>
      </c>
      <c r="I32" s="53">
        <v>16102</v>
      </c>
      <c r="J32" s="87">
        <v>252.7</v>
      </c>
      <c r="K32" s="86">
        <v>1.6</v>
      </c>
    </row>
    <row r="33" spans="1:11" s="21" customFormat="1" ht="15.9" customHeight="1" x14ac:dyDescent="0.25">
      <c r="A33" s="77" t="s">
        <v>200</v>
      </c>
      <c r="B33" s="53">
        <v>6569</v>
      </c>
      <c r="C33" s="87">
        <v>24.5</v>
      </c>
      <c r="D33" s="53">
        <v>11598</v>
      </c>
      <c r="E33" s="87">
        <v>30.7</v>
      </c>
      <c r="F33" s="86">
        <v>1.8</v>
      </c>
      <c r="G33" s="53">
        <v>67662</v>
      </c>
      <c r="H33" s="87">
        <v>105</v>
      </c>
      <c r="I33" s="53">
        <v>128492</v>
      </c>
      <c r="J33" s="87">
        <v>74.900000000000006</v>
      </c>
      <c r="K33" s="86">
        <v>1.9</v>
      </c>
    </row>
    <row r="34" spans="1:11" x14ac:dyDescent="0.25">
      <c r="A34" s="78" t="s">
        <v>104</v>
      </c>
      <c r="B34" s="53">
        <v>6273</v>
      </c>
      <c r="C34" s="87">
        <v>22.8</v>
      </c>
      <c r="D34" s="53">
        <v>10745</v>
      </c>
      <c r="E34" s="87">
        <v>27.6</v>
      </c>
      <c r="F34" s="86">
        <v>1.7</v>
      </c>
      <c r="G34" s="53">
        <v>59687</v>
      </c>
      <c r="H34" s="87">
        <v>93.8</v>
      </c>
      <c r="I34" s="53">
        <v>111063</v>
      </c>
      <c r="J34" s="87">
        <v>62</v>
      </c>
      <c r="K34" s="86">
        <v>1.9</v>
      </c>
    </row>
    <row r="35" spans="1:11" x14ac:dyDescent="0.25">
      <c r="A35" s="78" t="s">
        <v>106</v>
      </c>
      <c r="B35" s="53">
        <v>296</v>
      </c>
      <c r="C35" s="87">
        <v>73.099999999999994</v>
      </c>
      <c r="D35" s="53">
        <v>853</v>
      </c>
      <c r="E35" s="87">
        <v>88.3</v>
      </c>
      <c r="F35" s="86">
        <v>2.9</v>
      </c>
      <c r="G35" s="53">
        <v>7975</v>
      </c>
      <c r="H35" s="87">
        <v>261.8</v>
      </c>
      <c r="I35" s="53">
        <v>17429</v>
      </c>
      <c r="J35" s="87">
        <v>255</v>
      </c>
      <c r="K35" s="86">
        <v>2.2000000000000002</v>
      </c>
    </row>
    <row r="36" spans="1:11" s="21" customFormat="1" ht="15.9" customHeight="1" x14ac:dyDescent="0.25">
      <c r="A36" s="77" t="s">
        <v>201</v>
      </c>
      <c r="B36" s="53">
        <v>34472</v>
      </c>
      <c r="C36" s="87">
        <v>-4.0999999999999996</v>
      </c>
      <c r="D36" s="53">
        <v>79428</v>
      </c>
      <c r="E36" s="87">
        <v>-4.0999999999999996</v>
      </c>
      <c r="F36" s="86">
        <v>2.2999999999999998</v>
      </c>
      <c r="G36" s="53">
        <v>537754</v>
      </c>
      <c r="H36" s="87">
        <v>43.5</v>
      </c>
      <c r="I36" s="53">
        <v>1370529</v>
      </c>
      <c r="J36" s="87">
        <v>46.9</v>
      </c>
      <c r="K36" s="86">
        <v>2.5</v>
      </c>
    </row>
    <row r="37" spans="1:11" x14ac:dyDescent="0.25">
      <c r="A37" s="78" t="s">
        <v>104</v>
      </c>
      <c r="B37" s="53">
        <v>32695</v>
      </c>
      <c r="C37" s="87">
        <v>-4.7</v>
      </c>
      <c r="D37" s="53">
        <v>75894</v>
      </c>
      <c r="E37" s="87">
        <v>-5</v>
      </c>
      <c r="F37" s="86">
        <v>2.2999999999999998</v>
      </c>
      <c r="G37" s="53">
        <v>481593</v>
      </c>
      <c r="H37" s="87">
        <v>37.799999999999997</v>
      </c>
      <c r="I37" s="53">
        <v>1248152</v>
      </c>
      <c r="J37" s="87">
        <v>42</v>
      </c>
      <c r="K37" s="86">
        <v>2.6</v>
      </c>
    </row>
    <row r="38" spans="1:11" x14ac:dyDescent="0.25">
      <c r="A38" s="78" t="s">
        <v>106</v>
      </c>
      <c r="B38" s="53">
        <v>1777</v>
      </c>
      <c r="C38" s="87">
        <v>8.6999999999999993</v>
      </c>
      <c r="D38" s="53">
        <v>3534</v>
      </c>
      <c r="E38" s="87">
        <v>20.100000000000001</v>
      </c>
      <c r="F38" s="86">
        <v>2</v>
      </c>
      <c r="G38" s="53">
        <v>56161</v>
      </c>
      <c r="H38" s="87">
        <v>121.7</v>
      </c>
      <c r="I38" s="53">
        <v>122377</v>
      </c>
      <c r="J38" s="87">
        <v>127.3</v>
      </c>
      <c r="K38" s="86">
        <v>2.2000000000000002</v>
      </c>
    </row>
    <row r="39" spans="1:11" s="21" customFormat="1" ht="15.9" customHeight="1" x14ac:dyDescent="0.25">
      <c r="A39" s="77" t="s">
        <v>202</v>
      </c>
      <c r="B39" s="53">
        <v>65962</v>
      </c>
      <c r="C39" s="87">
        <v>-12.1</v>
      </c>
      <c r="D39" s="53">
        <v>265328</v>
      </c>
      <c r="E39" s="87">
        <v>-15.9</v>
      </c>
      <c r="F39" s="86">
        <v>4</v>
      </c>
      <c r="G39" s="53">
        <v>1103712</v>
      </c>
      <c r="H39" s="87">
        <v>14.8</v>
      </c>
      <c r="I39" s="53">
        <v>5060510</v>
      </c>
      <c r="J39" s="87">
        <v>6.4</v>
      </c>
      <c r="K39" s="86">
        <v>4.5999999999999996</v>
      </c>
    </row>
    <row r="40" spans="1:11" x14ac:dyDescent="0.25">
      <c r="A40" s="78" t="s">
        <v>104</v>
      </c>
      <c r="B40" s="53">
        <v>64555</v>
      </c>
      <c r="C40" s="87">
        <v>-12.5</v>
      </c>
      <c r="D40" s="53">
        <v>261648</v>
      </c>
      <c r="E40" s="87">
        <v>-16.2</v>
      </c>
      <c r="F40" s="86">
        <v>4.0999999999999996</v>
      </c>
      <c r="G40" s="53">
        <v>1051937</v>
      </c>
      <c r="H40" s="87">
        <v>12.6</v>
      </c>
      <c r="I40" s="53">
        <v>4910841</v>
      </c>
      <c r="J40" s="87">
        <v>5.0999999999999996</v>
      </c>
      <c r="K40" s="86">
        <v>4.7</v>
      </c>
    </row>
    <row r="41" spans="1:11" x14ac:dyDescent="0.25">
      <c r="A41" s="78" t="s">
        <v>106</v>
      </c>
      <c r="B41" s="53">
        <v>1407</v>
      </c>
      <c r="C41" s="87">
        <v>10.199999999999999</v>
      </c>
      <c r="D41" s="53">
        <v>3680</v>
      </c>
      <c r="E41" s="87">
        <v>8.4</v>
      </c>
      <c r="F41" s="86">
        <v>2.6</v>
      </c>
      <c r="G41" s="53">
        <v>51775</v>
      </c>
      <c r="H41" s="87">
        <v>90</v>
      </c>
      <c r="I41" s="53">
        <v>149669</v>
      </c>
      <c r="J41" s="87">
        <v>76.8</v>
      </c>
      <c r="K41" s="86">
        <v>2.9</v>
      </c>
    </row>
    <row r="42" spans="1:11" s="21" customFormat="1" ht="15.9" customHeight="1" x14ac:dyDescent="0.25">
      <c r="A42" s="77" t="s">
        <v>203</v>
      </c>
      <c r="B42" s="53">
        <v>118018</v>
      </c>
      <c r="C42" s="87">
        <v>-9.8000000000000007</v>
      </c>
      <c r="D42" s="53">
        <v>434639</v>
      </c>
      <c r="E42" s="87">
        <v>-8.3000000000000007</v>
      </c>
      <c r="F42" s="86">
        <v>3.7</v>
      </c>
      <c r="G42" s="53">
        <v>1527647</v>
      </c>
      <c r="H42" s="87">
        <v>29.6</v>
      </c>
      <c r="I42" s="53">
        <v>5534991</v>
      </c>
      <c r="J42" s="87">
        <v>18</v>
      </c>
      <c r="K42" s="86">
        <v>3.6</v>
      </c>
    </row>
    <row r="43" spans="1:11" x14ac:dyDescent="0.25">
      <c r="A43" s="78" t="s">
        <v>104</v>
      </c>
      <c r="B43" s="53">
        <v>113670</v>
      </c>
      <c r="C43" s="87">
        <v>-10.5</v>
      </c>
      <c r="D43" s="53">
        <v>423334</v>
      </c>
      <c r="E43" s="87">
        <v>-8.8000000000000007</v>
      </c>
      <c r="F43" s="86">
        <v>3.7</v>
      </c>
      <c r="G43" s="53">
        <v>1387887</v>
      </c>
      <c r="H43" s="87">
        <v>23.2</v>
      </c>
      <c r="I43" s="53">
        <v>5162590</v>
      </c>
      <c r="J43" s="87">
        <v>13.8</v>
      </c>
      <c r="K43" s="86">
        <v>3.7</v>
      </c>
    </row>
    <row r="44" spans="1:11" x14ac:dyDescent="0.25">
      <c r="A44" s="78" t="s">
        <v>106</v>
      </c>
      <c r="B44" s="53">
        <v>4348</v>
      </c>
      <c r="C44" s="87">
        <v>13.1</v>
      </c>
      <c r="D44" s="53">
        <v>11305</v>
      </c>
      <c r="E44" s="87">
        <v>13.3</v>
      </c>
      <c r="F44" s="86">
        <v>2.6</v>
      </c>
      <c r="G44" s="53">
        <v>139760</v>
      </c>
      <c r="H44" s="87">
        <v>169.1</v>
      </c>
      <c r="I44" s="53">
        <v>372401</v>
      </c>
      <c r="J44" s="87">
        <v>139.5</v>
      </c>
      <c r="K44" s="86">
        <v>2.7</v>
      </c>
    </row>
    <row r="45" spans="1:11" s="21" customFormat="1" ht="15.9" customHeight="1" x14ac:dyDescent="0.25">
      <c r="A45" s="77" t="s">
        <v>204</v>
      </c>
      <c r="B45" s="53">
        <v>69755</v>
      </c>
      <c r="C45" s="87">
        <v>4.8</v>
      </c>
      <c r="D45" s="53">
        <v>186858</v>
      </c>
      <c r="E45" s="87">
        <v>-2.8</v>
      </c>
      <c r="F45" s="86">
        <v>2.7</v>
      </c>
      <c r="G45" s="53">
        <v>863999</v>
      </c>
      <c r="H45" s="87">
        <v>54.2</v>
      </c>
      <c r="I45" s="53">
        <v>2256437</v>
      </c>
      <c r="J45" s="87">
        <v>38.6</v>
      </c>
      <c r="K45" s="86">
        <v>2.6</v>
      </c>
    </row>
    <row r="46" spans="1:11" x14ac:dyDescent="0.25">
      <c r="A46" s="78" t="s">
        <v>104</v>
      </c>
      <c r="B46" s="53">
        <v>62759</v>
      </c>
      <c r="C46" s="87">
        <v>2.5</v>
      </c>
      <c r="D46" s="53">
        <v>171333</v>
      </c>
      <c r="E46" s="87">
        <v>-5.3</v>
      </c>
      <c r="F46" s="86">
        <v>2.7</v>
      </c>
      <c r="G46" s="53">
        <v>755368</v>
      </c>
      <c r="H46" s="87">
        <v>46.1</v>
      </c>
      <c r="I46" s="53">
        <v>1999696</v>
      </c>
      <c r="J46" s="87">
        <v>31.4</v>
      </c>
      <c r="K46" s="86">
        <v>2.6</v>
      </c>
    </row>
    <row r="47" spans="1:11" x14ac:dyDescent="0.25">
      <c r="A47" s="78" t="s">
        <v>106</v>
      </c>
      <c r="B47" s="53">
        <v>6996</v>
      </c>
      <c r="C47" s="87">
        <v>31.5</v>
      </c>
      <c r="D47" s="53">
        <v>15525</v>
      </c>
      <c r="E47" s="87">
        <v>37.5</v>
      </c>
      <c r="F47" s="86">
        <v>2.2000000000000002</v>
      </c>
      <c r="G47" s="53">
        <v>108631</v>
      </c>
      <c r="H47" s="87">
        <v>150</v>
      </c>
      <c r="I47" s="53">
        <v>256741</v>
      </c>
      <c r="J47" s="87">
        <v>142.9</v>
      </c>
      <c r="K47" s="86">
        <v>2.4</v>
      </c>
    </row>
    <row r="48" spans="1:11" s="21" customFormat="1" ht="15.9" customHeight="1" x14ac:dyDescent="0.25">
      <c r="A48" s="77" t="s">
        <v>205</v>
      </c>
      <c r="B48" s="53">
        <v>93050</v>
      </c>
      <c r="C48" s="87">
        <v>8.3000000000000007</v>
      </c>
      <c r="D48" s="53">
        <v>295834</v>
      </c>
      <c r="E48" s="87">
        <v>26.9</v>
      </c>
      <c r="F48" s="86">
        <v>3.2</v>
      </c>
      <c r="G48" s="53">
        <v>963926</v>
      </c>
      <c r="H48" s="87">
        <v>56.2</v>
      </c>
      <c r="I48" s="53">
        <v>2952071</v>
      </c>
      <c r="J48" s="87">
        <v>60.1</v>
      </c>
      <c r="K48" s="86">
        <v>3.1</v>
      </c>
    </row>
    <row r="49" spans="1:11" x14ac:dyDescent="0.25">
      <c r="A49" s="78" t="s">
        <v>104</v>
      </c>
      <c r="B49" s="53">
        <v>78042</v>
      </c>
      <c r="C49" s="87">
        <v>3.5</v>
      </c>
      <c r="D49" s="53">
        <v>255456</v>
      </c>
      <c r="E49" s="87">
        <v>25</v>
      </c>
      <c r="F49" s="86">
        <v>3.3</v>
      </c>
      <c r="G49" s="53">
        <v>722501</v>
      </c>
      <c r="H49" s="87">
        <v>36.6</v>
      </c>
      <c r="I49" s="53">
        <v>2151311</v>
      </c>
      <c r="J49" s="87">
        <v>38.200000000000003</v>
      </c>
      <c r="K49" s="86">
        <v>3</v>
      </c>
    </row>
    <row r="50" spans="1:11" x14ac:dyDescent="0.25">
      <c r="A50" s="78" t="s">
        <v>106</v>
      </c>
      <c r="B50" s="53">
        <v>15008</v>
      </c>
      <c r="C50" s="87">
        <v>43.1</v>
      </c>
      <c r="D50" s="53">
        <v>40378</v>
      </c>
      <c r="E50" s="87">
        <v>40.1</v>
      </c>
      <c r="F50" s="86">
        <v>2.7</v>
      </c>
      <c r="G50" s="53">
        <v>241425</v>
      </c>
      <c r="H50" s="87">
        <v>173.6</v>
      </c>
      <c r="I50" s="53">
        <v>800760</v>
      </c>
      <c r="J50" s="87">
        <v>178.5</v>
      </c>
      <c r="K50" s="86">
        <v>3.3</v>
      </c>
    </row>
    <row r="51" spans="1:11" s="21" customFormat="1" ht="15.9" customHeight="1" x14ac:dyDescent="0.25">
      <c r="A51" s="77" t="s">
        <v>206</v>
      </c>
      <c r="B51" s="53">
        <v>3361</v>
      </c>
      <c r="C51" s="87">
        <v>13.6</v>
      </c>
      <c r="D51" s="53">
        <v>8831</v>
      </c>
      <c r="E51" s="87">
        <v>15.7</v>
      </c>
      <c r="F51" s="86">
        <v>2.6</v>
      </c>
      <c r="G51" s="53">
        <v>62032</v>
      </c>
      <c r="H51" s="87">
        <v>76.099999999999994</v>
      </c>
      <c r="I51" s="53">
        <v>164011</v>
      </c>
      <c r="J51" s="87">
        <v>62.7</v>
      </c>
      <c r="K51" s="86">
        <v>2.6</v>
      </c>
    </row>
    <row r="52" spans="1:11" x14ac:dyDescent="0.25">
      <c r="A52" s="78" t="s">
        <v>104</v>
      </c>
      <c r="B52" s="53">
        <v>2863</v>
      </c>
      <c r="C52" s="87">
        <v>8.1</v>
      </c>
      <c r="D52" s="53">
        <v>7811</v>
      </c>
      <c r="E52" s="87">
        <v>10.8</v>
      </c>
      <c r="F52" s="86">
        <v>2.7</v>
      </c>
      <c r="G52" s="53">
        <v>49450</v>
      </c>
      <c r="H52" s="87">
        <v>76</v>
      </c>
      <c r="I52" s="53">
        <v>134813</v>
      </c>
      <c r="J52" s="87">
        <v>60.5</v>
      </c>
      <c r="K52" s="86">
        <v>2.7</v>
      </c>
    </row>
    <row r="53" spans="1:11" x14ac:dyDescent="0.25">
      <c r="A53" s="78" t="s">
        <v>106</v>
      </c>
      <c r="B53" s="53">
        <v>498</v>
      </c>
      <c r="C53" s="87">
        <v>61.2</v>
      </c>
      <c r="D53" s="53">
        <v>1020</v>
      </c>
      <c r="E53" s="87">
        <v>75.3</v>
      </c>
      <c r="F53" s="86">
        <v>2</v>
      </c>
      <c r="G53" s="53">
        <v>12582</v>
      </c>
      <c r="H53" s="87">
        <v>76.8</v>
      </c>
      <c r="I53" s="53">
        <v>29198</v>
      </c>
      <c r="J53" s="87">
        <v>73.7</v>
      </c>
      <c r="K53" s="86">
        <v>2.2999999999999998</v>
      </c>
    </row>
    <row r="54" spans="1:11" s="21" customFormat="1" ht="15.9" customHeight="1" x14ac:dyDescent="0.25">
      <c r="A54" s="77" t="s">
        <v>207</v>
      </c>
      <c r="B54" s="53">
        <v>19555</v>
      </c>
      <c r="C54" s="87">
        <v>-10.199999999999999</v>
      </c>
      <c r="D54" s="53">
        <v>65676</v>
      </c>
      <c r="E54" s="87">
        <v>-16.2</v>
      </c>
      <c r="F54" s="86">
        <v>3.4</v>
      </c>
      <c r="G54" s="53">
        <v>256438</v>
      </c>
      <c r="H54" s="87">
        <v>14.8</v>
      </c>
      <c r="I54" s="53">
        <v>861208</v>
      </c>
      <c r="J54" s="87">
        <v>9.6</v>
      </c>
      <c r="K54" s="86">
        <v>3.4</v>
      </c>
    </row>
    <row r="55" spans="1:11" x14ac:dyDescent="0.25">
      <c r="A55" s="78" t="s">
        <v>104</v>
      </c>
      <c r="B55" s="53">
        <v>18837</v>
      </c>
      <c r="C55" s="87">
        <v>-10.199999999999999</v>
      </c>
      <c r="D55" s="53">
        <v>64013</v>
      </c>
      <c r="E55" s="87">
        <v>-16.100000000000001</v>
      </c>
      <c r="F55" s="86">
        <v>3.4</v>
      </c>
      <c r="G55" s="53">
        <v>234877</v>
      </c>
      <c r="H55" s="87">
        <v>11.5</v>
      </c>
      <c r="I55" s="53">
        <v>802939</v>
      </c>
      <c r="J55" s="87">
        <v>7</v>
      </c>
      <c r="K55" s="86">
        <v>3.4</v>
      </c>
    </row>
    <row r="56" spans="1:11" x14ac:dyDescent="0.25">
      <c r="A56" s="78" t="s">
        <v>106</v>
      </c>
      <c r="B56" s="53">
        <v>718</v>
      </c>
      <c r="C56" s="87">
        <v>-10.4</v>
      </c>
      <c r="D56" s="53">
        <v>1663</v>
      </c>
      <c r="E56" s="87">
        <v>-19.7</v>
      </c>
      <c r="F56" s="86">
        <v>2.2999999999999998</v>
      </c>
      <c r="G56" s="53">
        <v>21561</v>
      </c>
      <c r="H56" s="87">
        <v>71.400000000000006</v>
      </c>
      <c r="I56" s="53">
        <v>58269</v>
      </c>
      <c r="J56" s="87">
        <v>65.5</v>
      </c>
      <c r="K56" s="86">
        <v>2.7</v>
      </c>
    </row>
    <row r="57" spans="1:11" s="21" customFormat="1" ht="15.9" customHeight="1" x14ac:dyDescent="0.25">
      <c r="A57" s="77" t="s">
        <v>208</v>
      </c>
      <c r="B57" s="53">
        <v>16975</v>
      </c>
      <c r="C57" s="87">
        <v>4.7</v>
      </c>
      <c r="D57" s="53">
        <v>51787</v>
      </c>
      <c r="E57" s="87">
        <v>17.899999999999999</v>
      </c>
      <c r="F57" s="86">
        <v>3.1</v>
      </c>
      <c r="G57" s="53">
        <v>230619</v>
      </c>
      <c r="H57" s="87">
        <v>26.6</v>
      </c>
      <c r="I57" s="53">
        <v>665102</v>
      </c>
      <c r="J57" s="87">
        <v>28.5</v>
      </c>
      <c r="K57" s="86">
        <v>2.9</v>
      </c>
    </row>
    <row r="58" spans="1:11" x14ac:dyDescent="0.25">
      <c r="A58" s="78" t="s">
        <v>104</v>
      </c>
      <c r="B58" s="53">
        <v>16449</v>
      </c>
      <c r="C58" s="87">
        <v>3.2</v>
      </c>
      <c r="D58" s="53">
        <v>50468</v>
      </c>
      <c r="E58" s="87">
        <v>16.8</v>
      </c>
      <c r="F58" s="86">
        <v>3.1</v>
      </c>
      <c r="G58" s="53">
        <v>217027</v>
      </c>
      <c r="H58" s="87">
        <v>23.8</v>
      </c>
      <c r="I58" s="53">
        <v>631070</v>
      </c>
      <c r="J58" s="87">
        <v>26.7</v>
      </c>
      <c r="K58" s="86">
        <v>2.9</v>
      </c>
    </row>
    <row r="59" spans="1:11" x14ac:dyDescent="0.25">
      <c r="A59" s="78" t="s">
        <v>106</v>
      </c>
      <c r="B59" s="53">
        <v>526</v>
      </c>
      <c r="C59" s="87">
        <v>85.2</v>
      </c>
      <c r="D59" s="53">
        <v>1319</v>
      </c>
      <c r="E59" s="87">
        <v>78</v>
      </c>
      <c r="F59" s="86">
        <v>2.5</v>
      </c>
      <c r="G59" s="53">
        <v>13592</v>
      </c>
      <c r="H59" s="87">
        <v>98.7</v>
      </c>
      <c r="I59" s="53">
        <v>34032</v>
      </c>
      <c r="J59" s="87">
        <v>75.599999999999994</v>
      </c>
      <c r="K59" s="86">
        <v>2.5</v>
      </c>
    </row>
    <row r="60" spans="1:11" s="21" customFormat="1" ht="15.9" customHeight="1" x14ac:dyDescent="0.25">
      <c r="A60" s="77" t="s">
        <v>209</v>
      </c>
      <c r="B60" s="53">
        <v>90935</v>
      </c>
      <c r="C60" s="87">
        <v>-5.6</v>
      </c>
      <c r="D60" s="53">
        <v>307778</v>
      </c>
      <c r="E60" s="87">
        <v>-11.5</v>
      </c>
      <c r="F60" s="86">
        <v>3.4</v>
      </c>
      <c r="G60" s="53">
        <v>1408433</v>
      </c>
      <c r="H60" s="87">
        <v>16.8</v>
      </c>
      <c r="I60" s="53">
        <v>5410298</v>
      </c>
      <c r="J60" s="87">
        <v>3</v>
      </c>
      <c r="K60" s="86">
        <v>3.8</v>
      </c>
    </row>
    <row r="61" spans="1:11" x14ac:dyDescent="0.25">
      <c r="A61" s="78" t="s">
        <v>104</v>
      </c>
      <c r="B61" s="53">
        <v>87861</v>
      </c>
      <c r="C61" s="87">
        <v>-6</v>
      </c>
      <c r="D61" s="53">
        <v>301226</v>
      </c>
      <c r="E61" s="87">
        <v>-11.9</v>
      </c>
      <c r="F61" s="86">
        <v>3.4</v>
      </c>
      <c r="G61" s="53">
        <v>1316144</v>
      </c>
      <c r="H61" s="87">
        <v>12.4</v>
      </c>
      <c r="I61" s="53">
        <v>5215944</v>
      </c>
      <c r="J61" s="87">
        <v>0.8</v>
      </c>
      <c r="K61" s="86">
        <v>4</v>
      </c>
    </row>
    <row r="62" spans="1:11" x14ac:dyDescent="0.25">
      <c r="A62" s="78" t="s">
        <v>106</v>
      </c>
      <c r="B62" s="53">
        <v>3074</v>
      </c>
      <c r="C62" s="87">
        <v>7.5</v>
      </c>
      <c r="D62" s="53">
        <v>6552</v>
      </c>
      <c r="E62" s="87">
        <v>14.3</v>
      </c>
      <c r="F62" s="86">
        <v>2.1</v>
      </c>
      <c r="G62" s="53">
        <v>92289</v>
      </c>
      <c r="H62" s="87">
        <v>169.4</v>
      </c>
      <c r="I62" s="53">
        <v>194354</v>
      </c>
      <c r="J62" s="87">
        <v>151.9</v>
      </c>
      <c r="K62" s="86">
        <v>2.1</v>
      </c>
    </row>
    <row r="63" spans="1:11" s="21" customFormat="1" ht="15.9" customHeight="1" x14ac:dyDescent="0.25">
      <c r="A63" s="77" t="s">
        <v>210</v>
      </c>
      <c r="B63" s="53">
        <v>14760</v>
      </c>
      <c r="C63" s="87">
        <v>3.6</v>
      </c>
      <c r="D63" s="53">
        <v>35913</v>
      </c>
      <c r="E63" s="87">
        <v>2.6</v>
      </c>
      <c r="F63" s="86">
        <v>2.4</v>
      </c>
      <c r="G63" s="53">
        <v>265365</v>
      </c>
      <c r="H63" s="87">
        <v>46.1</v>
      </c>
      <c r="I63" s="53">
        <v>772073</v>
      </c>
      <c r="J63" s="87">
        <v>59.4</v>
      </c>
      <c r="K63" s="86">
        <v>2.9</v>
      </c>
    </row>
    <row r="64" spans="1:11" x14ac:dyDescent="0.25">
      <c r="A64" s="78" t="s">
        <v>104</v>
      </c>
      <c r="B64" s="53">
        <v>14434</v>
      </c>
      <c r="C64" s="87">
        <v>3.7</v>
      </c>
      <c r="D64" s="53">
        <v>35167</v>
      </c>
      <c r="E64" s="87">
        <v>2.6</v>
      </c>
      <c r="F64" s="86">
        <v>2.4</v>
      </c>
      <c r="G64" s="53">
        <v>253244</v>
      </c>
      <c r="H64" s="87">
        <v>44.6</v>
      </c>
      <c r="I64" s="53">
        <v>742462</v>
      </c>
      <c r="J64" s="87">
        <v>58.5</v>
      </c>
      <c r="K64" s="86">
        <v>2.9</v>
      </c>
    </row>
    <row r="65" spans="1:11" x14ac:dyDescent="0.25">
      <c r="A65" s="78" t="s">
        <v>106</v>
      </c>
      <c r="B65" s="53">
        <v>326</v>
      </c>
      <c r="C65" s="87">
        <v>1.9</v>
      </c>
      <c r="D65" s="53">
        <v>746</v>
      </c>
      <c r="E65" s="87">
        <v>5.5</v>
      </c>
      <c r="F65" s="86">
        <v>2.2999999999999998</v>
      </c>
      <c r="G65" s="53">
        <v>12121</v>
      </c>
      <c r="H65" s="87">
        <v>86.4</v>
      </c>
      <c r="I65" s="53">
        <v>29611</v>
      </c>
      <c r="J65" s="87">
        <v>85.4</v>
      </c>
      <c r="K65" s="86">
        <v>2.4</v>
      </c>
    </row>
    <row r="66" spans="1:11" ht="30" customHeight="1" x14ac:dyDescent="0.25">
      <c r="A66" s="103" t="s">
        <v>450</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28" t="s">
        <v>528</v>
      </c>
      <c r="B1" s="128"/>
      <c r="C1" s="128"/>
      <c r="D1" s="128"/>
      <c r="E1" s="128"/>
      <c r="F1" s="128"/>
      <c r="G1" s="128"/>
      <c r="H1" s="128"/>
      <c r="I1" s="128"/>
      <c r="J1" s="128"/>
    </row>
    <row r="2" spans="1:10" s="31" customFormat="1" ht="20.100000000000001" customHeight="1" x14ac:dyDescent="0.25">
      <c r="A2" s="129" t="s">
        <v>363</v>
      </c>
      <c r="B2" s="129"/>
      <c r="C2" s="129"/>
      <c r="D2" s="129"/>
      <c r="E2" s="129"/>
      <c r="F2" s="129"/>
      <c r="G2" s="129"/>
      <c r="H2" s="129"/>
      <c r="I2" s="129"/>
      <c r="J2" s="129"/>
    </row>
    <row r="3" spans="1:10" x14ac:dyDescent="0.25">
      <c r="A3" s="32" t="s">
        <v>0</v>
      </c>
      <c r="B3" s="120" t="s">
        <v>517</v>
      </c>
      <c r="C3" s="122"/>
      <c r="D3" s="122"/>
      <c r="E3" s="122"/>
      <c r="F3" s="122"/>
      <c r="G3" s="122"/>
      <c r="H3" s="122"/>
      <c r="I3" s="123"/>
      <c r="J3" s="33" t="s">
        <v>1</v>
      </c>
    </row>
    <row r="4" spans="1:10" ht="14.4" x14ac:dyDescent="0.25">
      <c r="A4" s="34" t="s">
        <v>0</v>
      </c>
      <c r="B4" s="126"/>
      <c r="C4" s="140"/>
      <c r="D4" s="140"/>
      <c r="E4" s="140"/>
      <c r="F4" s="140"/>
      <c r="G4" s="140"/>
      <c r="H4" s="140"/>
      <c r="I4" s="125"/>
      <c r="J4" s="35" t="s">
        <v>432</v>
      </c>
    </row>
    <row r="5" spans="1:10" ht="12.75" customHeight="1" x14ac:dyDescent="0.25">
      <c r="A5" s="34" t="s">
        <v>0</v>
      </c>
      <c r="B5" s="120" t="s">
        <v>2</v>
      </c>
      <c r="C5" s="122"/>
      <c r="D5" s="123"/>
      <c r="E5" s="119" t="s">
        <v>3</v>
      </c>
      <c r="F5" s="119"/>
      <c r="G5" s="119"/>
      <c r="H5" s="119"/>
      <c r="I5" s="119"/>
      <c r="J5" s="120" t="s">
        <v>436</v>
      </c>
    </row>
    <row r="6" spans="1:10" x14ac:dyDescent="0.25">
      <c r="A6" s="34" t="s">
        <v>0</v>
      </c>
      <c r="B6" s="141"/>
      <c r="C6" s="142"/>
      <c r="D6" s="143"/>
      <c r="E6" s="127" t="s">
        <v>434</v>
      </c>
      <c r="F6" s="127"/>
      <c r="G6" s="127"/>
      <c r="H6" s="127"/>
      <c r="I6" s="127"/>
      <c r="J6" s="118"/>
    </row>
    <row r="7" spans="1:10" ht="12.75" customHeight="1" x14ac:dyDescent="0.25">
      <c r="A7" s="37"/>
      <c r="B7" s="119" t="s">
        <v>70</v>
      </c>
      <c r="C7" s="144" t="s">
        <v>433</v>
      </c>
      <c r="D7" s="145"/>
      <c r="E7" s="119" t="s">
        <v>70</v>
      </c>
      <c r="F7" s="19" t="s">
        <v>0</v>
      </c>
      <c r="G7" s="120" t="s">
        <v>435</v>
      </c>
      <c r="H7" s="144" t="s">
        <v>4</v>
      </c>
      <c r="I7" s="145"/>
      <c r="J7" s="118"/>
    </row>
    <row r="8" spans="1:10" x14ac:dyDescent="0.25">
      <c r="A8" s="34" t="s">
        <v>0</v>
      </c>
      <c r="B8" s="127"/>
      <c r="C8" s="146"/>
      <c r="D8" s="147"/>
      <c r="E8" s="127"/>
      <c r="F8" s="36" t="s">
        <v>7</v>
      </c>
      <c r="G8" s="118"/>
      <c r="H8" s="146"/>
      <c r="I8" s="147"/>
      <c r="J8" s="118"/>
    </row>
    <row r="9" spans="1:10" x14ac:dyDescent="0.25">
      <c r="A9" s="37" t="s">
        <v>67</v>
      </c>
      <c r="B9" s="127"/>
      <c r="C9" s="119" t="s">
        <v>42</v>
      </c>
      <c r="D9" s="36" t="s">
        <v>9</v>
      </c>
      <c r="E9" s="127"/>
      <c r="F9" s="36" t="s">
        <v>10</v>
      </c>
      <c r="G9" s="118"/>
      <c r="H9" s="36" t="s">
        <v>11</v>
      </c>
      <c r="I9" s="36" t="s">
        <v>12</v>
      </c>
      <c r="J9" s="118"/>
    </row>
    <row r="10" spans="1:10" x14ac:dyDescent="0.25">
      <c r="A10" s="34" t="s">
        <v>0</v>
      </c>
      <c r="B10" s="127"/>
      <c r="C10" s="127"/>
      <c r="D10" s="36" t="s">
        <v>14</v>
      </c>
      <c r="E10" s="127"/>
      <c r="F10" s="36" t="s">
        <v>15</v>
      </c>
      <c r="G10" s="118"/>
      <c r="H10" s="36" t="s">
        <v>16</v>
      </c>
      <c r="I10" s="36" t="s">
        <v>17</v>
      </c>
      <c r="J10" s="118"/>
    </row>
    <row r="11" spans="1:10" ht="12.75" customHeight="1" x14ac:dyDescent="0.25">
      <c r="B11" s="127"/>
      <c r="C11" s="127"/>
      <c r="D11" s="36" t="s">
        <v>18</v>
      </c>
      <c r="E11" s="127"/>
      <c r="F11" s="36" t="s">
        <v>19</v>
      </c>
      <c r="G11" s="118"/>
      <c r="H11" s="36" t="s">
        <v>20</v>
      </c>
      <c r="I11" s="36" t="s">
        <v>21</v>
      </c>
      <c r="J11" s="118"/>
    </row>
    <row r="12" spans="1:10" x14ac:dyDescent="0.25">
      <c r="A12" s="34" t="s">
        <v>0</v>
      </c>
      <c r="B12" s="127"/>
      <c r="C12" s="127"/>
      <c r="D12" s="36" t="s">
        <v>19</v>
      </c>
      <c r="E12" s="127"/>
      <c r="F12" s="36" t="s">
        <v>22</v>
      </c>
      <c r="G12" s="118"/>
      <c r="H12" s="36" t="s">
        <v>23</v>
      </c>
      <c r="I12" s="36" t="s">
        <v>24</v>
      </c>
      <c r="J12" s="118"/>
    </row>
    <row r="13" spans="1:10" x14ac:dyDescent="0.25">
      <c r="A13" s="34" t="s">
        <v>0</v>
      </c>
      <c r="B13" s="127"/>
      <c r="C13" s="127"/>
      <c r="D13" s="36" t="s">
        <v>22</v>
      </c>
      <c r="E13" s="127"/>
      <c r="F13" s="36" t="s">
        <v>25</v>
      </c>
      <c r="G13" s="118"/>
      <c r="H13" s="36" t="s">
        <v>26</v>
      </c>
      <c r="I13" s="36" t="s">
        <v>27</v>
      </c>
      <c r="J13" s="118"/>
    </row>
    <row r="14" spans="1:10" ht="12.75" customHeight="1" x14ac:dyDescent="0.25">
      <c r="A14" s="34" t="s">
        <v>0</v>
      </c>
      <c r="B14" s="133"/>
      <c r="C14" s="133"/>
      <c r="D14" s="36" t="s">
        <v>25</v>
      </c>
      <c r="E14" s="133"/>
      <c r="F14" s="36" t="s">
        <v>0</v>
      </c>
      <c r="G14" s="126"/>
      <c r="H14" s="36" t="s">
        <v>28</v>
      </c>
      <c r="I14" s="36" t="s">
        <v>29</v>
      </c>
      <c r="J14" s="126"/>
    </row>
    <row r="15" spans="1:10" x14ac:dyDescent="0.25">
      <c r="A15" s="34" t="s">
        <v>0</v>
      </c>
      <c r="B15" s="119" t="s">
        <v>30</v>
      </c>
      <c r="C15" s="119"/>
      <c r="D15" s="19" t="s">
        <v>31</v>
      </c>
      <c r="E15" s="19" t="s">
        <v>30</v>
      </c>
      <c r="F15" s="119" t="s">
        <v>31</v>
      </c>
      <c r="G15" s="119"/>
      <c r="H15" s="19" t="s">
        <v>30</v>
      </c>
      <c r="I15" s="120" t="s">
        <v>31</v>
      </c>
      <c r="J15" s="120"/>
    </row>
    <row r="16" spans="1:10" ht="6" customHeight="1" x14ac:dyDescent="0.25">
      <c r="A16" s="38" t="s">
        <v>0</v>
      </c>
      <c r="B16" s="39" t="s">
        <v>0</v>
      </c>
      <c r="C16" s="39" t="s">
        <v>0</v>
      </c>
      <c r="D16" s="88" t="s">
        <v>0</v>
      </c>
      <c r="E16" s="39" t="s">
        <v>0</v>
      </c>
      <c r="F16" s="88" t="s">
        <v>0</v>
      </c>
      <c r="G16" s="88" t="s">
        <v>0</v>
      </c>
      <c r="H16" s="39" t="s">
        <v>0</v>
      </c>
      <c r="I16" s="88" t="s">
        <v>0</v>
      </c>
      <c r="J16" s="88" t="s">
        <v>0</v>
      </c>
    </row>
    <row r="17" spans="1:10" ht="12.75" customHeight="1" x14ac:dyDescent="0.25">
      <c r="A17" s="3" t="s">
        <v>33</v>
      </c>
      <c r="B17" s="53">
        <v>50338</v>
      </c>
      <c r="C17" s="53">
        <v>47580</v>
      </c>
      <c r="D17" s="87">
        <v>-0.8</v>
      </c>
      <c r="E17" s="53">
        <v>3716619</v>
      </c>
      <c r="F17" s="87">
        <v>2.1</v>
      </c>
      <c r="G17" s="87">
        <v>39.1</v>
      </c>
      <c r="H17" s="53">
        <v>4031129</v>
      </c>
      <c r="I17" s="87">
        <v>92.2</v>
      </c>
      <c r="J17" s="87">
        <v>36.6</v>
      </c>
    </row>
    <row r="18" spans="1:10" ht="20.100000000000001" customHeight="1" x14ac:dyDescent="0.25">
      <c r="A18" s="77" t="s">
        <v>162</v>
      </c>
      <c r="B18" s="53">
        <v>30456</v>
      </c>
      <c r="C18" s="53">
        <v>29037</v>
      </c>
      <c r="D18" s="87">
        <v>-1.7</v>
      </c>
      <c r="E18" s="53">
        <v>1905213</v>
      </c>
      <c r="F18" s="87">
        <v>1.9</v>
      </c>
      <c r="G18" s="87">
        <v>46.6</v>
      </c>
      <c r="H18" s="53">
        <v>2000624</v>
      </c>
      <c r="I18" s="87">
        <v>95.2</v>
      </c>
      <c r="J18" s="87">
        <v>40.799999999999997</v>
      </c>
    </row>
    <row r="19" spans="1:10" ht="12.75" customHeight="1" x14ac:dyDescent="0.25">
      <c r="A19" s="78" t="s">
        <v>163</v>
      </c>
      <c r="B19" s="53">
        <v>12724</v>
      </c>
      <c r="C19" s="53">
        <v>12217</v>
      </c>
      <c r="D19" s="87">
        <v>-0.6</v>
      </c>
      <c r="E19" s="53">
        <v>1195448</v>
      </c>
      <c r="F19" s="87">
        <v>2</v>
      </c>
      <c r="G19" s="87">
        <v>48</v>
      </c>
      <c r="H19" s="53">
        <v>1248396</v>
      </c>
      <c r="I19" s="87">
        <v>95.8</v>
      </c>
      <c r="J19" s="87">
        <v>41.8</v>
      </c>
    </row>
    <row r="20" spans="1:10" x14ac:dyDescent="0.25">
      <c r="A20" s="78" t="s">
        <v>164</v>
      </c>
      <c r="B20" s="53">
        <v>7074</v>
      </c>
      <c r="C20" s="53">
        <v>6711</v>
      </c>
      <c r="D20" s="87">
        <v>-0.1</v>
      </c>
      <c r="E20" s="53">
        <v>452603</v>
      </c>
      <c r="F20" s="87">
        <v>5</v>
      </c>
      <c r="G20" s="87">
        <v>49.4</v>
      </c>
      <c r="H20" s="53">
        <v>477779</v>
      </c>
      <c r="I20" s="87">
        <v>94.7</v>
      </c>
      <c r="J20" s="87">
        <v>43</v>
      </c>
    </row>
    <row r="21" spans="1:10" x14ac:dyDescent="0.25">
      <c r="A21" s="78" t="s">
        <v>165</v>
      </c>
      <c r="B21" s="53">
        <v>5878</v>
      </c>
      <c r="C21" s="53">
        <v>5590</v>
      </c>
      <c r="D21" s="87">
        <v>-4.4000000000000004</v>
      </c>
      <c r="E21" s="53">
        <v>147604</v>
      </c>
      <c r="F21" s="87">
        <v>-3.6</v>
      </c>
      <c r="G21" s="87">
        <v>32.9</v>
      </c>
      <c r="H21" s="53">
        <v>156484</v>
      </c>
      <c r="I21" s="87">
        <v>94.3</v>
      </c>
      <c r="J21" s="87">
        <v>30.3</v>
      </c>
    </row>
    <row r="22" spans="1:10" x14ac:dyDescent="0.25">
      <c r="A22" s="78" t="s">
        <v>166</v>
      </c>
      <c r="B22" s="53">
        <v>4780</v>
      </c>
      <c r="C22" s="53">
        <v>4519</v>
      </c>
      <c r="D22" s="87">
        <v>-3.4</v>
      </c>
      <c r="E22" s="53">
        <v>109558</v>
      </c>
      <c r="F22" s="87">
        <v>-2.5</v>
      </c>
      <c r="G22" s="87">
        <v>38.4</v>
      </c>
      <c r="H22" s="53">
        <v>117965</v>
      </c>
      <c r="I22" s="87">
        <v>92.9</v>
      </c>
      <c r="J22" s="87">
        <v>35.4</v>
      </c>
    </row>
    <row r="23" spans="1:10" s="21" customFormat="1" ht="20.100000000000001" customHeight="1" x14ac:dyDescent="0.25">
      <c r="A23" s="79" t="s">
        <v>352</v>
      </c>
      <c r="B23" s="53" t="s">
        <v>0</v>
      </c>
      <c r="C23" s="53" t="s">
        <v>0</v>
      </c>
      <c r="D23" s="87" t="s">
        <v>0</v>
      </c>
      <c r="E23" s="53" t="s">
        <v>0</v>
      </c>
      <c r="F23" s="87" t="s">
        <v>0</v>
      </c>
      <c r="G23" s="87" t="s">
        <v>0</v>
      </c>
      <c r="H23" s="53" t="s">
        <v>0</v>
      </c>
      <c r="I23" s="87" t="s">
        <v>0</v>
      </c>
      <c r="J23" s="87" t="s">
        <v>0</v>
      </c>
    </row>
    <row r="24" spans="1:10" ht="12.75" customHeight="1" x14ac:dyDescent="0.25">
      <c r="A24" s="78" t="s">
        <v>168</v>
      </c>
      <c r="B24" s="53">
        <v>14992</v>
      </c>
      <c r="C24" s="53">
        <v>14158</v>
      </c>
      <c r="D24" s="87">
        <v>-0.2</v>
      </c>
      <c r="E24" s="53">
        <v>784585</v>
      </c>
      <c r="F24" s="87">
        <v>2</v>
      </c>
      <c r="G24" s="87">
        <v>38.6</v>
      </c>
      <c r="H24" s="53">
        <v>842982</v>
      </c>
      <c r="I24" s="87">
        <v>93.1</v>
      </c>
      <c r="J24" s="87">
        <v>36.1</v>
      </c>
    </row>
    <row r="25" spans="1:10" ht="12.75" customHeight="1" x14ac:dyDescent="0.25">
      <c r="A25" s="78" t="s">
        <v>169</v>
      </c>
      <c r="B25" s="53">
        <v>1520</v>
      </c>
      <c r="C25" s="53">
        <v>1401</v>
      </c>
      <c r="D25" s="87">
        <v>-1.9</v>
      </c>
      <c r="E25" s="53">
        <v>105523</v>
      </c>
      <c r="F25" s="87">
        <v>-1.6</v>
      </c>
      <c r="G25" s="87">
        <v>35.299999999999997</v>
      </c>
      <c r="H25" s="53">
        <v>119941</v>
      </c>
      <c r="I25" s="87">
        <v>88</v>
      </c>
      <c r="J25" s="87">
        <v>31.4</v>
      </c>
    </row>
    <row r="26" spans="1:10" x14ac:dyDescent="0.25">
      <c r="A26" s="78" t="s">
        <v>170</v>
      </c>
      <c r="B26" s="53">
        <v>127</v>
      </c>
      <c r="C26" s="53">
        <v>122</v>
      </c>
      <c r="D26" s="87">
        <v>0.8</v>
      </c>
      <c r="E26" s="53">
        <v>71539</v>
      </c>
      <c r="F26" s="87">
        <v>1</v>
      </c>
      <c r="G26" s="87">
        <v>60.2</v>
      </c>
      <c r="H26" s="53">
        <v>73138</v>
      </c>
      <c r="I26" s="87">
        <v>97.8</v>
      </c>
      <c r="J26" s="87">
        <v>52</v>
      </c>
    </row>
    <row r="27" spans="1:10" x14ac:dyDescent="0.25">
      <c r="A27" s="83" t="s">
        <v>353</v>
      </c>
      <c r="B27" s="53" t="s">
        <v>0</v>
      </c>
      <c r="C27" s="53" t="s">
        <v>0</v>
      </c>
      <c r="D27" s="87" t="s">
        <v>0</v>
      </c>
      <c r="E27" s="53" t="s">
        <v>0</v>
      </c>
      <c r="F27" s="87" t="s">
        <v>0</v>
      </c>
      <c r="G27" s="87" t="s">
        <v>0</v>
      </c>
      <c r="H27" s="53" t="s">
        <v>0</v>
      </c>
      <c r="I27" s="87" t="s">
        <v>0</v>
      </c>
      <c r="J27" s="87" t="s">
        <v>0</v>
      </c>
    </row>
    <row r="28" spans="1:10" x14ac:dyDescent="0.25">
      <c r="A28" s="74" t="s">
        <v>172</v>
      </c>
      <c r="B28" s="53">
        <v>11491</v>
      </c>
      <c r="C28" s="53">
        <v>10937</v>
      </c>
      <c r="D28" s="87">
        <v>-0.5</v>
      </c>
      <c r="E28" s="53">
        <v>462970</v>
      </c>
      <c r="F28" s="87">
        <v>2.2999999999999998</v>
      </c>
      <c r="G28" s="87">
        <v>35.5</v>
      </c>
      <c r="H28" s="53">
        <v>490780</v>
      </c>
      <c r="I28" s="87">
        <v>94.3</v>
      </c>
      <c r="J28" s="87">
        <v>34.799999999999997</v>
      </c>
    </row>
    <row r="29" spans="1:10" ht="12.75" customHeight="1" x14ac:dyDescent="0.25">
      <c r="A29" s="78" t="s">
        <v>354</v>
      </c>
      <c r="B29" s="53">
        <v>1854</v>
      </c>
      <c r="C29" s="53">
        <v>1698</v>
      </c>
      <c r="D29" s="87">
        <v>3.2</v>
      </c>
      <c r="E29" s="53">
        <v>144553</v>
      </c>
      <c r="F29" s="87">
        <v>4.4000000000000004</v>
      </c>
      <c r="G29" s="87">
        <v>40.5</v>
      </c>
      <c r="H29" s="53">
        <v>159123</v>
      </c>
      <c r="I29" s="87">
        <v>90.8</v>
      </c>
      <c r="J29" s="87">
        <v>36</v>
      </c>
    </row>
    <row r="30" spans="1:10" s="21" customFormat="1" ht="20.100000000000001" customHeight="1" x14ac:dyDescent="0.25">
      <c r="A30" s="77" t="s">
        <v>40</v>
      </c>
      <c r="B30" s="53">
        <v>3167</v>
      </c>
      <c r="C30" s="53">
        <v>2704</v>
      </c>
      <c r="D30" s="87">
        <v>5.0999999999999996</v>
      </c>
      <c r="E30" s="53">
        <v>799712</v>
      </c>
      <c r="F30" s="87">
        <v>2.9</v>
      </c>
      <c r="G30" s="87">
        <v>12.2</v>
      </c>
      <c r="H30" s="53">
        <v>954644</v>
      </c>
      <c r="I30" s="87">
        <v>83.8</v>
      </c>
      <c r="J30" s="87">
        <v>18.2</v>
      </c>
    </row>
    <row r="31" spans="1:10" s="21" customFormat="1" ht="20.100000000000001" customHeight="1" x14ac:dyDescent="0.25">
      <c r="A31" s="79" t="s">
        <v>355</v>
      </c>
      <c r="B31" s="53" t="s">
        <v>0</v>
      </c>
      <c r="C31" s="53" t="s">
        <v>0</v>
      </c>
      <c r="D31" s="87" t="s">
        <v>0</v>
      </c>
      <c r="E31" s="53" t="s">
        <v>0</v>
      </c>
      <c r="F31" s="87" t="s">
        <v>0</v>
      </c>
      <c r="G31" s="87" t="s">
        <v>0</v>
      </c>
      <c r="H31" s="53" t="s">
        <v>0</v>
      </c>
      <c r="I31" s="87" t="s">
        <v>0</v>
      </c>
      <c r="J31" s="87" t="s">
        <v>0</v>
      </c>
    </row>
    <row r="32" spans="1:10" x14ac:dyDescent="0.25">
      <c r="A32" s="78" t="s">
        <v>175</v>
      </c>
      <c r="B32" s="53">
        <v>1723</v>
      </c>
      <c r="C32" s="53">
        <v>1681</v>
      </c>
      <c r="D32" s="87">
        <v>-0.4</v>
      </c>
      <c r="E32" s="53">
        <v>227109</v>
      </c>
      <c r="F32" s="87">
        <v>0.4</v>
      </c>
      <c r="G32" s="87">
        <v>65.599999999999994</v>
      </c>
      <c r="H32" s="53">
        <v>232879</v>
      </c>
      <c r="I32" s="87">
        <v>97.5</v>
      </c>
      <c r="J32" s="87">
        <v>62.1</v>
      </c>
    </row>
    <row r="33" spans="1:10" x14ac:dyDescent="0.25">
      <c r="A33" s="83" t="s">
        <v>356</v>
      </c>
      <c r="B33" s="53" t="s">
        <v>0</v>
      </c>
      <c r="C33" s="53" t="s">
        <v>0</v>
      </c>
      <c r="D33" s="87" t="s">
        <v>0</v>
      </c>
      <c r="E33" s="53" t="s">
        <v>0</v>
      </c>
      <c r="F33" s="87" t="s">
        <v>0</v>
      </c>
      <c r="G33" s="87" t="s">
        <v>0</v>
      </c>
      <c r="H33" s="53" t="s">
        <v>0</v>
      </c>
      <c r="I33" s="87" t="s">
        <v>0</v>
      </c>
      <c r="J33" s="87" t="s">
        <v>0</v>
      </c>
    </row>
    <row r="34" spans="1:10" x14ac:dyDescent="0.25">
      <c r="A34" s="74" t="s">
        <v>177</v>
      </c>
      <c r="B34" s="53">
        <v>843</v>
      </c>
      <c r="C34" s="53">
        <v>827</v>
      </c>
      <c r="D34" s="87">
        <v>-0.5</v>
      </c>
      <c r="E34" s="53">
        <v>150141</v>
      </c>
      <c r="F34" s="87">
        <v>0.1</v>
      </c>
      <c r="G34" s="87">
        <v>79.3</v>
      </c>
      <c r="H34" s="53">
        <v>153179</v>
      </c>
      <c r="I34" s="87">
        <v>98</v>
      </c>
      <c r="J34" s="87">
        <v>76.8</v>
      </c>
    </row>
    <row r="35" spans="1:10" x14ac:dyDescent="0.25">
      <c r="A35" s="78" t="s">
        <v>178</v>
      </c>
      <c r="B35" s="53">
        <v>880</v>
      </c>
      <c r="C35" s="53">
        <v>854</v>
      </c>
      <c r="D35" s="87">
        <v>-0.4</v>
      </c>
      <c r="E35" s="53">
        <v>76968</v>
      </c>
      <c r="F35" s="87">
        <v>1.1000000000000001</v>
      </c>
      <c r="G35" s="87">
        <v>39</v>
      </c>
      <c r="H35" s="53">
        <v>79700</v>
      </c>
      <c r="I35" s="87">
        <v>96.6</v>
      </c>
      <c r="J35" s="87">
        <v>32.1</v>
      </c>
    </row>
    <row r="36" spans="1:10" s="21" customFormat="1" ht="30" customHeight="1" x14ac:dyDescent="0.25">
      <c r="A36" s="41" t="s">
        <v>529</v>
      </c>
      <c r="B36" s="29"/>
      <c r="C36" s="29"/>
      <c r="D36" s="20"/>
      <c r="E36" s="29"/>
      <c r="F36" s="20"/>
      <c r="G36" s="20"/>
      <c r="H36" s="29"/>
      <c r="I36" s="20"/>
      <c r="J36" s="20"/>
    </row>
    <row r="37" spans="1:10" ht="12.75" customHeight="1" x14ac:dyDescent="0.25">
      <c r="A37" s="42" t="s">
        <v>428</v>
      </c>
      <c r="B37" s="29"/>
      <c r="C37" s="29"/>
      <c r="D37" s="20"/>
      <c r="E37" s="29"/>
      <c r="F37" s="20"/>
      <c r="G37" s="20"/>
      <c r="H37" s="29"/>
      <c r="I37" s="20"/>
      <c r="J37" s="20"/>
    </row>
    <row r="38" spans="1:10" x14ac:dyDescent="0.25">
      <c r="A38" s="42" t="s">
        <v>429</v>
      </c>
      <c r="B38" s="29"/>
      <c r="C38" s="29"/>
      <c r="D38" s="20"/>
      <c r="E38" s="29"/>
      <c r="F38" s="20"/>
      <c r="G38" s="20"/>
      <c r="H38" s="29"/>
      <c r="I38" s="20"/>
      <c r="J38" s="20"/>
    </row>
    <row r="39" spans="1:10" ht="12.75" customHeight="1" x14ac:dyDescent="0.25">
      <c r="A39" s="42" t="s">
        <v>430</v>
      </c>
      <c r="B39" s="29"/>
      <c r="C39" s="29"/>
      <c r="D39" s="20"/>
      <c r="E39" s="29"/>
      <c r="F39" s="20"/>
      <c r="G39" s="20"/>
      <c r="H39" s="29"/>
      <c r="I39" s="20"/>
      <c r="J39" s="20"/>
    </row>
    <row r="40" spans="1:10" ht="12.75" customHeight="1" x14ac:dyDescent="0.25">
      <c r="A40" s="42" t="s">
        <v>431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28" t="s">
        <v>530</v>
      </c>
      <c r="B1" s="128"/>
      <c r="C1" s="128"/>
      <c r="D1" s="128"/>
      <c r="E1" s="128"/>
      <c r="F1" s="128"/>
      <c r="G1" s="128"/>
      <c r="H1" s="128"/>
      <c r="I1" s="128"/>
      <c r="J1" s="128"/>
    </row>
    <row r="2" spans="1:10" s="31" customFormat="1" ht="20.100000000000001" customHeight="1" x14ac:dyDescent="0.25">
      <c r="A2" s="129" t="s">
        <v>362</v>
      </c>
      <c r="B2" s="129"/>
      <c r="C2" s="129"/>
      <c r="D2" s="129"/>
      <c r="E2" s="129"/>
      <c r="F2" s="129"/>
      <c r="G2" s="129"/>
      <c r="H2" s="129"/>
      <c r="I2" s="129"/>
      <c r="J2" s="129"/>
    </row>
    <row r="3" spans="1:10" x14ac:dyDescent="0.25">
      <c r="A3" s="32" t="s">
        <v>0</v>
      </c>
      <c r="B3" s="120" t="s">
        <v>517</v>
      </c>
      <c r="C3" s="122"/>
      <c r="D3" s="122"/>
      <c r="E3" s="122"/>
      <c r="F3" s="122"/>
      <c r="G3" s="122"/>
      <c r="H3" s="122"/>
      <c r="I3" s="123"/>
      <c r="J3" s="33" t="s">
        <v>1</v>
      </c>
    </row>
    <row r="4" spans="1:10" ht="14.4" x14ac:dyDescent="0.25">
      <c r="A4" s="34" t="s">
        <v>0</v>
      </c>
      <c r="B4" s="126"/>
      <c r="C4" s="140"/>
      <c r="D4" s="140"/>
      <c r="E4" s="140"/>
      <c r="F4" s="140"/>
      <c r="G4" s="140"/>
      <c r="H4" s="140"/>
      <c r="I4" s="125"/>
      <c r="J4" s="35" t="s">
        <v>432</v>
      </c>
    </row>
    <row r="5" spans="1:10" ht="12.75" customHeight="1" x14ac:dyDescent="0.25">
      <c r="A5" s="34" t="s">
        <v>0</v>
      </c>
      <c r="B5" s="120" t="s">
        <v>2</v>
      </c>
      <c r="C5" s="122"/>
      <c r="D5" s="123"/>
      <c r="E5" s="119" t="s">
        <v>3</v>
      </c>
      <c r="F5" s="119"/>
      <c r="G5" s="119"/>
      <c r="H5" s="119"/>
      <c r="I5" s="119"/>
      <c r="J5" s="120" t="s">
        <v>436</v>
      </c>
    </row>
    <row r="6" spans="1:10" x14ac:dyDescent="0.25">
      <c r="A6" s="34" t="s">
        <v>0</v>
      </c>
      <c r="B6" s="141"/>
      <c r="C6" s="142"/>
      <c r="D6" s="143"/>
      <c r="E6" s="127" t="s">
        <v>434</v>
      </c>
      <c r="F6" s="127"/>
      <c r="G6" s="127"/>
      <c r="H6" s="127"/>
      <c r="I6" s="127"/>
      <c r="J6" s="118"/>
    </row>
    <row r="7" spans="1:10" ht="12.75" customHeight="1" x14ac:dyDescent="0.25">
      <c r="A7" s="37"/>
      <c r="B7" s="119" t="s">
        <v>70</v>
      </c>
      <c r="C7" s="144" t="s">
        <v>433</v>
      </c>
      <c r="D7" s="145"/>
      <c r="E7" s="119" t="s">
        <v>70</v>
      </c>
      <c r="F7" s="19" t="s">
        <v>0</v>
      </c>
      <c r="G7" s="120" t="s">
        <v>435</v>
      </c>
      <c r="H7" s="144" t="s">
        <v>4</v>
      </c>
      <c r="I7" s="145"/>
      <c r="J7" s="118"/>
    </row>
    <row r="8" spans="1:10" x14ac:dyDescent="0.25">
      <c r="A8" s="34" t="s">
        <v>0</v>
      </c>
      <c r="B8" s="127"/>
      <c r="C8" s="146"/>
      <c r="D8" s="147"/>
      <c r="E8" s="127"/>
      <c r="F8" s="36" t="s">
        <v>7</v>
      </c>
      <c r="G8" s="118"/>
      <c r="H8" s="146"/>
      <c r="I8" s="147"/>
      <c r="J8" s="118"/>
    </row>
    <row r="9" spans="1:10" x14ac:dyDescent="0.25">
      <c r="A9" s="37" t="s">
        <v>68</v>
      </c>
      <c r="B9" s="127"/>
      <c r="C9" s="119" t="s">
        <v>42</v>
      </c>
      <c r="D9" s="36" t="s">
        <v>9</v>
      </c>
      <c r="E9" s="127"/>
      <c r="F9" s="36" t="s">
        <v>10</v>
      </c>
      <c r="G9" s="118"/>
      <c r="H9" s="36" t="s">
        <v>11</v>
      </c>
      <c r="I9" s="36" t="s">
        <v>12</v>
      </c>
      <c r="J9" s="118"/>
    </row>
    <row r="10" spans="1:10" x14ac:dyDescent="0.25">
      <c r="A10" s="34" t="s">
        <v>0</v>
      </c>
      <c r="B10" s="127"/>
      <c r="C10" s="127"/>
      <c r="D10" s="36" t="s">
        <v>14</v>
      </c>
      <c r="E10" s="127"/>
      <c r="F10" s="36" t="s">
        <v>15</v>
      </c>
      <c r="G10" s="118"/>
      <c r="H10" s="36" t="s">
        <v>16</v>
      </c>
      <c r="I10" s="36" t="s">
        <v>17</v>
      </c>
      <c r="J10" s="118"/>
    </row>
    <row r="11" spans="1:10" ht="12.75" customHeight="1" x14ac:dyDescent="0.25">
      <c r="B11" s="127"/>
      <c r="C11" s="127"/>
      <c r="D11" s="36" t="s">
        <v>18</v>
      </c>
      <c r="E11" s="127"/>
      <c r="F11" s="36" t="s">
        <v>19</v>
      </c>
      <c r="G11" s="118"/>
      <c r="H11" s="36" t="s">
        <v>20</v>
      </c>
      <c r="I11" s="36" t="s">
        <v>21</v>
      </c>
      <c r="J11" s="118"/>
    </row>
    <row r="12" spans="1:10" x14ac:dyDescent="0.25">
      <c r="A12" s="34" t="s">
        <v>0</v>
      </c>
      <c r="B12" s="127"/>
      <c r="C12" s="127"/>
      <c r="D12" s="36" t="s">
        <v>19</v>
      </c>
      <c r="E12" s="127"/>
      <c r="F12" s="36" t="s">
        <v>22</v>
      </c>
      <c r="G12" s="118"/>
      <c r="H12" s="36" t="s">
        <v>23</v>
      </c>
      <c r="I12" s="36" t="s">
        <v>24</v>
      </c>
      <c r="J12" s="118"/>
    </row>
    <row r="13" spans="1:10" x14ac:dyDescent="0.25">
      <c r="A13" s="34" t="s">
        <v>0</v>
      </c>
      <c r="B13" s="127"/>
      <c r="C13" s="127"/>
      <c r="D13" s="36" t="s">
        <v>22</v>
      </c>
      <c r="E13" s="127"/>
      <c r="F13" s="36" t="s">
        <v>25</v>
      </c>
      <c r="G13" s="118"/>
      <c r="H13" s="36" t="s">
        <v>26</v>
      </c>
      <c r="I13" s="36" t="s">
        <v>27</v>
      </c>
      <c r="J13" s="118"/>
    </row>
    <row r="14" spans="1:10" ht="12.75" customHeight="1" x14ac:dyDescent="0.25">
      <c r="A14" s="34" t="s">
        <v>0</v>
      </c>
      <c r="B14" s="133"/>
      <c r="C14" s="133"/>
      <c r="D14" s="36" t="s">
        <v>25</v>
      </c>
      <c r="E14" s="133"/>
      <c r="F14" s="36" t="s">
        <v>0</v>
      </c>
      <c r="G14" s="126"/>
      <c r="H14" s="36" t="s">
        <v>28</v>
      </c>
      <c r="I14" s="36" t="s">
        <v>29</v>
      </c>
      <c r="J14" s="126"/>
    </row>
    <row r="15" spans="1:10" x14ac:dyDescent="0.25">
      <c r="A15" s="34" t="s">
        <v>0</v>
      </c>
      <c r="B15" s="119" t="s">
        <v>30</v>
      </c>
      <c r="C15" s="119"/>
      <c r="D15" s="19" t="s">
        <v>31</v>
      </c>
      <c r="E15" s="19" t="s">
        <v>30</v>
      </c>
      <c r="F15" s="119" t="s">
        <v>31</v>
      </c>
      <c r="G15" s="119"/>
      <c r="H15" s="19" t="s">
        <v>30</v>
      </c>
      <c r="I15" s="120" t="s">
        <v>31</v>
      </c>
      <c r="J15" s="120"/>
    </row>
    <row r="16" spans="1:10" ht="6" customHeight="1" x14ac:dyDescent="0.25">
      <c r="A16" s="38" t="s">
        <v>0</v>
      </c>
      <c r="B16" s="39" t="s">
        <v>0</v>
      </c>
      <c r="C16" s="39" t="s">
        <v>0</v>
      </c>
      <c r="D16" s="88" t="s">
        <v>0</v>
      </c>
      <c r="E16" s="39" t="s">
        <v>0</v>
      </c>
      <c r="F16" s="88" t="s">
        <v>0</v>
      </c>
      <c r="G16" s="88" t="s">
        <v>0</v>
      </c>
      <c r="H16" s="39" t="s">
        <v>0</v>
      </c>
      <c r="I16" s="88" t="s">
        <v>0</v>
      </c>
      <c r="J16" s="88" t="s">
        <v>0</v>
      </c>
    </row>
    <row r="17" spans="1:10" ht="18" customHeight="1" x14ac:dyDescent="0.25">
      <c r="A17" s="40" t="s">
        <v>33</v>
      </c>
      <c r="B17" s="53">
        <v>50338</v>
      </c>
      <c r="C17" s="53">
        <v>47580</v>
      </c>
      <c r="D17" s="87">
        <v>-0.8</v>
      </c>
      <c r="E17" s="53">
        <v>3716619</v>
      </c>
      <c r="F17" s="87">
        <v>2.1</v>
      </c>
      <c r="G17" s="87">
        <v>39.1</v>
      </c>
      <c r="H17" s="53">
        <v>4031129</v>
      </c>
      <c r="I17" s="87">
        <v>92.2</v>
      </c>
      <c r="J17" s="87">
        <v>36.6</v>
      </c>
    </row>
    <row r="18" spans="1:10" ht="24.9" customHeight="1" x14ac:dyDescent="0.25">
      <c r="A18" s="3" t="s">
        <v>451</v>
      </c>
      <c r="B18" s="53">
        <v>6481</v>
      </c>
      <c r="C18" s="53">
        <v>6160</v>
      </c>
      <c r="D18" s="87">
        <v>-1.4</v>
      </c>
      <c r="E18" s="53">
        <v>430569</v>
      </c>
      <c r="F18" s="87">
        <v>0.3</v>
      </c>
      <c r="G18" s="87">
        <v>48.3</v>
      </c>
      <c r="H18" s="53">
        <v>455219</v>
      </c>
      <c r="I18" s="87">
        <v>94.6</v>
      </c>
      <c r="J18" s="87">
        <v>45.3</v>
      </c>
    </row>
    <row r="19" spans="1:10" ht="20.100000000000001" customHeight="1" x14ac:dyDescent="0.25">
      <c r="A19" s="3" t="s">
        <v>452</v>
      </c>
      <c r="B19" s="53">
        <v>3141</v>
      </c>
      <c r="C19" s="53">
        <v>2949</v>
      </c>
      <c r="D19" s="87">
        <v>-1.7</v>
      </c>
      <c r="E19" s="53">
        <v>239558</v>
      </c>
      <c r="F19" s="87">
        <v>0.2</v>
      </c>
      <c r="G19" s="87">
        <v>51.4</v>
      </c>
      <c r="H19" s="53">
        <v>253841</v>
      </c>
      <c r="I19" s="87">
        <v>94.4</v>
      </c>
      <c r="J19" s="87">
        <v>47.4</v>
      </c>
    </row>
    <row r="20" spans="1:10" ht="20.100000000000001" customHeight="1" x14ac:dyDescent="0.25">
      <c r="A20" s="3" t="s">
        <v>453</v>
      </c>
      <c r="B20" s="53">
        <v>2256</v>
      </c>
      <c r="C20" s="53">
        <v>2173</v>
      </c>
      <c r="D20" s="87">
        <v>-1.1000000000000001</v>
      </c>
      <c r="E20" s="53">
        <v>123348</v>
      </c>
      <c r="F20" s="87">
        <v>0.6</v>
      </c>
      <c r="G20" s="87">
        <v>42.9</v>
      </c>
      <c r="H20" s="53">
        <v>129250</v>
      </c>
      <c r="I20" s="87">
        <v>95.4</v>
      </c>
      <c r="J20" s="87">
        <v>42</v>
      </c>
    </row>
    <row r="21" spans="1:10" ht="20.100000000000001" customHeight="1" x14ac:dyDescent="0.25">
      <c r="A21" s="73" t="s">
        <v>182</v>
      </c>
      <c r="B21" s="53">
        <v>1084</v>
      </c>
      <c r="C21" s="53">
        <v>1038</v>
      </c>
      <c r="D21" s="87">
        <v>-1.5</v>
      </c>
      <c r="E21" s="53">
        <v>67663</v>
      </c>
      <c r="F21" s="87">
        <v>-0.1</v>
      </c>
      <c r="G21" s="87">
        <v>46.9</v>
      </c>
      <c r="H21" s="53">
        <v>72128</v>
      </c>
      <c r="I21" s="87">
        <v>93.8</v>
      </c>
      <c r="J21" s="87">
        <v>43.8</v>
      </c>
    </row>
    <row r="22" spans="1:10" ht="20.100000000000001" customHeight="1" x14ac:dyDescent="0.25">
      <c r="A22" s="77" t="s">
        <v>186</v>
      </c>
      <c r="B22" s="53">
        <v>5105</v>
      </c>
      <c r="C22" s="53">
        <v>4803</v>
      </c>
      <c r="D22" s="87">
        <v>-2.2999999999999998</v>
      </c>
      <c r="E22" s="53">
        <v>457661</v>
      </c>
      <c r="F22" s="87">
        <v>0.5</v>
      </c>
      <c r="G22" s="87">
        <v>37.200000000000003</v>
      </c>
      <c r="H22" s="53">
        <v>494992</v>
      </c>
      <c r="I22" s="87">
        <v>92.5</v>
      </c>
      <c r="J22" s="87">
        <v>39.799999999999997</v>
      </c>
    </row>
    <row r="23" spans="1:10" s="21" customFormat="1" ht="20.100000000000001" customHeight="1" x14ac:dyDescent="0.25">
      <c r="A23" s="77" t="s">
        <v>185</v>
      </c>
      <c r="B23" s="53">
        <v>4407</v>
      </c>
      <c r="C23" s="53">
        <v>4189</v>
      </c>
      <c r="D23" s="87">
        <v>-0.9</v>
      </c>
      <c r="E23" s="53">
        <v>238303</v>
      </c>
      <c r="F23" s="87">
        <v>-0.6</v>
      </c>
      <c r="G23" s="87">
        <v>34</v>
      </c>
      <c r="H23" s="53">
        <v>258753</v>
      </c>
      <c r="I23" s="87">
        <v>92.1</v>
      </c>
      <c r="J23" s="87">
        <v>33.5</v>
      </c>
    </row>
    <row r="24" spans="1:10" ht="20.100000000000001" customHeight="1" x14ac:dyDescent="0.25">
      <c r="A24" s="77" t="s">
        <v>184</v>
      </c>
      <c r="B24" s="53">
        <v>6672</v>
      </c>
      <c r="C24" s="53">
        <v>6293</v>
      </c>
      <c r="D24" s="87">
        <v>-1</v>
      </c>
      <c r="E24" s="53">
        <v>441262</v>
      </c>
      <c r="F24" s="87">
        <v>0.4</v>
      </c>
      <c r="G24" s="87">
        <v>31.6</v>
      </c>
      <c r="H24" s="53">
        <v>481872</v>
      </c>
      <c r="I24" s="87">
        <v>91.6</v>
      </c>
      <c r="J24" s="87">
        <v>32.1</v>
      </c>
    </row>
    <row r="25" spans="1:10" ht="20.100000000000001" customHeight="1" x14ac:dyDescent="0.25">
      <c r="A25" s="77" t="s">
        <v>183</v>
      </c>
      <c r="B25" s="53">
        <v>27673</v>
      </c>
      <c r="C25" s="53">
        <v>26135</v>
      </c>
      <c r="D25" s="87">
        <v>-0.4</v>
      </c>
      <c r="E25" s="53">
        <v>2148824</v>
      </c>
      <c r="F25" s="87">
        <v>3.4</v>
      </c>
      <c r="G25" s="87">
        <v>39.700000000000003</v>
      </c>
      <c r="H25" s="53">
        <v>2340293</v>
      </c>
      <c r="I25" s="87">
        <v>91.8</v>
      </c>
      <c r="J25" s="87">
        <v>35.5</v>
      </c>
    </row>
    <row r="26" spans="1:10" s="21" customFormat="1" ht="30" customHeight="1" x14ac:dyDescent="0.25">
      <c r="A26" s="41" t="s">
        <v>529</v>
      </c>
      <c r="B26" s="29"/>
      <c r="C26" s="29"/>
      <c r="D26" s="20"/>
      <c r="E26" s="29"/>
      <c r="F26" s="20"/>
      <c r="G26" s="20"/>
      <c r="H26" s="29"/>
      <c r="I26" s="20"/>
      <c r="J26" s="20"/>
    </row>
    <row r="27" spans="1:10" ht="12.75" customHeight="1" x14ac:dyDescent="0.25">
      <c r="A27" s="42" t="s">
        <v>428</v>
      </c>
      <c r="B27" s="29"/>
      <c r="C27" s="29"/>
      <c r="D27" s="20"/>
      <c r="E27" s="29"/>
      <c r="F27" s="20"/>
      <c r="G27" s="20"/>
      <c r="H27" s="29"/>
      <c r="I27" s="20"/>
      <c r="J27" s="20"/>
    </row>
    <row r="28" spans="1:10" x14ac:dyDescent="0.25">
      <c r="A28" s="42" t="s">
        <v>429</v>
      </c>
      <c r="B28" s="29"/>
      <c r="C28" s="29"/>
      <c r="D28" s="20"/>
      <c r="E28" s="29"/>
      <c r="F28" s="20"/>
      <c r="G28" s="20"/>
      <c r="H28" s="29"/>
      <c r="I28" s="20"/>
      <c r="J28" s="20"/>
    </row>
    <row r="29" spans="1:10" ht="12.75" customHeight="1" x14ac:dyDescent="0.25">
      <c r="A29" s="42" t="s">
        <v>430</v>
      </c>
      <c r="B29" s="29"/>
      <c r="C29" s="29"/>
      <c r="D29" s="20"/>
      <c r="E29" s="29"/>
      <c r="F29" s="20"/>
      <c r="G29" s="20"/>
      <c r="H29" s="29"/>
      <c r="I29" s="20"/>
      <c r="J29" s="20"/>
    </row>
    <row r="30" spans="1:10" ht="12.75" customHeight="1" x14ac:dyDescent="0.25">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09375" defaultRowHeight="13.2" x14ac:dyDescent="0.25"/>
  <cols>
    <col min="1" max="1" width="24"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3.95" customHeight="1" x14ac:dyDescent="0.25">
      <c r="A1" s="128" t="s">
        <v>531</v>
      </c>
      <c r="B1" s="128"/>
      <c r="C1" s="128"/>
      <c r="D1" s="128"/>
      <c r="E1" s="128"/>
      <c r="F1" s="128"/>
      <c r="G1" s="128"/>
      <c r="H1" s="128"/>
      <c r="I1" s="128"/>
      <c r="J1" s="128"/>
    </row>
    <row r="2" spans="1:10" s="31" customFormat="1" ht="20.100000000000001" customHeight="1" x14ac:dyDescent="0.25">
      <c r="A2" s="129" t="s">
        <v>361</v>
      </c>
      <c r="B2" s="129"/>
      <c r="C2" s="129"/>
      <c r="D2" s="129"/>
      <c r="E2" s="129"/>
      <c r="F2" s="129"/>
      <c r="G2" s="129"/>
      <c r="H2" s="129"/>
      <c r="I2" s="129"/>
      <c r="J2" s="129"/>
    </row>
    <row r="3" spans="1:10" x14ac:dyDescent="0.25">
      <c r="A3" s="32" t="s">
        <v>0</v>
      </c>
      <c r="B3" s="120" t="s">
        <v>517</v>
      </c>
      <c r="C3" s="122"/>
      <c r="D3" s="122"/>
      <c r="E3" s="122"/>
      <c r="F3" s="122"/>
      <c r="G3" s="122"/>
      <c r="H3" s="122"/>
      <c r="I3" s="123"/>
      <c r="J3" s="33" t="s">
        <v>1</v>
      </c>
    </row>
    <row r="4" spans="1:10" ht="14.4" x14ac:dyDescent="0.25">
      <c r="A4" s="34" t="s">
        <v>0</v>
      </c>
      <c r="B4" s="131"/>
      <c r="C4" s="151"/>
      <c r="D4" s="151"/>
      <c r="E4" s="151"/>
      <c r="F4" s="151"/>
      <c r="G4" s="151"/>
      <c r="H4" s="151"/>
      <c r="I4" s="132"/>
      <c r="J4" s="35" t="s">
        <v>432</v>
      </c>
    </row>
    <row r="5" spans="1:10" x14ac:dyDescent="0.25">
      <c r="A5" s="34" t="s">
        <v>0</v>
      </c>
      <c r="B5" s="120" t="s">
        <v>2</v>
      </c>
      <c r="C5" s="122"/>
      <c r="D5" s="123"/>
      <c r="E5" s="119" t="s">
        <v>3</v>
      </c>
      <c r="F5" s="119"/>
      <c r="G5" s="119"/>
      <c r="H5" s="119"/>
      <c r="I5" s="119"/>
      <c r="J5" s="120" t="s">
        <v>436</v>
      </c>
    </row>
    <row r="6" spans="1:10" x14ac:dyDescent="0.25">
      <c r="A6" s="34" t="s">
        <v>0</v>
      </c>
      <c r="B6" s="141"/>
      <c r="C6" s="142"/>
      <c r="D6" s="143"/>
      <c r="E6" s="127" t="s">
        <v>434</v>
      </c>
      <c r="F6" s="127"/>
      <c r="G6" s="127"/>
      <c r="H6" s="127"/>
      <c r="I6" s="127"/>
      <c r="J6" s="118"/>
    </row>
    <row r="7" spans="1:10" x14ac:dyDescent="0.25">
      <c r="A7" s="37" t="s">
        <v>0</v>
      </c>
      <c r="B7" s="120" t="s">
        <v>70</v>
      </c>
      <c r="C7" s="144" t="s">
        <v>32</v>
      </c>
      <c r="D7" s="145"/>
      <c r="E7" s="123" t="s">
        <v>70</v>
      </c>
      <c r="F7" s="45" t="s">
        <v>0</v>
      </c>
      <c r="G7" s="120" t="s">
        <v>435</v>
      </c>
      <c r="H7" s="144" t="s">
        <v>4</v>
      </c>
      <c r="I7" s="145"/>
      <c r="J7" s="118"/>
    </row>
    <row r="8" spans="1:10" x14ac:dyDescent="0.25">
      <c r="B8" s="118"/>
      <c r="C8" s="148" t="s">
        <v>437</v>
      </c>
      <c r="D8" s="147"/>
      <c r="E8" s="124"/>
      <c r="F8" s="36" t="s">
        <v>7</v>
      </c>
      <c r="G8" s="118"/>
      <c r="H8" s="149"/>
      <c r="I8" s="150"/>
      <c r="J8" s="118"/>
    </row>
    <row r="9" spans="1:10" x14ac:dyDescent="0.25">
      <c r="A9" s="37" t="s">
        <v>6</v>
      </c>
      <c r="B9" s="118"/>
      <c r="C9" s="119" t="s">
        <v>42</v>
      </c>
      <c r="D9" s="36" t="s">
        <v>9</v>
      </c>
      <c r="E9" s="124"/>
      <c r="F9" s="36" t="s">
        <v>10</v>
      </c>
      <c r="G9" s="118"/>
      <c r="H9" s="36" t="s">
        <v>11</v>
      </c>
      <c r="I9" s="36" t="s">
        <v>12</v>
      </c>
      <c r="J9" s="118"/>
    </row>
    <row r="10" spans="1:10" x14ac:dyDescent="0.25">
      <c r="A10" s="34" t="s">
        <v>0</v>
      </c>
      <c r="B10" s="118"/>
      <c r="C10" s="127"/>
      <c r="D10" s="36" t="s">
        <v>14</v>
      </c>
      <c r="E10" s="124"/>
      <c r="F10" s="36" t="s">
        <v>15</v>
      </c>
      <c r="G10" s="118"/>
      <c r="H10" s="36" t="s">
        <v>16</v>
      </c>
      <c r="I10" s="36" t="s">
        <v>17</v>
      </c>
      <c r="J10" s="118"/>
    </row>
    <row r="11" spans="1:10" ht="12.75" customHeight="1" x14ac:dyDescent="0.25">
      <c r="A11" s="34" t="s">
        <v>0</v>
      </c>
      <c r="B11" s="118"/>
      <c r="C11" s="127"/>
      <c r="D11" s="36" t="s">
        <v>18</v>
      </c>
      <c r="E11" s="124"/>
      <c r="F11" s="36" t="s">
        <v>19</v>
      </c>
      <c r="G11" s="118"/>
      <c r="H11" s="36" t="s">
        <v>20</v>
      </c>
      <c r="I11" s="36" t="s">
        <v>21</v>
      </c>
      <c r="J11" s="118"/>
    </row>
    <row r="12" spans="1:10" x14ac:dyDescent="0.25">
      <c r="A12" s="34" t="s">
        <v>0</v>
      </c>
      <c r="B12" s="118"/>
      <c r="C12" s="127"/>
      <c r="D12" s="36" t="s">
        <v>19</v>
      </c>
      <c r="E12" s="124"/>
      <c r="F12" s="36" t="s">
        <v>22</v>
      </c>
      <c r="G12" s="118"/>
      <c r="H12" s="36" t="s">
        <v>23</v>
      </c>
      <c r="I12" s="36" t="s">
        <v>24</v>
      </c>
      <c r="J12" s="118"/>
    </row>
    <row r="13" spans="1:10" x14ac:dyDescent="0.25">
      <c r="A13" s="34" t="s">
        <v>0</v>
      </c>
      <c r="B13" s="118"/>
      <c r="C13" s="127"/>
      <c r="D13" s="36" t="s">
        <v>22</v>
      </c>
      <c r="E13" s="124"/>
      <c r="F13" s="36" t="s">
        <v>25</v>
      </c>
      <c r="G13" s="118"/>
      <c r="H13" s="36" t="s">
        <v>26</v>
      </c>
      <c r="I13" s="36" t="s">
        <v>27</v>
      </c>
      <c r="J13" s="118"/>
    </row>
    <row r="14" spans="1:10" ht="12.75" customHeight="1" x14ac:dyDescent="0.25">
      <c r="A14" s="34" t="s">
        <v>0</v>
      </c>
      <c r="B14" s="126"/>
      <c r="C14" s="133"/>
      <c r="D14" s="36" t="s">
        <v>25</v>
      </c>
      <c r="E14" s="125"/>
      <c r="F14" s="46" t="s">
        <v>0</v>
      </c>
      <c r="G14" s="126"/>
      <c r="H14" s="36" t="s">
        <v>28</v>
      </c>
      <c r="I14" s="36" t="s">
        <v>29</v>
      </c>
      <c r="J14" s="126"/>
    </row>
    <row r="15" spans="1:10" x14ac:dyDescent="0.25">
      <c r="A15" s="34" t="s">
        <v>0</v>
      </c>
      <c r="B15" s="119" t="s">
        <v>30</v>
      </c>
      <c r="C15" s="119"/>
      <c r="D15" s="19" t="s">
        <v>31</v>
      </c>
      <c r="E15" s="19" t="s">
        <v>30</v>
      </c>
      <c r="F15" s="119" t="s">
        <v>31</v>
      </c>
      <c r="G15" s="119"/>
      <c r="H15" s="19" t="s">
        <v>30</v>
      </c>
      <c r="I15" s="120" t="s">
        <v>31</v>
      </c>
      <c r="J15" s="120"/>
    </row>
    <row r="16" spans="1:10" ht="6" customHeight="1" x14ac:dyDescent="0.25">
      <c r="A16" s="38" t="s">
        <v>0</v>
      </c>
      <c r="B16" s="39" t="s">
        <v>0</v>
      </c>
      <c r="C16" s="39" t="s">
        <v>0</v>
      </c>
      <c r="D16" s="39" t="s">
        <v>0</v>
      </c>
      <c r="E16" s="39" t="s">
        <v>0</v>
      </c>
      <c r="F16" s="88" t="s">
        <v>0</v>
      </c>
      <c r="G16" s="88" t="s">
        <v>0</v>
      </c>
      <c r="H16" s="39" t="s">
        <v>0</v>
      </c>
      <c r="I16" s="88" t="s">
        <v>0</v>
      </c>
      <c r="J16" s="88" t="s">
        <v>0</v>
      </c>
    </row>
    <row r="17" spans="1:10" ht="15" customHeight="1" x14ac:dyDescent="0.25">
      <c r="A17" s="40" t="s">
        <v>33</v>
      </c>
      <c r="B17" s="53">
        <v>50338</v>
      </c>
      <c r="C17" s="53">
        <v>47580</v>
      </c>
      <c r="D17" s="87">
        <v>-0.8</v>
      </c>
      <c r="E17" s="53">
        <v>3716619</v>
      </c>
      <c r="F17" s="87">
        <v>2.1</v>
      </c>
      <c r="G17" s="87">
        <v>39.1</v>
      </c>
      <c r="H17" s="53">
        <v>4031129</v>
      </c>
      <c r="I17" s="87">
        <v>92.2</v>
      </c>
      <c r="J17" s="87">
        <v>36.6</v>
      </c>
    </row>
    <row r="18" spans="1:10" ht="24.9" customHeight="1" x14ac:dyDescent="0.25">
      <c r="A18" s="77" t="s">
        <v>195</v>
      </c>
      <c r="B18" s="53">
        <v>6672</v>
      </c>
      <c r="C18" s="53">
        <v>6189</v>
      </c>
      <c r="D18" s="87">
        <v>-0.8</v>
      </c>
      <c r="E18" s="53">
        <v>423947</v>
      </c>
      <c r="F18" s="87">
        <v>2.7</v>
      </c>
      <c r="G18" s="87">
        <v>41.2</v>
      </c>
      <c r="H18" s="53">
        <v>462428</v>
      </c>
      <c r="I18" s="87">
        <v>91.7</v>
      </c>
      <c r="J18" s="87">
        <v>37</v>
      </c>
    </row>
    <row r="19" spans="1:10" ht="15" customHeight="1" x14ac:dyDescent="0.25">
      <c r="A19" s="72" t="s">
        <v>196</v>
      </c>
      <c r="B19" s="53">
        <v>11847</v>
      </c>
      <c r="C19" s="53">
        <v>11452</v>
      </c>
      <c r="D19" s="87">
        <v>-0.1</v>
      </c>
      <c r="E19" s="53">
        <v>725494</v>
      </c>
      <c r="F19" s="87">
        <v>2.4</v>
      </c>
      <c r="G19" s="87">
        <v>40.9</v>
      </c>
      <c r="H19" s="53">
        <v>770738</v>
      </c>
      <c r="I19" s="87">
        <v>94.1</v>
      </c>
      <c r="J19" s="87">
        <v>38.1</v>
      </c>
    </row>
    <row r="20" spans="1:10" ht="15" customHeight="1" x14ac:dyDescent="0.25">
      <c r="A20" s="72" t="s">
        <v>197</v>
      </c>
      <c r="B20" s="53">
        <v>754</v>
      </c>
      <c r="C20" s="53">
        <v>727</v>
      </c>
      <c r="D20" s="87">
        <v>1</v>
      </c>
      <c r="E20" s="53">
        <v>145270</v>
      </c>
      <c r="F20" s="87">
        <v>0.9</v>
      </c>
      <c r="G20" s="87">
        <v>61.2</v>
      </c>
      <c r="H20" s="53">
        <v>150544</v>
      </c>
      <c r="I20" s="87">
        <v>96.5</v>
      </c>
      <c r="J20" s="87">
        <v>51.5</v>
      </c>
    </row>
    <row r="21" spans="1:10" ht="15" customHeight="1" x14ac:dyDescent="0.25">
      <c r="A21" s="72" t="s">
        <v>198</v>
      </c>
      <c r="B21" s="53">
        <v>1767</v>
      </c>
      <c r="C21" s="53">
        <v>1647</v>
      </c>
      <c r="D21" s="87">
        <v>-1.8</v>
      </c>
      <c r="E21" s="53">
        <v>126984</v>
      </c>
      <c r="F21" s="87">
        <v>2</v>
      </c>
      <c r="G21" s="87">
        <v>32.1</v>
      </c>
      <c r="H21" s="53">
        <v>139509</v>
      </c>
      <c r="I21" s="87">
        <v>91</v>
      </c>
      <c r="J21" s="87">
        <v>33.299999999999997</v>
      </c>
    </row>
    <row r="22" spans="1:10" ht="15" customHeight="1" x14ac:dyDescent="0.25">
      <c r="A22" s="72" t="s">
        <v>199</v>
      </c>
      <c r="B22" s="53">
        <v>130</v>
      </c>
      <c r="C22" s="53">
        <v>123</v>
      </c>
      <c r="D22" s="87">
        <v>7</v>
      </c>
      <c r="E22" s="53">
        <v>17642</v>
      </c>
      <c r="F22" s="87">
        <v>9.6999999999999993</v>
      </c>
      <c r="G22" s="87">
        <v>47.7</v>
      </c>
      <c r="H22" s="53">
        <v>18532</v>
      </c>
      <c r="I22" s="87">
        <v>95.2</v>
      </c>
      <c r="J22" s="87">
        <v>42.5</v>
      </c>
    </row>
    <row r="23" spans="1:10" ht="15" customHeight="1" x14ac:dyDescent="0.25">
      <c r="A23" s="72" t="s">
        <v>200</v>
      </c>
      <c r="B23" s="53">
        <v>439</v>
      </c>
      <c r="C23" s="53">
        <v>416</v>
      </c>
      <c r="D23" s="87">
        <v>-0.7</v>
      </c>
      <c r="E23" s="53">
        <v>77406</v>
      </c>
      <c r="F23" s="87">
        <v>1.7</v>
      </c>
      <c r="G23" s="87">
        <v>61.9</v>
      </c>
      <c r="H23" s="53">
        <v>82228</v>
      </c>
      <c r="I23" s="87">
        <v>94.1</v>
      </c>
      <c r="J23" s="87">
        <v>52.6</v>
      </c>
    </row>
    <row r="24" spans="1:10" ht="15" customHeight="1" x14ac:dyDescent="0.25">
      <c r="A24" s="72" t="s">
        <v>201</v>
      </c>
      <c r="B24" s="53">
        <v>3226</v>
      </c>
      <c r="C24" s="53">
        <v>3060</v>
      </c>
      <c r="D24" s="87">
        <v>-2</v>
      </c>
      <c r="E24" s="53">
        <v>255732</v>
      </c>
      <c r="F24" s="87">
        <v>3.2</v>
      </c>
      <c r="G24" s="87">
        <v>38</v>
      </c>
      <c r="H24" s="53">
        <v>272677</v>
      </c>
      <c r="I24" s="87">
        <v>93.8</v>
      </c>
      <c r="J24" s="87">
        <v>33.6</v>
      </c>
    </row>
    <row r="25" spans="1:10" ht="15" customHeight="1" x14ac:dyDescent="0.25">
      <c r="A25" s="72" t="s">
        <v>202</v>
      </c>
      <c r="B25" s="53">
        <v>3050</v>
      </c>
      <c r="C25" s="53">
        <v>2809</v>
      </c>
      <c r="D25" s="87">
        <v>-4.5999999999999996</v>
      </c>
      <c r="E25" s="53">
        <v>307772</v>
      </c>
      <c r="F25" s="87">
        <v>0.2</v>
      </c>
      <c r="G25" s="87">
        <v>29.5</v>
      </c>
      <c r="H25" s="53">
        <v>334112</v>
      </c>
      <c r="I25" s="87">
        <v>92.1</v>
      </c>
      <c r="J25" s="87">
        <v>34.1</v>
      </c>
    </row>
    <row r="26" spans="1:10" ht="15" customHeight="1" x14ac:dyDescent="0.25">
      <c r="A26" s="72" t="s">
        <v>203</v>
      </c>
      <c r="B26" s="53">
        <v>5769</v>
      </c>
      <c r="C26" s="53">
        <v>5277</v>
      </c>
      <c r="D26" s="87">
        <v>0</v>
      </c>
      <c r="E26" s="53">
        <v>391322</v>
      </c>
      <c r="F26" s="87">
        <v>1.3</v>
      </c>
      <c r="G26" s="87">
        <v>35.9</v>
      </c>
      <c r="H26" s="53">
        <v>433557</v>
      </c>
      <c r="I26" s="87">
        <v>90.3</v>
      </c>
      <c r="J26" s="87">
        <v>34.299999999999997</v>
      </c>
    </row>
    <row r="27" spans="1:10" ht="15" customHeight="1" x14ac:dyDescent="0.25">
      <c r="A27" s="72" t="s">
        <v>204</v>
      </c>
      <c r="B27" s="53">
        <v>4860</v>
      </c>
      <c r="C27" s="53">
        <v>4692</v>
      </c>
      <c r="D27" s="87">
        <v>0.6</v>
      </c>
      <c r="E27" s="53">
        <v>383576</v>
      </c>
      <c r="F27" s="87">
        <v>3.1</v>
      </c>
      <c r="G27" s="87">
        <v>40.299999999999997</v>
      </c>
      <c r="H27" s="53">
        <v>405022</v>
      </c>
      <c r="I27" s="87">
        <v>94.7</v>
      </c>
      <c r="J27" s="87">
        <v>35.1</v>
      </c>
    </row>
    <row r="28" spans="1:10" ht="15" customHeight="1" x14ac:dyDescent="0.25">
      <c r="A28" s="72" t="s">
        <v>205</v>
      </c>
      <c r="B28" s="53">
        <v>3317</v>
      </c>
      <c r="C28" s="53">
        <v>3120</v>
      </c>
      <c r="D28" s="87">
        <v>-1.2</v>
      </c>
      <c r="E28" s="53">
        <v>216584</v>
      </c>
      <c r="F28" s="87">
        <v>2.8</v>
      </c>
      <c r="G28" s="87">
        <v>34.5</v>
      </c>
      <c r="H28" s="53">
        <v>233273</v>
      </c>
      <c r="I28" s="87">
        <v>92.8</v>
      </c>
      <c r="J28" s="87">
        <v>31.2</v>
      </c>
    </row>
    <row r="29" spans="1:10" ht="15" customHeight="1" x14ac:dyDescent="0.25">
      <c r="A29" s="72" t="s">
        <v>206</v>
      </c>
      <c r="B29" s="53">
        <v>306</v>
      </c>
      <c r="C29" s="53">
        <v>287</v>
      </c>
      <c r="D29" s="87">
        <v>5.9</v>
      </c>
      <c r="E29" s="53">
        <v>25663</v>
      </c>
      <c r="F29" s="87">
        <v>8.6999999999999993</v>
      </c>
      <c r="G29" s="87">
        <v>37.6</v>
      </c>
      <c r="H29" s="53">
        <v>27576</v>
      </c>
      <c r="I29" s="87">
        <v>93.1</v>
      </c>
      <c r="J29" s="87">
        <v>35.1</v>
      </c>
    </row>
    <row r="30" spans="1:10" ht="15" customHeight="1" x14ac:dyDescent="0.25">
      <c r="A30" s="72" t="s">
        <v>207</v>
      </c>
      <c r="B30" s="53">
        <v>1997</v>
      </c>
      <c r="C30" s="53">
        <v>1917</v>
      </c>
      <c r="D30" s="87">
        <v>-2.2000000000000002</v>
      </c>
      <c r="E30" s="53">
        <v>147468</v>
      </c>
      <c r="F30" s="87">
        <v>0.6</v>
      </c>
      <c r="G30" s="87">
        <v>40.799999999999997</v>
      </c>
      <c r="H30" s="53">
        <v>157206</v>
      </c>
      <c r="I30" s="87">
        <v>93.8</v>
      </c>
      <c r="J30" s="87">
        <v>36.200000000000003</v>
      </c>
    </row>
    <row r="31" spans="1:10" ht="15" customHeight="1" x14ac:dyDescent="0.25">
      <c r="A31" s="72" t="s">
        <v>208</v>
      </c>
      <c r="B31" s="53">
        <v>1140</v>
      </c>
      <c r="C31" s="53">
        <v>1096</v>
      </c>
      <c r="D31" s="87">
        <v>2.5</v>
      </c>
      <c r="E31" s="53">
        <v>76105</v>
      </c>
      <c r="F31" s="87">
        <v>3.2</v>
      </c>
      <c r="G31" s="87">
        <v>34.299999999999997</v>
      </c>
      <c r="H31" s="53">
        <v>81512</v>
      </c>
      <c r="I31" s="87">
        <v>93.4</v>
      </c>
      <c r="J31" s="87">
        <v>31.5</v>
      </c>
    </row>
    <row r="32" spans="1:10" ht="15" customHeight="1" x14ac:dyDescent="0.25">
      <c r="A32" s="72" t="s">
        <v>357</v>
      </c>
      <c r="B32" s="53">
        <v>3755</v>
      </c>
      <c r="C32" s="53">
        <v>3552</v>
      </c>
      <c r="D32" s="87">
        <v>-3.2</v>
      </c>
      <c r="E32" s="53">
        <v>316535</v>
      </c>
      <c r="F32" s="87">
        <v>1.4</v>
      </c>
      <c r="G32" s="87">
        <v>35</v>
      </c>
      <c r="H32" s="53">
        <v>344314</v>
      </c>
      <c r="I32" s="87">
        <v>91.9</v>
      </c>
      <c r="J32" s="87">
        <v>38.299999999999997</v>
      </c>
    </row>
    <row r="33" spans="1:10" ht="15" customHeight="1" x14ac:dyDescent="0.25">
      <c r="A33" s="85" t="s">
        <v>210</v>
      </c>
      <c r="B33" s="53">
        <v>1309</v>
      </c>
      <c r="C33" s="53">
        <v>1216</v>
      </c>
      <c r="D33" s="87">
        <v>0.4</v>
      </c>
      <c r="E33" s="53">
        <v>79119</v>
      </c>
      <c r="F33" s="87">
        <v>-1.2</v>
      </c>
      <c r="G33" s="87">
        <v>37.9</v>
      </c>
      <c r="H33" s="53">
        <v>117901</v>
      </c>
      <c r="I33" s="87">
        <v>67.099999999999994</v>
      </c>
      <c r="J33" s="87">
        <v>32.6</v>
      </c>
    </row>
    <row r="34" spans="1:10" s="47" customFormat="1" ht="30" customHeight="1" x14ac:dyDescent="0.25">
      <c r="A34" s="41" t="s">
        <v>529</v>
      </c>
      <c r="B34" s="29"/>
      <c r="C34" s="29"/>
      <c r="D34" s="20"/>
      <c r="E34" s="29"/>
      <c r="F34" s="20"/>
      <c r="G34" s="20"/>
      <c r="H34" s="29"/>
      <c r="I34" s="20"/>
      <c r="J34" s="20"/>
    </row>
    <row r="35" spans="1:10" x14ac:dyDescent="0.25">
      <c r="A35" s="42" t="s">
        <v>428</v>
      </c>
      <c r="B35" s="29"/>
      <c r="C35" s="29"/>
      <c r="D35" s="20"/>
      <c r="E35" s="29"/>
      <c r="F35" s="20"/>
      <c r="G35" s="20"/>
      <c r="H35" s="29"/>
      <c r="I35" s="20"/>
      <c r="J35" s="20"/>
    </row>
    <row r="36" spans="1:10" x14ac:dyDescent="0.25">
      <c r="A36" s="42" t="s">
        <v>429</v>
      </c>
      <c r="B36" s="29"/>
      <c r="C36" s="29"/>
      <c r="D36" s="20"/>
      <c r="E36" s="29"/>
      <c r="F36" s="20"/>
      <c r="G36" s="20"/>
      <c r="H36" s="29"/>
      <c r="I36" s="20"/>
      <c r="J36" s="20"/>
    </row>
    <row r="37" spans="1:10" x14ac:dyDescent="0.25">
      <c r="A37" s="42" t="s">
        <v>430</v>
      </c>
      <c r="B37" s="29"/>
      <c r="C37" s="29"/>
      <c r="D37" s="20"/>
      <c r="E37" s="29"/>
      <c r="F37" s="20"/>
      <c r="G37" s="20"/>
      <c r="H37" s="29"/>
      <c r="I37" s="20"/>
      <c r="J37" s="20"/>
    </row>
    <row r="38" spans="1:10" x14ac:dyDescent="0.25">
      <c r="A38" s="42" t="s">
        <v>431</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09375" defaultRowHeight="13.2" x14ac:dyDescent="0.25"/>
  <cols>
    <col min="1" max="1" width="25" style="30" customWidth="1"/>
    <col min="2" max="4" width="12.33203125" style="30" customWidth="1"/>
    <col min="5" max="8" width="12.44140625" style="30" customWidth="1"/>
    <col min="9" max="16384" width="9.109375" style="30"/>
  </cols>
  <sheetData>
    <row r="1" spans="1:8" ht="13.8" x14ac:dyDescent="0.25">
      <c r="A1" s="128" t="s">
        <v>532</v>
      </c>
      <c r="B1" s="128"/>
      <c r="C1" s="128"/>
      <c r="D1" s="128"/>
      <c r="E1" s="128"/>
      <c r="F1" s="128"/>
      <c r="G1" s="128"/>
      <c r="H1" s="128"/>
    </row>
    <row r="2" spans="1:8" s="31" customFormat="1" ht="20.100000000000001" customHeight="1" x14ac:dyDescent="0.25">
      <c r="A2" s="134" t="s">
        <v>361</v>
      </c>
      <c r="B2" s="129"/>
      <c r="C2" s="129"/>
      <c r="D2" s="129"/>
      <c r="E2" s="129"/>
      <c r="F2" s="129"/>
      <c r="G2" s="129"/>
      <c r="H2" s="129"/>
    </row>
    <row r="3" spans="1:8" x14ac:dyDescent="0.25">
      <c r="A3" s="123" t="s">
        <v>6</v>
      </c>
      <c r="B3" s="152" t="s">
        <v>40</v>
      </c>
      <c r="C3" s="153"/>
      <c r="D3" s="154"/>
      <c r="E3" s="152" t="s">
        <v>41</v>
      </c>
      <c r="F3" s="153"/>
      <c r="G3" s="153"/>
      <c r="H3" s="153"/>
    </row>
    <row r="4" spans="1:8" ht="12.75" customHeight="1" x14ac:dyDescent="0.25">
      <c r="A4" s="124"/>
      <c r="B4" s="119" t="s">
        <v>70</v>
      </c>
      <c r="C4" s="120" t="s">
        <v>438</v>
      </c>
      <c r="D4" s="123"/>
      <c r="E4" s="119" t="s">
        <v>70</v>
      </c>
      <c r="F4" s="119" t="s">
        <v>73</v>
      </c>
      <c r="G4" s="120" t="s">
        <v>4</v>
      </c>
      <c r="H4" s="122"/>
    </row>
    <row r="5" spans="1:8" x14ac:dyDescent="0.25">
      <c r="A5" s="124"/>
      <c r="B5" s="127"/>
      <c r="C5" s="131"/>
      <c r="D5" s="132"/>
      <c r="E5" s="127"/>
      <c r="F5" s="127"/>
      <c r="G5" s="131"/>
      <c r="H5" s="151"/>
    </row>
    <row r="6" spans="1:8" ht="12.75" customHeight="1" x14ac:dyDescent="0.25">
      <c r="A6" s="124"/>
      <c r="B6" s="127"/>
      <c r="C6" s="119" t="s">
        <v>42</v>
      </c>
      <c r="D6" s="119" t="s">
        <v>73</v>
      </c>
      <c r="E6" s="127"/>
      <c r="F6" s="127"/>
      <c r="G6" s="119" t="s">
        <v>72</v>
      </c>
      <c r="H6" s="155" t="s">
        <v>74</v>
      </c>
    </row>
    <row r="7" spans="1:8" x14ac:dyDescent="0.25">
      <c r="A7" s="124"/>
      <c r="B7" s="127"/>
      <c r="C7" s="127"/>
      <c r="D7" s="127"/>
      <c r="E7" s="127"/>
      <c r="F7" s="127"/>
      <c r="G7" s="127"/>
      <c r="H7" s="156"/>
    </row>
    <row r="8" spans="1:8" x14ac:dyDescent="0.25">
      <c r="A8" s="124"/>
      <c r="B8" s="127"/>
      <c r="C8" s="127"/>
      <c r="D8" s="127"/>
      <c r="E8" s="127"/>
      <c r="F8" s="127"/>
      <c r="G8" s="127"/>
      <c r="H8" s="156"/>
    </row>
    <row r="9" spans="1:8" x14ac:dyDescent="0.25">
      <c r="A9" s="124"/>
      <c r="B9" s="127"/>
      <c r="C9" s="127"/>
      <c r="D9" s="127"/>
      <c r="E9" s="127"/>
      <c r="F9" s="127"/>
      <c r="G9" s="127"/>
      <c r="H9" s="156"/>
    </row>
    <row r="10" spans="1:8" x14ac:dyDescent="0.25">
      <c r="A10" s="124"/>
      <c r="B10" s="127"/>
      <c r="C10" s="127"/>
      <c r="D10" s="127"/>
      <c r="E10" s="127"/>
      <c r="F10" s="127"/>
      <c r="G10" s="127"/>
      <c r="H10" s="156"/>
    </row>
    <row r="11" spans="1:8" x14ac:dyDescent="0.25">
      <c r="A11" s="124"/>
      <c r="B11" s="133"/>
      <c r="C11" s="133"/>
      <c r="D11" s="133"/>
      <c r="E11" s="133"/>
      <c r="F11" s="133"/>
      <c r="G11" s="133"/>
      <c r="H11" s="157"/>
    </row>
    <row r="12" spans="1:8" x14ac:dyDescent="0.25">
      <c r="A12" s="125"/>
      <c r="B12" s="119" t="s">
        <v>30</v>
      </c>
      <c r="C12" s="119"/>
      <c r="D12" s="19" t="s">
        <v>31</v>
      </c>
      <c r="E12" s="19" t="s">
        <v>30</v>
      </c>
      <c r="F12" s="19" t="s">
        <v>31</v>
      </c>
      <c r="G12" s="19" t="s">
        <v>30</v>
      </c>
      <c r="H12" s="33" t="s">
        <v>31</v>
      </c>
    </row>
    <row r="13" spans="1:8" ht="5.25" customHeight="1" x14ac:dyDescent="0.25">
      <c r="A13" s="38" t="s">
        <v>0</v>
      </c>
      <c r="B13" s="39" t="s">
        <v>0</v>
      </c>
      <c r="C13" s="39" t="s">
        <v>0</v>
      </c>
      <c r="D13" s="39" t="s">
        <v>0</v>
      </c>
      <c r="E13" s="39" t="s">
        <v>0</v>
      </c>
      <c r="F13" s="39" t="s">
        <v>0</v>
      </c>
      <c r="G13" s="39" t="s">
        <v>0</v>
      </c>
      <c r="H13" s="39" t="s">
        <v>0</v>
      </c>
    </row>
    <row r="14" spans="1:8" ht="15" customHeight="1" x14ac:dyDescent="0.25">
      <c r="A14" s="40" t="s">
        <v>33</v>
      </c>
      <c r="B14" s="53">
        <v>3167</v>
      </c>
      <c r="C14" s="53">
        <v>2704</v>
      </c>
      <c r="D14" s="87">
        <v>5.0999999999999996</v>
      </c>
      <c r="E14" s="53">
        <v>199928</v>
      </c>
      <c r="F14" s="87">
        <v>2.9</v>
      </c>
      <c r="G14" s="53">
        <v>238661</v>
      </c>
      <c r="H14" s="87">
        <v>83.8</v>
      </c>
    </row>
    <row r="15" spans="1:8" ht="24.9" customHeight="1" x14ac:dyDescent="0.25">
      <c r="A15" s="77" t="s">
        <v>195</v>
      </c>
      <c r="B15" s="53">
        <v>392</v>
      </c>
      <c r="C15" s="53">
        <v>329</v>
      </c>
      <c r="D15" s="87">
        <v>13.1</v>
      </c>
      <c r="E15" s="53">
        <v>21111</v>
      </c>
      <c r="F15" s="87">
        <v>7.1</v>
      </c>
      <c r="G15" s="53">
        <v>24694</v>
      </c>
      <c r="H15" s="87">
        <v>85.5</v>
      </c>
    </row>
    <row r="16" spans="1:8" ht="15" customHeight="1" x14ac:dyDescent="0.25">
      <c r="A16" s="72" t="s">
        <v>196</v>
      </c>
      <c r="B16" s="53">
        <v>511</v>
      </c>
      <c r="C16" s="53">
        <v>422</v>
      </c>
      <c r="D16" s="87">
        <v>4.7</v>
      </c>
      <c r="E16" s="53">
        <v>32665</v>
      </c>
      <c r="F16" s="87">
        <v>0.3</v>
      </c>
      <c r="G16" s="53">
        <v>39308</v>
      </c>
      <c r="H16" s="87">
        <v>83.1</v>
      </c>
    </row>
    <row r="17" spans="1:8" ht="15" customHeight="1" x14ac:dyDescent="0.25">
      <c r="A17" s="72" t="s">
        <v>197</v>
      </c>
      <c r="B17" s="53">
        <v>10</v>
      </c>
      <c r="C17" s="53">
        <v>9</v>
      </c>
      <c r="D17" s="87">
        <v>12.5</v>
      </c>
      <c r="E17" s="53">
        <v>760</v>
      </c>
      <c r="F17" s="87">
        <v>2.2000000000000002</v>
      </c>
      <c r="G17" s="53">
        <v>807</v>
      </c>
      <c r="H17" s="87">
        <v>94.2</v>
      </c>
    </row>
    <row r="18" spans="1:8" ht="15" customHeight="1" x14ac:dyDescent="0.25">
      <c r="A18" s="72" t="s">
        <v>198</v>
      </c>
      <c r="B18" s="53">
        <v>187</v>
      </c>
      <c r="C18" s="53">
        <v>154</v>
      </c>
      <c r="D18" s="87">
        <v>4.8</v>
      </c>
      <c r="E18" s="53">
        <v>10215</v>
      </c>
      <c r="F18" s="87">
        <v>4.5</v>
      </c>
      <c r="G18" s="53">
        <v>11841</v>
      </c>
      <c r="H18" s="87">
        <v>86.3</v>
      </c>
    </row>
    <row r="19" spans="1:8" ht="15" customHeight="1" x14ac:dyDescent="0.25">
      <c r="A19" s="72" t="s">
        <v>199</v>
      </c>
      <c r="B19" s="53">
        <v>3</v>
      </c>
      <c r="C19" s="53">
        <v>3</v>
      </c>
      <c r="D19" s="87">
        <v>0</v>
      </c>
      <c r="E19" s="53">
        <v>316</v>
      </c>
      <c r="F19" s="87">
        <v>0</v>
      </c>
      <c r="G19" s="53">
        <v>316</v>
      </c>
      <c r="H19" s="87">
        <v>100</v>
      </c>
    </row>
    <row r="20" spans="1:8" ht="15" customHeight="1" x14ac:dyDescent="0.25">
      <c r="A20" s="72" t="s">
        <v>200</v>
      </c>
      <c r="B20" s="53">
        <v>7</v>
      </c>
      <c r="C20" s="53">
        <v>5</v>
      </c>
      <c r="D20" s="87">
        <v>-16.7</v>
      </c>
      <c r="E20" s="53">
        <v>355</v>
      </c>
      <c r="F20" s="87">
        <v>-3.3</v>
      </c>
      <c r="G20" s="53">
        <v>506</v>
      </c>
      <c r="H20" s="87">
        <v>70.2</v>
      </c>
    </row>
    <row r="21" spans="1:8" ht="15" customHeight="1" x14ac:dyDescent="0.25">
      <c r="A21" s="72" t="s">
        <v>201</v>
      </c>
      <c r="B21" s="53">
        <v>239</v>
      </c>
      <c r="C21" s="53">
        <v>194</v>
      </c>
      <c r="D21" s="87">
        <v>6</v>
      </c>
      <c r="E21" s="53">
        <v>10360</v>
      </c>
      <c r="F21" s="87">
        <v>1.7</v>
      </c>
      <c r="G21" s="53">
        <v>12641</v>
      </c>
      <c r="H21" s="87">
        <v>82</v>
      </c>
    </row>
    <row r="22" spans="1:8" ht="15" customHeight="1" x14ac:dyDescent="0.25">
      <c r="A22" s="72" t="s">
        <v>202</v>
      </c>
      <c r="B22" s="53">
        <v>217</v>
      </c>
      <c r="C22" s="53">
        <v>183</v>
      </c>
      <c r="D22" s="87">
        <v>4.5999999999999996</v>
      </c>
      <c r="E22" s="53">
        <v>25661</v>
      </c>
      <c r="F22" s="87">
        <v>4.5</v>
      </c>
      <c r="G22" s="53">
        <v>28087</v>
      </c>
      <c r="H22" s="87">
        <v>91.4</v>
      </c>
    </row>
    <row r="23" spans="1:8" ht="15" customHeight="1" x14ac:dyDescent="0.25">
      <c r="A23" s="72" t="s">
        <v>203</v>
      </c>
      <c r="B23" s="53">
        <v>405</v>
      </c>
      <c r="C23" s="53">
        <v>342</v>
      </c>
      <c r="D23" s="87">
        <v>3.3</v>
      </c>
      <c r="E23" s="53">
        <v>27914</v>
      </c>
      <c r="F23" s="87">
        <v>2.4</v>
      </c>
      <c r="G23" s="53">
        <v>33121</v>
      </c>
      <c r="H23" s="87">
        <v>84.3</v>
      </c>
    </row>
    <row r="24" spans="1:8" ht="15" customHeight="1" x14ac:dyDescent="0.25">
      <c r="A24" s="72" t="s">
        <v>204</v>
      </c>
      <c r="B24" s="53">
        <v>324</v>
      </c>
      <c r="C24" s="53">
        <v>299</v>
      </c>
      <c r="D24" s="87">
        <v>-1</v>
      </c>
      <c r="E24" s="53">
        <v>15174</v>
      </c>
      <c r="F24" s="87">
        <v>-2.4</v>
      </c>
      <c r="G24" s="53">
        <v>17150</v>
      </c>
      <c r="H24" s="87">
        <v>88.5</v>
      </c>
    </row>
    <row r="25" spans="1:8" ht="15" customHeight="1" x14ac:dyDescent="0.25">
      <c r="A25" s="72" t="s">
        <v>205</v>
      </c>
      <c r="B25" s="53">
        <v>270</v>
      </c>
      <c r="C25" s="53">
        <v>248</v>
      </c>
      <c r="D25" s="87">
        <v>6</v>
      </c>
      <c r="E25" s="53">
        <v>19113</v>
      </c>
      <c r="F25" s="87">
        <v>6.8</v>
      </c>
      <c r="G25" s="53">
        <v>20743</v>
      </c>
      <c r="H25" s="87">
        <v>92.1</v>
      </c>
    </row>
    <row r="26" spans="1:8" ht="15" customHeight="1" x14ac:dyDescent="0.25">
      <c r="A26" s="72" t="s">
        <v>206</v>
      </c>
      <c r="B26" s="53">
        <v>32</v>
      </c>
      <c r="C26" s="53">
        <v>27</v>
      </c>
      <c r="D26" s="87">
        <v>8</v>
      </c>
      <c r="E26" s="53">
        <v>1852</v>
      </c>
      <c r="F26" s="87">
        <v>14.8</v>
      </c>
      <c r="G26" s="53">
        <v>2157</v>
      </c>
      <c r="H26" s="87">
        <v>85.9</v>
      </c>
    </row>
    <row r="27" spans="1:8" ht="15" customHeight="1" x14ac:dyDescent="0.25">
      <c r="A27" s="72" t="s">
        <v>207</v>
      </c>
      <c r="B27" s="53">
        <v>108</v>
      </c>
      <c r="C27" s="53">
        <v>91</v>
      </c>
      <c r="D27" s="87">
        <v>3.4</v>
      </c>
      <c r="E27" s="53">
        <v>5834</v>
      </c>
      <c r="F27" s="87">
        <v>6.1</v>
      </c>
      <c r="G27" s="53">
        <v>6673</v>
      </c>
      <c r="H27" s="87">
        <v>87.4</v>
      </c>
    </row>
    <row r="28" spans="1:8" ht="15" customHeight="1" x14ac:dyDescent="0.25">
      <c r="A28" s="72" t="s">
        <v>208</v>
      </c>
      <c r="B28" s="53">
        <v>89</v>
      </c>
      <c r="C28" s="53">
        <v>79</v>
      </c>
      <c r="D28" s="87">
        <v>19.7</v>
      </c>
      <c r="E28" s="53">
        <v>5053</v>
      </c>
      <c r="F28" s="87">
        <v>10</v>
      </c>
      <c r="G28" s="53">
        <v>5600</v>
      </c>
      <c r="H28" s="87">
        <v>90.2</v>
      </c>
    </row>
    <row r="29" spans="1:8" ht="15" customHeight="1" x14ac:dyDescent="0.25">
      <c r="A29" s="72" t="s">
        <v>357</v>
      </c>
      <c r="B29" s="53">
        <v>280</v>
      </c>
      <c r="C29" s="53">
        <v>245</v>
      </c>
      <c r="D29" s="87">
        <v>2.5</v>
      </c>
      <c r="E29" s="53">
        <v>19783</v>
      </c>
      <c r="F29" s="87">
        <v>1.9</v>
      </c>
      <c r="G29" s="53">
        <v>22664</v>
      </c>
      <c r="H29" s="87">
        <v>87.3</v>
      </c>
    </row>
    <row r="30" spans="1:8" ht="15" customHeight="1" x14ac:dyDescent="0.25">
      <c r="A30" s="85" t="s">
        <v>210</v>
      </c>
      <c r="B30" s="53">
        <v>93</v>
      </c>
      <c r="C30" s="53">
        <v>74</v>
      </c>
      <c r="D30" s="87">
        <v>1.4</v>
      </c>
      <c r="E30" s="53">
        <v>3762</v>
      </c>
      <c r="F30" s="87">
        <v>-11.5</v>
      </c>
      <c r="G30" s="53">
        <v>12353</v>
      </c>
      <c r="H30" s="87">
        <v>30.5</v>
      </c>
    </row>
    <row r="31" spans="1:8" s="21" customFormat="1" ht="30" customHeight="1" x14ac:dyDescent="0.25">
      <c r="A31" s="44" t="s">
        <v>439</v>
      </c>
      <c r="B31" s="53"/>
      <c r="C31" s="53"/>
      <c r="D31" s="86"/>
      <c r="E31" s="53"/>
      <c r="F31" s="86"/>
      <c r="G31" s="53"/>
      <c r="H31" s="86"/>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09375" defaultRowHeight="13.2" x14ac:dyDescent="0.25"/>
  <cols>
    <col min="1" max="1" width="32.6640625" style="30" customWidth="1"/>
    <col min="2" max="7" width="12.6640625" style="30" customWidth="1"/>
    <col min="8" max="16384" width="9.109375" style="30"/>
  </cols>
  <sheetData>
    <row r="1" spans="1:7" ht="14.25" customHeight="1" x14ac:dyDescent="0.25">
      <c r="A1" s="158" t="s">
        <v>533</v>
      </c>
      <c r="B1" s="158"/>
      <c r="C1" s="158"/>
      <c r="D1" s="158"/>
      <c r="E1" s="158"/>
      <c r="F1" s="158"/>
      <c r="G1" s="158"/>
    </row>
    <row r="2" spans="1:7" s="31" customFormat="1" ht="20.100000000000001" customHeight="1" x14ac:dyDescent="0.25">
      <c r="A2" s="160" t="s">
        <v>360</v>
      </c>
      <c r="B2" s="160"/>
      <c r="C2" s="160"/>
      <c r="D2" s="160"/>
      <c r="E2" s="160"/>
    </row>
    <row r="3" spans="1:7" s="31" customFormat="1" ht="27" customHeight="1" x14ac:dyDescent="0.25">
      <c r="A3" s="123" t="s">
        <v>375</v>
      </c>
      <c r="B3" s="137" t="s">
        <v>480</v>
      </c>
      <c r="C3" s="164"/>
      <c r="D3" s="164"/>
      <c r="E3" s="164"/>
      <c r="F3" s="138"/>
      <c r="G3" s="95" t="s">
        <v>441</v>
      </c>
    </row>
    <row r="4" spans="1:7" ht="15" customHeight="1" x14ac:dyDescent="0.25">
      <c r="A4" s="124"/>
      <c r="B4" s="165" t="s">
        <v>443</v>
      </c>
      <c r="C4" s="168" t="s">
        <v>372</v>
      </c>
      <c r="D4" s="122"/>
      <c r="E4" s="122"/>
      <c r="F4" s="120" t="s">
        <v>440</v>
      </c>
      <c r="G4" s="122"/>
    </row>
    <row r="5" spans="1:7" x14ac:dyDescent="0.25">
      <c r="A5" s="124"/>
      <c r="B5" s="166"/>
      <c r="C5" s="169" t="s">
        <v>444</v>
      </c>
      <c r="D5" s="162"/>
      <c r="E5" s="162"/>
      <c r="F5" s="118"/>
      <c r="G5" s="163"/>
    </row>
    <row r="6" spans="1:7" x14ac:dyDescent="0.25">
      <c r="A6" s="124"/>
      <c r="B6" s="166"/>
      <c r="C6" s="170" t="s">
        <v>42</v>
      </c>
      <c r="D6" s="173" t="s">
        <v>442</v>
      </c>
      <c r="E6" s="159" t="s">
        <v>73</v>
      </c>
      <c r="F6" s="118"/>
      <c r="G6" s="163"/>
    </row>
    <row r="7" spans="1:7" x14ac:dyDescent="0.25">
      <c r="A7" s="124"/>
      <c r="B7" s="166"/>
      <c r="C7" s="171"/>
      <c r="D7" s="127"/>
      <c r="E7" s="118"/>
      <c r="F7" s="118"/>
      <c r="G7" s="163"/>
    </row>
    <row r="8" spans="1:7" ht="38.25" customHeight="1" x14ac:dyDescent="0.25">
      <c r="A8" s="124"/>
      <c r="B8" s="166"/>
      <c r="C8" s="171"/>
      <c r="D8" s="127"/>
      <c r="E8" s="118"/>
      <c r="F8" s="118"/>
      <c r="G8" s="163"/>
    </row>
    <row r="9" spans="1:7" x14ac:dyDescent="0.25">
      <c r="A9" s="124"/>
      <c r="B9" s="167"/>
      <c r="C9" s="172"/>
      <c r="D9" s="127"/>
      <c r="E9" s="118"/>
      <c r="F9" s="118"/>
      <c r="G9" s="163"/>
    </row>
    <row r="10" spans="1:7" x14ac:dyDescent="0.25">
      <c r="A10" s="125"/>
      <c r="B10" s="137" t="s">
        <v>30</v>
      </c>
      <c r="C10" s="138"/>
      <c r="D10" s="161" t="s">
        <v>31</v>
      </c>
      <c r="E10" s="162"/>
      <c r="F10" s="162"/>
      <c r="G10" s="162"/>
    </row>
    <row r="11" spans="1:7" ht="6" customHeight="1" x14ac:dyDescent="0.25">
      <c r="A11" s="38" t="s">
        <v>0</v>
      </c>
      <c r="B11" s="39" t="s">
        <v>0</v>
      </c>
      <c r="C11" s="39" t="s">
        <v>0</v>
      </c>
      <c r="D11" s="96" t="s">
        <v>0</v>
      </c>
      <c r="E11" s="96" t="s">
        <v>0</v>
      </c>
    </row>
    <row r="12" spans="1:7" ht="26.4" x14ac:dyDescent="0.25">
      <c r="A12" s="3" t="s">
        <v>103</v>
      </c>
      <c r="B12" s="53">
        <v>10617</v>
      </c>
      <c r="C12" s="53">
        <v>10310</v>
      </c>
      <c r="D12" s="87">
        <v>97.1</v>
      </c>
      <c r="E12" s="87">
        <v>0.9</v>
      </c>
      <c r="F12" s="87">
        <v>64.3</v>
      </c>
      <c r="G12" s="87">
        <v>55.3</v>
      </c>
    </row>
    <row r="13" spans="1:7" s="21" customFormat="1" ht="15" customHeight="1" x14ac:dyDescent="0.25">
      <c r="A13" s="77" t="s">
        <v>380</v>
      </c>
      <c r="B13" s="53">
        <v>5568</v>
      </c>
      <c r="C13" s="53">
        <v>5377</v>
      </c>
      <c r="D13" s="87">
        <v>96.6</v>
      </c>
      <c r="E13" s="87">
        <v>-0.6</v>
      </c>
      <c r="F13" s="87">
        <v>59.1</v>
      </c>
      <c r="G13" s="87">
        <v>52.4</v>
      </c>
    </row>
    <row r="14" spans="1:7" ht="15" customHeight="1" x14ac:dyDescent="0.25">
      <c r="A14" s="77" t="s">
        <v>381</v>
      </c>
      <c r="B14" s="53">
        <v>2788</v>
      </c>
      <c r="C14" s="53">
        <v>2720</v>
      </c>
      <c r="D14" s="87">
        <v>97.6</v>
      </c>
      <c r="E14" s="87">
        <v>0.9</v>
      </c>
      <c r="F14" s="87">
        <v>63.9</v>
      </c>
      <c r="G14" s="87">
        <v>56.2</v>
      </c>
    </row>
    <row r="15" spans="1:7" ht="15" customHeight="1" x14ac:dyDescent="0.25">
      <c r="A15" s="77" t="s">
        <v>376</v>
      </c>
      <c r="B15" s="53">
        <v>1947</v>
      </c>
      <c r="C15" s="53">
        <v>1900</v>
      </c>
      <c r="D15" s="87">
        <v>97.6</v>
      </c>
      <c r="E15" s="87">
        <v>4.5</v>
      </c>
      <c r="F15" s="87">
        <v>65.900000000000006</v>
      </c>
      <c r="G15" s="87">
        <v>56.1</v>
      </c>
    </row>
    <row r="16" spans="1:7" s="21" customFormat="1" ht="15" customHeight="1" x14ac:dyDescent="0.25">
      <c r="A16" s="77" t="s">
        <v>377</v>
      </c>
      <c r="B16" s="53">
        <v>314</v>
      </c>
      <c r="C16" s="53">
        <v>313</v>
      </c>
      <c r="D16" s="87">
        <v>99.7</v>
      </c>
      <c r="E16" s="87">
        <v>6.5</v>
      </c>
      <c r="F16" s="87">
        <v>68.8</v>
      </c>
      <c r="G16" s="87">
        <v>56.3</v>
      </c>
    </row>
    <row r="17" spans="1:7" s="21" customFormat="1" ht="23.1" customHeight="1" x14ac:dyDescent="0.25">
      <c r="A17" s="77" t="s">
        <v>163</v>
      </c>
      <c r="B17" s="53">
        <v>6970</v>
      </c>
      <c r="C17" s="53">
        <v>6771</v>
      </c>
      <c r="D17" s="87">
        <v>97.1</v>
      </c>
      <c r="E17" s="87">
        <v>0.3</v>
      </c>
      <c r="F17" s="87">
        <v>63.3</v>
      </c>
      <c r="G17" s="87">
        <v>54.5</v>
      </c>
    </row>
    <row r="18" spans="1:7" s="21" customFormat="1" ht="15" customHeight="1" x14ac:dyDescent="0.25">
      <c r="A18" s="97" t="s">
        <v>380</v>
      </c>
      <c r="B18" s="53">
        <v>3291</v>
      </c>
      <c r="C18" s="53">
        <v>3173</v>
      </c>
      <c r="D18" s="87">
        <v>96.4</v>
      </c>
      <c r="E18" s="87">
        <v>-1.7</v>
      </c>
      <c r="F18" s="87">
        <v>58.3</v>
      </c>
      <c r="G18" s="87">
        <v>52.1</v>
      </c>
    </row>
    <row r="19" spans="1:7" s="21" customFormat="1" ht="15" customHeight="1" x14ac:dyDescent="0.25">
      <c r="A19" s="97" t="s">
        <v>381</v>
      </c>
      <c r="B19" s="53">
        <v>1964</v>
      </c>
      <c r="C19" s="53">
        <v>1920</v>
      </c>
      <c r="D19" s="87">
        <v>97.8</v>
      </c>
      <c r="E19" s="87">
        <v>1.6</v>
      </c>
      <c r="F19" s="87">
        <v>62.9</v>
      </c>
      <c r="G19" s="87">
        <v>55.6</v>
      </c>
    </row>
    <row r="20" spans="1:7" s="21" customFormat="1" ht="15" customHeight="1" x14ac:dyDescent="0.25">
      <c r="A20" s="97" t="s">
        <v>376</v>
      </c>
      <c r="B20" s="53">
        <v>1457</v>
      </c>
      <c r="C20" s="53">
        <v>1421</v>
      </c>
      <c r="D20" s="87">
        <v>97.5</v>
      </c>
      <c r="E20" s="87">
        <v>2.2000000000000002</v>
      </c>
      <c r="F20" s="87">
        <v>64.3</v>
      </c>
      <c r="G20" s="87">
        <v>54.7</v>
      </c>
    </row>
    <row r="21" spans="1:7" s="21" customFormat="1" ht="15" customHeight="1" x14ac:dyDescent="0.25">
      <c r="A21" s="97" t="s">
        <v>377</v>
      </c>
      <c r="B21" s="53">
        <v>258</v>
      </c>
      <c r="C21" s="53">
        <v>257</v>
      </c>
      <c r="D21" s="87">
        <v>99.6</v>
      </c>
      <c r="E21" s="87">
        <v>4.9000000000000004</v>
      </c>
      <c r="F21" s="87">
        <v>67.2</v>
      </c>
      <c r="G21" s="87">
        <v>55.4</v>
      </c>
    </row>
    <row r="22" spans="1:7" s="21" customFormat="1" ht="23.1" customHeight="1" x14ac:dyDescent="0.25">
      <c r="A22" s="77" t="s">
        <v>164</v>
      </c>
      <c r="B22" s="53">
        <v>2722</v>
      </c>
      <c r="C22" s="53">
        <v>2636</v>
      </c>
      <c r="D22" s="87">
        <v>96.8</v>
      </c>
      <c r="E22" s="87">
        <v>3.6</v>
      </c>
      <c r="F22" s="87">
        <v>68.599999999999994</v>
      </c>
      <c r="G22" s="87">
        <v>58.4</v>
      </c>
    </row>
    <row r="23" spans="1:7" s="21" customFormat="1" ht="15" customHeight="1" x14ac:dyDescent="0.25">
      <c r="A23" s="97" t="s">
        <v>380</v>
      </c>
      <c r="B23" s="53">
        <v>1468</v>
      </c>
      <c r="C23" s="53">
        <v>1415</v>
      </c>
      <c r="D23" s="87">
        <v>96.4</v>
      </c>
      <c r="E23" s="87">
        <v>2.6</v>
      </c>
      <c r="F23" s="87">
        <v>62.7</v>
      </c>
      <c r="G23" s="87">
        <v>54.7</v>
      </c>
    </row>
    <row r="24" spans="1:7" s="21" customFormat="1" ht="15" customHeight="1" x14ac:dyDescent="0.25">
      <c r="A24" s="97" t="s">
        <v>381</v>
      </c>
      <c r="B24" s="53">
        <v>723</v>
      </c>
      <c r="C24" s="53">
        <v>701</v>
      </c>
      <c r="D24" s="87">
        <v>97</v>
      </c>
      <c r="E24" s="87">
        <v>0.1</v>
      </c>
      <c r="F24" s="87">
        <v>67.599999999999994</v>
      </c>
      <c r="G24" s="87">
        <v>58</v>
      </c>
    </row>
    <row r="25" spans="1:7" s="21" customFormat="1" ht="15" customHeight="1" x14ac:dyDescent="0.25">
      <c r="A25" s="97" t="s">
        <v>376</v>
      </c>
      <c r="B25" s="53">
        <v>475</v>
      </c>
      <c r="C25" s="53">
        <v>464</v>
      </c>
      <c r="D25" s="87">
        <v>97.7</v>
      </c>
      <c r="E25" s="87">
        <v>11.5</v>
      </c>
      <c r="F25" s="87">
        <v>71.099999999999994</v>
      </c>
      <c r="G25" s="87">
        <v>60.7</v>
      </c>
    </row>
    <row r="26" spans="1:7" s="21" customFormat="1" ht="15" customHeight="1" x14ac:dyDescent="0.25">
      <c r="A26" s="97" t="s">
        <v>377</v>
      </c>
      <c r="B26" s="53">
        <v>56</v>
      </c>
      <c r="C26" s="53">
        <v>56</v>
      </c>
      <c r="D26" s="87">
        <v>100</v>
      </c>
      <c r="E26" s="87">
        <v>14.3</v>
      </c>
      <c r="F26" s="87">
        <v>76.400000000000006</v>
      </c>
      <c r="G26" s="87">
        <v>60.6</v>
      </c>
    </row>
    <row r="27" spans="1:7" s="21" customFormat="1" ht="23.1" customHeight="1" x14ac:dyDescent="0.25">
      <c r="A27" s="77" t="s">
        <v>165</v>
      </c>
      <c r="B27" s="53">
        <v>599</v>
      </c>
      <c r="C27" s="53">
        <v>587</v>
      </c>
      <c r="D27" s="87">
        <v>98</v>
      </c>
      <c r="E27" s="87">
        <v>-2.2999999999999998</v>
      </c>
      <c r="F27" s="87">
        <v>55.3</v>
      </c>
      <c r="G27" s="87">
        <v>49.5</v>
      </c>
    </row>
    <row r="28" spans="1:7" s="21" customFormat="1" ht="15" customHeight="1" x14ac:dyDescent="0.25">
      <c r="A28" s="97" t="s">
        <v>380</v>
      </c>
      <c r="B28" s="53">
        <v>539</v>
      </c>
      <c r="C28" s="53">
        <v>529</v>
      </c>
      <c r="D28" s="87">
        <v>98.1</v>
      </c>
      <c r="E28" s="87">
        <v>-2</v>
      </c>
      <c r="F28" s="87">
        <v>54.7</v>
      </c>
      <c r="G28" s="87">
        <v>48.5</v>
      </c>
    </row>
    <row r="29" spans="1:7" s="21" customFormat="1" ht="15" customHeight="1" x14ac:dyDescent="0.25">
      <c r="A29" s="97" t="s">
        <v>381</v>
      </c>
      <c r="B29" s="53">
        <v>54</v>
      </c>
      <c r="C29" s="53">
        <v>52</v>
      </c>
      <c r="D29" s="87">
        <v>96.3</v>
      </c>
      <c r="E29" s="87">
        <v>-5.5</v>
      </c>
      <c r="F29" s="87">
        <v>55</v>
      </c>
      <c r="G29" s="87">
        <v>51.8</v>
      </c>
    </row>
    <row r="30" spans="1:7" s="21" customFormat="1" ht="15" customHeight="1" x14ac:dyDescent="0.25">
      <c r="A30" s="97" t="s">
        <v>376</v>
      </c>
      <c r="B30" s="53">
        <v>6</v>
      </c>
      <c r="C30" s="53">
        <v>6</v>
      </c>
      <c r="D30" s="87">
        <v>100</v>
      </c>
      <c r="E30" s="87">
        <v>0</v>
      </c>
      <c r="F30" s="87">
        <v>67.900000000000006</v>
      </c>
      <c r="G30" s="87">
        <v>59.4</v>
      </c>
    </row>
    <row r="31" spans="1:7" s="21" customFormat="1" ht="23.1" customHeight="1" x14ac:dyDescent="0.25">
      <c r="A31" s="77" t="s">
        <v>166</v>
      </c>
      <c r="B31" s="53">
        <v>326</v>
      </c>
      <c r="C31" s="53">
        <v>316</v>
      </c>
      <c r="D31" s="87">
        <v>96.9</v>
      </c>
      <c r="E31" s="87">
        <v>-1.3</v>
      </c>
      <c r="F31" s="87">
        <v>58.8</v>
      </c>
      <c r="G31" s="87">
        <v>53.2</v>
      </c>
    </row>
    <row r="32" spans="1:7" s="21" customFormat="1" ht="15" customHeight="1" x14ac:dyDescent="0.25">
      <c r="A32" s="97" t="s">
        <v>380</v>
      </c>
      <c r="B32" s="53">
        <v>270</v>
      </c>
      <c r="C32" s="53">
        <v>260</v>
      </c>
      <c r="D32" s="87">
        <v>96.3</v>
      </c>
      <c r="E32" s="87">
        <v>-0.8</v>
      </c>
      <c r="F32" s="87">
        <v>58.1</v>
      </c>
      <c r="G32" s="87">
        <v>52.7</v>
      </c>
    </row>
    <row r="33" spans="1:7" s="21" customFormat="1" ht="15" customHeight="1" x14ac:dyDescent="0.25">
      <c r="A33" s="97" t="s">
        <v>381</v>
      </c>
      <c r="B33" s="53">
        <v>47</v>
      </c>
      <c r="C33" s="53">
        <v>47</v>
      </c>
      <c r="D33" s="87">
        <v>100</v>
      </c>
      <c r="E33" s="87">
        <v>-7.8</v>
      </c>
      <c r="F33" s="87">
        <v>59.2</v>
      </c>
      <c r="G33" s="87">
        <v>53.3</v>
      </c>
    </row>
    <row r="34" spans="1:7" s="21" customFormat="1" ht="15" customHeight="1" x14ac:dyDescent="0.25">
      <c r="A34" s="97" t="s">
        <v>376</v>
      </c>
      <c r="B34" s="53">
        <v>9</v>
      </c>
      <c r="C34" s="53">
        <v>9</v>
      </c>
      <c r="D34" s="87">
        <v>100</v>
      </c>
      <c r="E34" s="87">
        <v>28.6</v>
      </c>
      <c r="F34" s="87">
        <v>62.6</v>
      </c>
      <c r="G34" s="87">
        <v>57.6</v>
      </c>
    </row>
    <row r="35" spans="1:7" s="21" customFormat="1" ht="24.9" customHeight="1" x14ac:dyDescent="0.25">
      <c r="A35" s="98"/>
      <c r="B35" s="53"/>
      <c r="C35" s="53"/>
      <c r="D35" s="87"/>
      <c r="E35" s="87"/>
      <c r="F35" s="87"/>
      <c r="G35" s="87"/>
    </row>
    <row r="36" spans="1:7" x14ac:dyDescent="0.25">
      <c r="A36" s="103" t="str">
        <f>CONCATENATE("1 Kumulation Januar bis ",B3,".")</f>
        <v>1 Kumulation Januar bis Oktober 2022.</v>
      </c>
    </row>
    <row r="37" spans="1:7" x14ac:dyDescent="0.25">
      <c r="A37" s="103" t="s">
        <v>445</v>
      </c>
    </row>
    <row r="38" spans="1:7" x14ac:dyDescent="0.25">
      <c r="A38" s="42" t="s">
        <v>429</v>
      </c>
    </row>
    <row r="39" spans="1:7" x14ac:dyDescent="0.25">
      <c r="A39" s="103" t="s">
        <v>446</v>
      </c>
    </row>
    <row r="40" spans="1:7" x14ac:dyDescent="0.25">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H98"/>
  <sheetViews>
    <sheetView showGridLines="0" zoomScaleNormal="100" workbookViewId="0">
      <selection sqref="A1:G1"/>
    </sheetView>
  </sheetViews>
  <sheetFormatPr baseColWidth="10" defaultColWidth="9.109375" defaultRowHeight="13.2" x14ac:dyDescent="0.25"/>
  <cols>
    <col min="1" max="1" width="32.5546875" style="30" customWidth="1"/>
    <col min="2" max="7" width="12.6640625" style="30" customWidth="1"/>
    <col min="8" max="16384" width="9.109375" style="30"/>
  </cols>
  <sheetData>
    <row r="1" spans="1:7" ht="14.25" customHeight="1" x14ac:dyDescent="0.25">
      <c r="A1" s="158" t="s">
        <v>534</v>
      </c>
      <c r="B1" s="158"/>
      <c r="C1" s="158"/>
      <c r="D1" s="158"/>
      <c r="E1" s="158"/>
      <c r="F1" s="158"/>
      <c r="G1" s="158"/>
    </row>
    <row r="2" spans="1:7" s="31" customFormat="1" ht="20.100000000000001" customHeight="1" x14ac:dyDescent="0.25">
      <c r="A2" s="160" t="s">
        <v>359</v>
      </c>
      <c r="B2" s="160"/>
      <c r="C2" s="160"/>
      <c r="D2" s="160"/>
      <c r="E2" s="160"/>
    </row>
    <row r="3" spans="1:7" s="31" customFormat="1" ht="27" customHeight="1" x14ac:dyDescent="0.25">
      <c r="A3" s="123" t="s">
        <v>373</v>
      </c>
      <c r="B3" s="137" t="s">
        <v>480</v>
      </c>
      <c r="C3" s="164"/>
      <c r="D3" s="164"/>
      <c r="E3" s="164"/>
      <c r="F3" s="138"/>
      <c r="G3" s="95" t="s">
        <v>441</v>
      </c>
    </row>
    <row r="4" spans="1:7" ht="15" customHeight="1" x14ac:dyDescent="0.25">
      <c r="A4" s="124"/>
      <c r="B4" s="165" t="s">
        <v>443</v>
      </c>
      <c r="C4" s="168" t="s">
        <v>372</v>
      </c>
      <c r="D4" s="122"/>
      <c r="E4" s="122"/>
      <c r="F4" s="120" t="s">
        <v>440</v>
      </c>
      <c r="G4" s="122"/>
    </row>
    <row r="5" spans="1:7" x14ac:dyDescent="0.25">
      <c r="A5" s="124"/>
      <c r="B5" s="166"/>
      <c r="C5" s="169" t="s">
        <v>444</v>
      </c>
      <c r="D5" s="162"/>
      <c r="E5" s="162"/>
      <c r="F5" s="118"/>
      <c r="G5" s="163"/>
    </row>
    <row r="6" spans="1:7" x14ac:dyDescent="0.25">
      <c r="A6" s="124"/>
      <c r="B6" s="166"/>
      <c r="C6" s="170" t="s">
        <v>42</v>
      </c>
      <c r="D6" s="173" t="s">
        <v>442</v>
      </c>
      <c r="E6" s="159" t="s">
        <v>73</v>
      </c>
      <c r="F6" s="118"/>
      <c r="G6" s="163"/>
    </row>
    <row r="7" spans="1:7" x14ac:dyDescent="0.25">
      <c r="A7" s="124"/>
      <c r="B7" s="166"/>
      <c r="C7" s="171"/>
      <c r="D7" s="127"/>
      <c r="E7" s="118"/>
      <c r="F7" s="118"/>
      <c r="G7" s="163"/>
    </row>
    <row r="8" spans="1:7" ht="38.25" customHeight="1" x14ac:dyDescent="0.25">
      <c r="A8" s="124"/>
      <c r="B8" s="166"/>
      <c r="C8" s="171"/>
      <c r="D8" s="127"/>
      <c r="E8" s="118"/>
      <c r="F8" s="118"/>
      <c r="G8" s="163"/>
    </row>
    <row r="9" spans="1:7" x14ac:dyDescent="0.25">
      <c r="A9" s="124"/>
      <c r="B9" s="167"/>
      <c r="C9" s="172"/>
      <c r="D9" s="127"/>
      <c r="E9" s="118"/>
      <c r="F9" s="118"/>
      <c r="G9" s="163"/>
    </row>
    <row r="10" spans="1:7" x14ac:dyDescent="0.25">
      <c r="A10" s="125"/>
      <c r="B10" s="137" t="s">
        <v>30</v>
      </c>
      <c r="C10" s="138"/>
      <c r="D10" s="161" t="s">
        <v>31</v>
      </c>
      <c r="E10" s="162"/>
      <c r="F10" s="162"/>
      <c r="G10" s="162"/>
    </row>
    <row r="11" spans="1:7" ht="6" customHeight="1" x14ac:dyDescent="0.25">
      <c r="A11" s="38" t="s">
        <v>0</v>
      </c>
      <c r="B11" s="39" t="s">
        <v>0</v>
      </c>
      <c r="C11" s="39" t="s">
        <v>0</v>
      </c>
      <c r="D11" s="96" t="s">
        <v>0</v>
      </c>
      <c r="E11" s="96" t="s">
        <v>0</v>
      </c>
    </row>
    <row r="12" spans="1:7" ht="12.75" customHeight="1" x14ac:dyDescent="0.25">
      <c r="A12" s="3" t="s">
        <v>104</v>
      </c>
      <c r="B12" s="53">
        <v>10617</v>
      </c>
      <c r="C12" s="53">
        <v>10310</v>
      </c>
      <c r="D12" s="87">
        <v>97.1</v>
      </c>
      <c r="E12" s="87">
        <v>0.9</v>
      </c>
      <c r="F12" s="87">
        <v>64.3</v>
      </c>
      <c r="G12" s="87">
        <v>55.3</v>
      </c>
    </row>
    <row r="13" spans="1:7" s="21" customFormat="1" ht="12.75" customHeight="1" x14ac:dyDescent="0.25">
      <c r="A13" s="77" t="s">
        <v>163</v>
      </c>
      <c r="B13" s="53">
        <v>6970</v>
      </c>
      <c r="C13" s="53">
        <v>6771</v>
      </c>
      <c r="D13" s="87">
        <v>97.1</v>
      </c>
      <c r="E13" s="87">
        <v>0.3</v>
      </c>
      <c r="F13" s="87">
        <v>63.3</v>
      </c>
      <c r="G13" s="87">
        <v>54.5</v>
      </c>
    </row>
    <row r="14" spans="1:7" ht="12.75" customHeight="1" x14ac:dyDescent="0.25">
      <c r="A14" s="77" t="s">
        <v>164</v>
      </c>
      <c r="B14" s="53">
        <v>2722</v>
      </c>
      <c r="C14" s="53">
        <v>2636</v>
      </c>
      <c r="D14" s="87">
        <v>96.8</v>
      </c>
      <c r="E14" s="87">
        <v>3.6</v>
      </c>
      <c r="F14" s="87">
        <v>68.599999999999994</v>
      </c>
      <c r="G14" s="87">
        <v>58.4</v>
      </c>
    </row>
    <row r="15" spans="1:7" ht="12.75" customHeight="1" x14ac:dyDescent="0.25">
      <c r="A15" s="77" t="s">
        <v>165</v>
      </c>
      <c r="B15" s="53">
        <v>599</v>
      </c>
      <c r="C15" s="53">
        <v>587</v>
      </c>
      <c r="D15" s="87">
        <v>98</v>
      </c>
      <c r="E15" s="87">
        <v>-2.2999999999999998</v>
      </c>
      <c r="F15" s="87">
        <v>55.3</v>
      </c>
      <c r="G15" s="87">
        <v>49.5</v>
      </c>
    </row>
    <row r="16" spans="1:7" s="21" customFormat="1" ht="12.75" customHeight="1" x14ac:dyDescent="0.25">
      <c r="A16" s="77" t="s">
        <v>166</v>
      </c>
      <c r="B16" s="53">
        <v>326</v>
      </c>
      <c r="C16" s="53">
        <v>316</v>
      </c>
      <c r="D16" s="87">
        <v>96.9</v>
      </c>
      <c r="E16" s="87">
        <v>-1.3</v>
      </c>
      <c r="F16" s="87">
        <v>58.8</v>
      </c>
      <c r="G16" s="87">
        <v>53.2</v>
      </c>
    </row>
    <row r="17" spans="1:7" ht="15.9" customHeight="1" x14ac:dyDescent="0.25">
      <c r="A17" s="77" t="s">
        <v>195</v>
      </c>
      <c r="B17" s="53">
        <v>1539</v>
      </c>
      <c r="C17" s="53">
        <v>1470</v>
      </c>
      <c r="D17" s="87">
        <v>95.5</v>
      </c>
      <c r="E17" s="87">
        <v>0.1</v>
      </c>
      <c r="F17" s="87">
        <v>64.400000000000006</v>
      </c>
      <c r="G17" s="87">
        <v>53.8</v>
      </c>
    </row>
    <row r="18" spans="1:7" ht="12.75" customHeight="1" x14ac:dyDescent="0.25">
      <c r="A18" s="73" t="s">
        <v>163</v>
      </c>
      <c r="B18" s="53">
        <v>978</v>
      </c>
      <c r="C18" s="53">
        <v>934</v>
      </c>
      <c r="D18" s="87">
        <v>95.5</v>
      </c>
      <c r="E18" s="87">
        <v>-0.2</v>
      </c>
      <c r="F18" s="87">
        <v>64.2</v>
      </c>
      <c r="G18" s="87">
        <v>53.7</v>
      </c>
    </row>
    <row r="19" spans="1:7" ht="12.75" customHeight="1" x14ac:dyDescent="0.25">
      <c r="A19" s="73" t="s">
        <v>164</v>
      </c>
      <c r="B19" s="53">
        <v>423</v>
      </c>
      <c r="C19" s="53">
        <v>400</v>
      </c>
      <c r="D19" s="87">
        <v>94.6</v>
      </c>
      <c r="E19" s="87">
        <v>2.2999999999999998</v>
      </c>
      <c r="F19" s="87">
        <v>66.3</v>
      </c>
      <c r="G19" s="87">
        <v>55.2</v>
      </c>
    </row>
    <row r="20" spans="1:7" ht="12.75" customHeight="1" x14ac:dyDescent="0.25">
      <c r="A20" s="73" t="s">
        <v>165</v>
      </c>
      <c r="B20" s="53">
        <v>95</v>
      </c>
      <c r="C20" s="53">
        <v>94</v>
      </c>
      <c r="D20" s="87">
        <v>98.9</v>
      </c>
      <c r="E20" s="87">
        <v>-2.1</v>
      </c>
      <c r="F20" s="87">
        <v>53.4</v>
      </c>
      <c r="G20" s="87">
        <v>47.8</v>
      </c>
    </row>
    <row r="21" spans="1:7" ht="12.75" customHeight="1" x14ac:dyDescent="0.25">
      <c r="A21" s="73" t="s">
        <v>166</v>
      </c>
      <c r="B21" s="53">
        <v>43</v>
      </c>
      <c r="C21" s="53">
        <v>42</v>
      </c>
      <c r="D21" s="87">
        <v>97.7</v>
      </c>
      <c r="E21" s="87">
        <v>-6.7</v>
      </c>
      <c r="F21" s="87">
        <v>61.3</v>
      </c>
      <c r="G21" s="87">
        <v>51.3</v>
      </c>
    </row>
    <row r="22" spans="1:7" ht="15.9" customHeight="1" x14ac:dyDescent="0.25">
      <c r="A22" s="77" t="s">
        <v>196</v>
      </c>
      <c r="B22" s="53">
        <v>2515</v>
      </c>
      <c r="C22" s="53">
        <v>2481</v>
      </c>
      <c r="D22" s="87">
        <v>98.6</v>
      </c>
      <c r="E22" s="87">
        <v>1.4</v>
      </c>
      <c r="F22" s="87">
        <v>66</v>
      </c>
      <c r="G22" s="87">
        <v>56.7</v>
      </c>
    </row>
    <row r="23" spans="1:7" ht="12.75" customHeight="1" x14ac:dyDescent="0.25">
      <c r="A23" s="73" t="s">
        <v>163</v>
      </c>
      <c r="B23" s="53">
        <v>1561</v>
      </c>
      <c r="C23" s="53">
        <v>1542</v>
      </c>
      <c r="D23" s="87">
        <v>98.8</v>
      </c>
      <c r="E23" s="87">
        <v>0.9</v>
      </c>
      <c r="F23" s="87">
        <v>65.900000000000006</v>
      </c>
      <c r="G23" s="87">
        <v>56.6</v>
      </c>
    </row>
    <row r="24" spans="1:7" ht="12.75" customHeight="1" x14ac:dyDescent="0.25">
      <c r="A24" s="73" t="s">
        <v>164</v>
      </c>
      <c r="B24" s="53">
        <v>547</v>
      </c>
      <c r="C24" s="53">
        <v>539</v>
      </c>
      <c r="D24" s="87">
        <v>98.5</v>
      </c>
      <c r="E24" s="87">
        <v>6.9</v>
      </c>
      <c r="F24" s="87">
        <v>70.2</v>
      </c>
      <c r="G24" s="87">
        <v>60</v>
      </c>
    </row>
    <row r="25" spans="1:7" ht="12.75" customHeight="1" x14ac:dyDescent="0.25">
      <c r="A25" s="73" t="s">
        <v>165</v>
      </c>
      <c r="B25" s="53">
        <v>297</v>
      </c>
      <c r="C25" s="53">
        <v>292</v>
      </c>
      <c r="D25" s="87">
        <v>98.3</v>
      </c>
      <c r="E25" s="87">
        <v>-3.3</v>
      </c>
      <c r="F25" s="87">
        <v>54.9</v>
      </c>
      <c r="G25" s="87">
        <v>48.1</v>
      </c>
    </row>
    <row r="26" spans="1:7" ht="12.75" customHeight="1" x14ac:dyDescent="0.25">
      <c r="A26" s="73" t="s">
        <v>166</v>
      </c>
      <c r="B26" s="53">
        <v>110</v>
      </c>
      <c r="C26" s="53">
        <v>108</v>
      </c>
      <c r="D26" s="87">
        <v>98.2</v>
      </c>
      <c r="E26" s="87">
        <v>-3.6</v>
      </c>
      <c r="F26" s="87">
        <v>58.1</v>
      </c>
      <c r="G26" s="87">
        <v>53.3</v>
      </c>
    </row>
    <row r="27" spans="1:7" ht="15.9" customHeight="1" x14ac:dyDescent="0.25">
      <c r="A27" s="77" t="s">
        <v>197</v>
      </c>
      <c r="B27" s="53">
        <v>417</v>
      </c>
      <c r="C27" s="53">
        <v>405</v>
      </c>
      <c r="D27" s="87">
        <v>97.1</v>
      </c>
      <c r="E27" s="87">
        <v>1</v>
      </c>
      <c r="F27" s="87">
        <v>80.3</v>
      </c>
      <c r="G27" s="87">
        <v>66.7</v>
      </c>
    </row>
    <row r="28" spans="1:7" ht="12.75" customHeight="1" x14ac:dyDescent="0.25">
      <c r="A28" s="73" t="s">
        <v>163</v>
      </c>
      <c r="B28" s="53">
        <v>203</v>
      </c>
      <c r="C28" s="53">
        <v>199</v>
      </c>
      <c r="D28" s="87">
        <v>98</v>
      </c>
      <c r="E28" s="87">
        <v>1.5</v>
      </c>
      <c r="F28" s="87">
        <v>78.5</v>
      </c>
      <c r="G28" s="87">
        <v>64.900000000000006</v>
      </c>
    </row>
    <row r="29" spans="1:7" ht="12.75" customHeight="1" x14ac:dyDescent="0.25">
      <c r="A29" s="73" t="s">
        <v>164</v>
      </c>
      <c r="B29" s="53">
        <v>203</v>
      </c>
      <c r="C29" s="53">
        <v>195</v>
      </c>
      <c r="D29" s="87">
        <v>96.1</v>
      </c>
      <c r="E29" s="87">
        <v>1</v>
      </c>
      <c r="F29" s="87">
        <v>83.6</v>
      </c>
      <c r="G29" s="87">
        <v>69.900000000000006</v>
      </c>
    </row>
    <row r="30" spans="1:7" ht="12.75" customHeight="1" x14ac:dyDescent="0.25">
      <c r="A30" s="73" t="s">
        <v>165</v>
      </c>
      <c r="B30" s="106" t="s">
        <v>36</v>
      </c>
      <c r="C30" s="106" t="s">
        <v>36</v>
      </c>
      <c r="D30" s="87" t="s">
        <v>36</v>
      </c>
      <c r="E30" s="87" t="s">
        <v>36</v>
      </c>
      <c r="F30" s="87" t="s">
        <v>524</v>
      </c>
      <c r="G30" s="87" t="s">
        <v>524</v>
      </c>
    </row>
    <row r="31" spans="1:7" s="21" customFormat="1" ht="12.75" customHeight="1" x14ac:dyDescent="0.25">
      <c r="A31" s="73" t="s">
        <v>166</v>
      </c>
      <c r="B31" s="53">
        <v>11</v>
      </c>
      <c r="C31" s="53">
        <v>11</v>
      </c>
      <c r="D31" s="87">
        <v>100</v>
      </c>
      <c r="E31" s="87">
        <v>-8.3000000000000007</v>
      </c>
      <c r="F31" s="87" t="s">
        <v>524</v>
      </c>
      <c r="G31" s="87" t="s">
        <v>524</v>
      </c>
    </row>
    <row r="32" spans="1:7" ht="15.6" customHeight="1" x14ac:dyDescent="0.25">
      <c r="A32" s="77" t="s">
        <v>198</v>
      </c>
      <c r="B32" s="53">
        <v>266</v>
      </c>
      <c r="C32" s="53">
        <v>263</v>
      </c>
      <c r="D32" s="87">
        <v>98.9</v>
      </c>
      <c r="E32" s="87">
        <v>2.2999999999999998</v>
      </c>
      <c r="F32" s="87">
        <v>62.7</v>
      </c>
      <c r="G32" s="87">
        <v>57.7</v>
      </c>
    </row>
    <row r="33" spans="1:8" ht="12.75" customHeight="1" x14ac:dyDescent="0.25">
      <c r="A33" s="73" t="s">
        <v>163</v>
      </c>
      <c r="B33" s="53">
        <v>201</v>
      </c>
      <c r="C33" s="53">
        <v>198</v>
      </c>
      <c r="D33" s="87">
        <v>98.5</v>
      </c>
      <c r="E33" s="87">
        <v>-1</v>
      </c>
      <c r="F33" s="87">
        <v>63.3</v>
      </c>
      <c r="G33" s="87">
        <v>57.8</v>
      </c>
    </row>
    <row r="34" spans="1:8" ht="12.75" customHeight="1" x14ac:dyDescent="0.25">
      <c r="A34" s="73" t="s">
        <v>164</v>
      </c>
      <c r="B34" s="53">
        <v>47</v>
      </c>
      <c r="C34" s="53">
        <v>47</v>
      </c>
      <c r="D34" s="87">
        <v>100</v>
      </c>
      <c r="E34" s="87">
        <v>11.9</v>
      </c>
      <c r="F34" s="87">
        <v>63</v>
      </c>
      <c r="G34" s="87">
        <v>59.5</v>
      </c>
    </row>
    <row r="35" spans="1:8" ht="12.75" customHeight="1" x14ac:dyDescent="0.25">
      <c r="A35" s="73" t="s">
        <v>165</v>
      </c>
      <c r="B35" s="53">
        <v>9</v>
      </c>
      <c r="C35" s="53">
        <v>9</v>
      </c>
      <c r="D35" s="87">
        <v>100</v>
      </c>
      <c r="E35" s="87">
        <v>-10</v>
      </c>
      <c r="F35" s="87">
        <v>47.1</v>
      </c>
      <c r="G35" s="87">
        <v>46.3</v>
      </c>
    </row>
    <row r="36" spans="1:8" ht="12.6" customHeight="1" x14ac:dyDescent="0.25">
      <c r="A36" s="73" t="s">
        <v>166</v>
      </c>
      <c r="B36" s="53">
        <v>9</v>
      </c>
      <c r="C36" s="53">
        <v>9</v>
      </c>
      <c r="D36" s="87">
        <v>100</v>
      </c>
      <c r="E36" s="87">
        <v>80</v>
      </c>
      <c r="F36" s="87">
        <v>49.6</v>
      </c>
      <c r="G36" s="87">
        <v>47.5</v>
      </c>
    </row>
    <row r="37" spans="1:8" ht="15.6" customHeight="1" x14ac:dyDescent="0.25">
      <c r="A37" s="77" t="s">
        <v>199</v>
      </c>
      <c r="B37" s="53">
        <v>81</v>
      </c>
      <c r="C37" s="53">
        <v>79</v>
      </c>
      <c r="D37" s="87">
        <v>97.5</v>
      </c>
      <c r="E37" s="87">
        <v>12.9</v>
      </c>
      <c r="F37" s="87">
        <v>62.6</v>
      </c>
      <c r="G37" s="87">
        <v>53.5</v>
      </c>
    </row>
    <row r="38" spans="1:8" ht="12.75" customHeight="1" x14ac:dyDescent="0.25">
      <c r="A38" s="73" t="s">
        <v>163</v>
      </c>
      <c r="B38" s="53">
        <v>47</v>
      </c>
      <c r="C38" s="53">
        <v>46</v>
      </c>
      <c r="D38" s="87">
        <v>97.9</v>
      </c>
      <c r="E38" s="87">
        <v>7</v>
      </c>
      <c r="F38" s="87">
        <v>64</v>
      </c>
      <c r="G38" s="87">
        <v>54.4</v>
      </c>
    </row>
    <row r="39" spans="1:8" ht="12.75" customHeight="1" x14ac:dyDescent="0.25">
      <c r="A39" s="73" t="s">
        <v>164</v>
      </c>
      <c r="B39" s="53">
        <v>31</v>
      </c>
      <c r="C39" s="53">
        <v>30</v>
      </c>
      <c r="D39" s="87">
        <v>96.8</v>
      </c>
      <c r="E39" s="87">
        <v>25</v>
      </c>
      <c r="F39" s="87">
        <v>60.8</v>
      </c>
      <c r="G39" s="87">
        <v>52.6</v>
      </c>
    </row>
    <row r="40" spans="1:8" ht="12.6" customHeight="1" x14ac:dyDescent="0.25">
      <c r="A40" s="73" t="s">
        <v>165</v>
      </c>
      <c r="B40" s="53">
        <v>3</v>
      </c>
      <c r="C40" s="53">
        <v>3</v>
      </c>
      <c r="D40" s="87">
        <v>100</v>
      </c>
      <c r="E40" s="87">
        <v>0</v>
      </c>
      <c r="F40" s="87">
        <v>37.9</v>
      </c>
      <c r="G40" s="87">
        <v>31.9</v>
      </c>
    </row>
    <row r="41" spans="1:8" ht="15.6" customHeight="1" x14ac:dyDescent="0.25">
      <c r="A41" s="77" t="s">
        <v>200</v>
      </c>
      <c r="B41" s="53">
        <v>267</v>
      </c>
      <c r="C41" s="53">
        <v>259</v>
      </c>
      <c r="D41" s="87">
        <v>97</v>
      </c>
      <c r="E41" s="87">
        <v>3.2</v>
      </c>
      <c r="F41" s="87">
        <v>75.8</v>
      </c>
      <c r="G41" s="87">
        <v>66.900000000000006</v>
      </c>
    </row>
    <row r="42" spans="1:8" ht="12.75" customHeight="1" x14ac:dyDescent="0.25">
      <c r="A42" s="73" t="s">
        <v>163</v>
      </c>
      <c r="B42" s="53">
        <v>150</v>
      </c>
      <c r="C42" s="53">
        <v>144</v>
      </c>
      <c r="D42" s="87">
        <v>96</v>
      </c>
      <c r="E42" s="87">
        <v>0</v>
      </c>
      <c r="F42" s="87">
        <v>74</v>
      </c>
      <c r="G42" s="87">
        <v>66.099999999999994</v>
      </c>
    </row>
    <row r="43" spans="1:8" ht="12.6" customHeight="1" x14ac:dyDescent="0.25">
      <c r="A43" s="73" t="s">
        <v>164</v>
      </c>
      <c r="B43" s="53">
        <v>117</v>
      </c>
      <c r="C43" s="53">
        <v>115</v>
      </c>
      <c r="D43" s="87">
        <v>98.3</v>
      </c>
      <c r="E43" s="87">
        <v>7.5</v>
      </c>
      <c r="F43" s="87">
        <v>79</v>
      </c>
      <c r="G43" s="87">
        <v>68.5</v>
      </c>
    </row>
    <row r="44" spans="1:8" ht="15.6" customHeight="1" x14ac:dyDescent="0.25">
      <c r="A44" s="77" t="s">
        <v>201</v>
      </c>
      <c r="B44" s="53">
        <v>851</v>
      </c>
      <c r="C44" s="53">
        <v>828</v>
      </c>
      <c r="D44" s="87">
        <v>97.3</v>
      </c>
      <c r="E44" s="87">
        <v>0.1</v>
      </c>
      <c r="F44" s="87">
        <v>62.2</v>
      </c>
      <c r="G44" s="87">
        <v>51.2</v>
      </c>
      <c r="H44" s="107"/>
    </row>
    <row r="45" spans="1:8" ht="12.75" customHeight="1" x14ac:dyDescent="0.25">
      <c r="A45" s="73" t="s">
        <v>163</v>
      </c>
      <c r="B45" s="53">
        <v>513</v>
      </c>
      <c r="C45" s="53">
        <v>498</v>
      </c>
      <c r="D45" s="87">
        <v>97.1</v>
      </c>
      <c r="E45" s="87">
        <v>-0.6</v>
      </c>
      <c r="F45" s="87">
        <v>61.1</v>
      </c>
      <c r="G45" s="87">
        <v>49.9</v>
      </c>
      <c r="H45" s="107"/>
    </row>
    <row r="46" spans="1:8" ht="12.75" customHeight="1" x14ac:dyDescent="0.25">
      <c r="A46" s="73" t="s">
        <v>164</v>
      </c>
      <c r="B46" s="53">
        <v>289</v>
      </c>
      <c r="C46" s="53">
        <v>283</v>
      </c>
      <c r="D46" s="87">
        <v>97.9</v>
      </c>
      <c r="E46" s="87">
        <v>1.8</v>
      </c>
      <c r="F46" s="87">
        <v>64.7</v>
      </c>
      <c r="G46" s="87">
        <v>53.7</v>
      </c>
    </row>
    <row r="47" spans="1:8" ht="12.75" customHeight="1" x14ac:dyDescent="0.25">
      <c r="A47" s="73" t="s">
        <v>165</v>
      </c>
      <c r="B47" s="53">
        <v>30</v>
      </c>
      <c r="C47" s="53">
        <v>30</v>
      </c>
      <c r="D47" s="87">
        <v>100</v>
      </c>
      <c r="E47" s="87">
        <v>0</v>
      </c>
      <c r="F47" s="87">
        <v>54.8</v>
      </c>
      <c r="G47" s="87">
        <v>49.8</v>
      </c>
    </row>
    <row r="48" spans="1:8" ht="12.6" customHeight="1" x14ac:dyDescent="0.25">
      <c r="A48" s="73" t="s">
        <v>166</v>
      </c>
      <c r="B48" s="53">
        <v>19</v>
      </c>
      <c r="C48" s="53">
        <v>17</v>
      </c>
      <c r="D48" s="87">
        <v>89.5</v>
      </c>
      <c r="E48" s="87">
        <v>-5.6</v>
      </c>
      <c r="F48" s="87">
        <v>63.1</v>
      </c>
      <c r="G48" s="87">
        <v>58</v>
      </c>
    </row>
    <row r="49" spans="1:7" ht="15.6" customHeight="1" x14ac:dyDescent="0.25">
      <c r="A49" s="77" t="s">
        <v>202</v>
      </c>
      <c r="B49" s="53">
        <v>465</v>
      </c>
      <c r="C49" s="53">
        <v>444</v>
      </c>
      <c r="D49" s="87">
        <v>95.5</v>
      </c>
      <c r="E49" s="87">
        <v>-3.3</v>
      </c>
      <c r="F49" s="87">
        <v>60.8</v>
      </c>
      <c r="G49" s="87">
        <v>60.4</v>
      </c>
    </row>
    <row r="50" spans="1:7" ht="12.75" customHeight="1" x14ac:dyDescent="0.25">
      <c r="A50" s="73" t="s">
        <v>163</v>
      </c>
      <c r="B50" s="53">
        <v>360</v>
      </c>
      <c r="C50" s="53">
        <v>344</v>
      </c>
      <c r="D50" s="87">
        <v>95.6</v>
      </c>
      <c r="E50" s="87">
        <v>-3.4</v>
      </c>
      <c r="F50" s="87">
        <v>61.5</v>
      </c>
      <c r="G50" s="87">
        <v>60.6</v>
      </c>
    </row>
    <row r="51" spans="1:7" ht="12.75" customHeight="1" x14ac:dyDescent="0.25">
      <c r="A51" s="73" t="s">
        <v>164</v>
      </c>
      <c r="B51" s="53">
        <v>61</v>
      </c>
      <c r="C51" s="53">
        <v>59</v>
      </c>
      <c r="D51" s="87">
        <v>96.7</v>
      </c>
      <c r="E51" s="87">
        <v>-3.3</v>
      </c>
      <c r="F51" s="87">
        <v>58.2</v>
      </c>
      <c r="G51" s="87">
        <v>60.6</v>
      </c>
    </row>
    <row r="52" spans="1:7" ht="12.75" customHeight="1" x14ac:dyDescent="0.25">
      <c r="A52" s="73" t="s">
        <v>165</v>
      </c>
      <c r="B52" s="53">
        <v>22</v>
      </c>
      <c r="C52" s="53">
        <v>21</v>
      </c>
      <c r="D52" s="87">
        <v>95.5</v>
      </c>
      <c r="E52" s="87">
        <v>0</v>
      </c>
      <c r="F52" s="87">
        <v>55</v>
      </c>
      <c r="G52" s="87">
        <v>57.1</v>
      </c>
    </row>
    <row r="53" spans="1:7" ht="12.6" customHeight="1" x14ac:dyDescent="0.25">
      <c r="A53" s="73" t="s">
        <v>166</v>
      </c>
      <c r="B53" s="53">
        <v>22</v>
      </c>
      <c r="C53" s="53">
        <v>20</v>
      </c>
      <c r="D53" s="87">
        <v>90.9</v>
      </c>
      <c r="E53" s="87">
        <v>-4.8</v>
      </c>
      <c r="F53" s="87">
        <v>51.5</v>
      </c>
      <c r="G53" s="87">
        <v>56.3</v>
      </c>
    </row>
    <row r="54" spans="1:7" ht="15.6" customHeight="1" x14ac:dyDescent="0.25">
      <c r="A54" s="77" t="s">
        <v>203</v>
      </c>
      <c r="B54" s="53">
        <v>943</v>
      </c>
      <c r="C54" s="53">
        <v>907</v>
      </c>
      <c r="D54" s="87">
        <v>96.2</v>
      </c>
      <c r="E54" s="87">
        <v>-0.1</v>
      </c>
      <c r="F54" s="87">
        <v>56.4</v>
      </c>
      <c r="G54" s="87">
        <v>51.6</v>
      </c>
    </row>
    <row r="55" spans="1:7" ht="12.75" customHeight="1" x14ac:dyDescent="0.25">
      <c r="A55" s="73" t="s">
        <v>163</v>
      </c>
      <c r="B55" s="53">
        <v>627</v>
      </c>
      <c r="C55" s="53">
        <v>604</v>
      </c>
      <c r="D55" s="87">
        <v>96.3</v>
      </c>
      <c r="E55" s="87">
        <v>0.8</v>
      </c>
      <c r="F55" s="87">
        <v>55.9</v>
      </c>
      <c r="G55" s="87">
        <v>51.3</v>
      </c>
    </row>
    <row r="56" spans="1:7" ht="12.75" customHeight="1" x14ac:dyDescent="0.25">
      <c r="A56" s="73" t="s">
        <v>164</v>
      </c>
      <c r="B56" s="53">
        <v>189</v>
      </c>
      <c r="C56" s="53">
        <v>182</v>
      </c>
      <c r="D56" s="87">
        <v>96.3</v>
      </c>
      <c r="E56" s="87">
        <v>-0.5</v>
      </c>
      <c r="F56" s="87">
        <v>57.8</v>
      </c>
      <c r="G56" s="87">
        <v>52.3</v>
      </c>
    </row>
    <row r="57" spans="1:7" ht="12.75" customHeight="1" x14ac:dyDescent="0.25">
      <c r="A57" s="73" t="s">
        <v>165</v>
      </c>
      <c r="B57" s="53">
        <v>79</v>
      </c>
      <c r="C57" s="53">
        <v>76</v>
      </c>
      <c r="D57" s="87">
        <v>96.2</v>
      </c>
      <c r="E57" s="87">
        <v>-3.8</v>
      </c>
      <c r="F57" s="87">
        <v>56.6</v>
      </c>
      <c r="G57" s="87">
        <v>52.5</v>
      </c>
    </row>
    <row r="58" spans="1:7" ht="12.6" customHeight="1" x14ac:dyDescent="0.25">
      <c r="A58" s="73" t="s">
        <v>166</v>
      </c>
      <c r="B58" s="53">
        <v>48</v>
      </c>
      <c r="C58" s="53">
        <v>45</v>
      </c>
      <c r="D58" s="87">
        <v>93.8</v>
      </c>
      <c r="E58" s="87">
        <v>-4.3</v>
      </c>
      <c r="F58" s="87">
        <v>61.1</v>
      </c>
      <c r="G58" s="87">
        <v>53.7</v>
      </c>
    </row>
    <row r="59" spans="1:7" ht="15.6" customHeight="1" x14ac:dyDescent="0.25">
      <c r="A59" s="77" t="s">
        <v>204</v>
      </c>
      <c r="B59" s="53">
        <v>1342</v>
      </c>
      <c r="C59" s="53">
        <v>1308</v>
      </c>
      <c r="D59" s="87">
        <v>97.5</v>
      </c>
      <c r="E59" s="87">
        <v>2.9</v>
      </c>
      <c r="F59" s="87">
        <v>58.4</v>
      </c>
      <c r="G59" s="87">
        <v>48.6</v>
      </c>
    </row>
    <row r="60" spans="1:7" ht="12.75" customHeight="1" x14ac:dyDescent="0.25">
      <c r="A60" s="73" t="s">
        <v>163</v>
      </c>
      <c r="B60" s="53">
        <v>855</v>
      </c>
      <c r="C60" s="53">
        <v>838</v>
      </c>
      <c r="D60" s="87">
        <v>98</v>
      </c>
      <c r="E60" s="87">
        <v>1.7</v>
      </c>
      <c r="F60" s="87">
        <v>56.4</v>
      </c>
      <c r="G60" s="87">
        <v>47.2</v>
      </c>
    </row>
    <row r="61" spans="1:7" ht="12.75" customHeight="1" x14ac:dyDescent="0.25">
      <c r="A61" s="73" t="s">
        <v>164</v>
      </c>
      <c r="B61" s="53">
        <v>453</v>
      </c>
      <c r="C61" s="53">
        <v>436</v>
      </c>
      <c r="D61" s="87">
        <v>96.2</v>
      </c>
      <c r="E61" s="87">
        <v>5.0999999999999996</v>
      </c>
      <c r="F61" s="87">
        <v>63.6</v>
      </c>
      <c r="G61" s="87">
        <v>52.2</v>
      </c>
    </row>
    <row r="62" spans="1:7" ht="12.75" customHeight="1" x14ac:dyDescent="0.25">
      <c r="A62" s="73" t="s">
        <v>165</v>
      </c>
      <c r="B62" s="53">
        <v>12</v>
      </c>
      <c r="C62" s="53">
        <v>12</v>
      </c>
      <c r="D62" s="87">
        <v>100</v>
      </c>
      <c r="E62" s="87">
        <v>0</v>
      </c>
      <c r="F62" s="87">
        <v>63.4</v>
      </c>
      <c r="G62" s="87">
        <v>48.9</v>
      </c>
    </row>
    <row r="63" spans="1:7" ht="12.6" customHeight="1" x14ac:dyDescent="0.25">
      <c r="A63" s="73" t="s">
        <v>166</v>
      </c>
      <c r="B63" s="53">
        <v>22</v>
      </c>
      <c r="C63" s="53">
        <v>22</v>
      </c>
      <c r="D63" s="87">
        <v>100</v>
      </c>
      <c r="E63" s="87">
        <v>10</v>
      </c>
      <c r="F63" s="87">
        <v>61.8</v>
      </c>
      <c r="G63" s="87">
        <v>54.6</v>
      </c>
    </row>
    <row r="64" spans="1:7" ht="15.6" customHeight="1" x14ac:dyDescent="0.25">
      <c r="A64" s="77" t="s">
        <v>205</v>
      </c>
      <c r="B64" s="53">
        <v>553</v>
      </c>
      <c r="C64" s="53">
        <v>524</v>
      </c>
      <c r="D64" s="87">
        <v>94.8</v>
      </c>
      <c r="E64" s="87">
        <v>-0.8</v>
      </c>
      <c r="F64" s="87">
        <v>59.1</v>
      </c>
      <c r="G64" s="87">
        <v>49.1</v>
      </c>
    </row>
    <row r="65" spans="1:7" ht="12.75" customHeight="1" x14ac:dyDescent="0.25">
      <c r="A65" s="73" t="s">
        <v>163</v>
      </c>
      <c r="B65" s="53">
        <v>441</v>
      </c>
      <c r="C65" s="53">
        <v>418</v>
      </c>
      <c r="D65" s="87">
        <v>94.8</v>
      </c>
      <c r="E65" s="87">
        <v>-1.2</v>
      </c>
      <c r="F65" s="87">
        <v>58.4</v>
      </c>
      <c r="G65" s="87">
        <v>48.8</v>
      </c>
    </row>
    <row r="66" spans="1:7" ht="12.75" customHeight="1" x14ac:dyDescent="0.25">
      <c r="A66" s="73" t="s">
        <v>164</v>
      </c>
      <c r="B66" s="53">
        <v>82</v>
      </c>
      <c r="C66" s="53">
        <v>77</v>
      </c>
      <c r="D66" s="87">
        <v>93.9</v>
      </c>
      <c r="E66" s="87">
        <v>0</v>
      </c>
      <c r="F66" s="87">
        <v>63.7</v>
      </c>
      <c r="G66" s="87">
        <v>51.9</v>
      </c>
    </row>
    <row r="67" spans="1:7" ht="12.75" customHeight="1" x14ac:dyDescent="0.25">
      <c r="A67" s="73" t="s">
        <v>165</v>
      </c>
      <c r="B67" s="53">
        <v>16</v>
      </c>
      <c r="C67" s="53">
        <v>15</v>
      </c>
      <c r="D67" s="87">
        <v>93.8</v>
      </c>
      <c r="E67" s="87">
        <v>0</v>
      </c>
      <c r="F67" s="87">
        <v>52.9</v>
      </c>
      <c r="G67" s="87">
        <v>42.6</v>
      </c>
    </row>
    <row r="68" spans="1:7" ht="12.6" customHeight="1" x14ac:dyDescent="0.25">
      <c r="A68" s="73" t="s">
        <v>166</v>
      </c>
      <c r="B68" s="53">
        <v>14</v>
      </c>
      <c r="C68" s="53">
        <v>14</v>
      </c>
      <c r="D68" s="87">
        <v>100</v>
      </c>
      <c r="E68" s="87">
        <v>7.7</v>
      </c>
      <c r="F68" s="87">
        <v>53.4</v>
      </c>
      <c r="G68" s="87">
        <v>43.5</v>
      </c>
    </row>
    <row r="69" spans="1:7" ht="15.6" customHeight="1" x14ac:dyDescent="0.25">
      <c r="A69" s="77" t="s">
        <v>206</v>
      </c>
      <c r="B69" s="53">
        <v>70</v>
      </c>
      <c r="C69" s="53">
        <v>69</v>
      </c>
      <c r="D69" s="87">
        <v>98.6</v>
      </c>
      <c r="E69" s="87">
        <v>4.5</v>
      </c>
      <c r="F69" s="87">
        <v>59.3</v>
      </c>
      <c r="G69" s="87">
        <v>51.6</v>
      </c>
    </row>
    <row r="70" spans="1:7" ht="12.75" customHeight="1" x14ac:dyDescent="0.25">
      <c r="A70" s="73" t="s">
        <v>163</v>
      </c>
      <c r="B70" s="53">
        <v>53</v>
      </c>
      <c r="C70" s="53">
        <v>52</v>
      </c>
      <c r="D70" s="87">
        <v>98.1</v>
      </c>
      <c r="E70" s="87">
        <v>6.1</v>
      </c>
      <c r="F70" s="87">
        <v>57.3</v>
      </c>
      <c r="G70" s="87">
        <v>49.9</v>
      </c>
    </row>
    <row r="71" spans="1:7" ht="12.75" customHeight="1" x14ac:dyDescent="0.25">
      <c r="A71" s="73" t="s">
        <v>164</v>
      </c>
      <c r="B71" s="53">
        <v>16</v>
      </c>
      <c r="C71" s="53">
        <v>16</v>
      </c>
      <c r="D71" s="87">
        <v>100</v>
      </c>
      <c r="E71" s="87">
        <v>0</v>
      </c>
      <c r="F71" s="87" t="s">
        <v>524</v>
      </c>
      <c r="G71" s="87" t="s">
        <v>524</v>
      </c>
    </row>
    <row r="72" spans="1:7" ht="12.6" customHeight="1" x14ac:dyDescent="0.25">
      <c r="A72" s="73" t="s">
        <v>165</v>
      </c>
      <c r="B72" s="53">
        <v>1</v>
      </c>
      <c r="C72" s="53">
        <v>1</v>
      </c>
      <c r="D72" s="87">
        <v>100</v>
      </c>
      <c r="E72" s="87">
        <v>0</v>
      </c>
      <c r="F72" s="87" t="s">
        <v>524</v>
      </c>
      <c r="G72" s="87" t="s">
        <v>524</v>
      </c>
    </row>
    <row r="73" spans="1:7" ht="15.6" customHeight="1" x14ac:dyDescent="0.25">
      <c r="A73" s="77" t="s">
        <v>207</v>
      </c>
      <c r="B73" s="53">
        <v>431</v>
      </c>
      <c r="C73" s="53">
        <v>420</v>
      </c>
      <c r="D73" s="87">
        <v>97.4</v>
      </c>
      <c r="E73" s="87">
        <v>0.2</v>
      </c>
      <c r="F73" s="87">
        <v>64</v>
      </c>
      <c r="G73" s="87">
        <v>53.5</v>
      </c>
    </row>
    <row r="74" spans="1:7" ht="12.75" customHeight="1" x14ac:dyDescent="0.25">
      <c r="A74" s="73" t="s">
        <v>163</v>
      </c>
      <c r="B74" s="53">
        <v>329</v>
      </c>
      <c r="C74" s="53">
        <v>322</v>
      </c>
      <c r="D74" s="87">
        <v>97.9</v>
      </c>
      <c r="E74" s="87">
        <v>-0.3</v>
      </c>
      <c r="F74" s="87">
        <v>62.9</v>
      </c>
      <c r="G74" s="87">
        <v>52.6</v>
      </c>
    </row>
    <row r="75" spans="1:7" ht="12.75" customHeight="1" x14ac:dyDescent="0.25">
      <c r="A75" s="73" t="s">
        <v>164</v>
      </c>
      <c r="B75" s="53">
        <v>76</v>
      </c>
      <c r="C75" s="53">
        <v>73</v>
      </c>
      <c r="D75" s="87">
        <v>96.1</v>
      </c>
      <c r="E75" s="87">
        <v>2.8</v>
      </c>
      <c r="F75" s="87">
        <v>69.8</v>
      </c>
      <c r="G75" s="87">
        <v>57.3</v>
      </c>
    </row>
    <row r="76" spans="1:7" ht="12.75" customHeight="1" x14ac:dyDescent="0.25">
      <c r="A76" s="73" t="s">
        <v>165</v>
      </c>
      <c r="B76" s="53">
        <v>14</v>
      </c>
      <c r="C76" s="53">
        <v>13</v>
      </c>
      <c r="D76" s="87">
        <v>92.9</v>
      </c>
      <c r="E76" s="87">
        <v>8.3000000000000007</v>
      </c>
      <c r="F76" s="87">
        <v>61.2</v>
      </c>
      <c r="G76" s="87">
        <v>57.7</v>
      </c>
    </row>
    <row r="77" spans="1:7" ht="12.6" customHeight="1" x14ac:dyDescent="0.25">
      <c r="A77" s="73" t="s">
        <v>166</v>
      </c>
      <c r="B77" s="53">
        <v>12</v>
      </c>
      <c r="C77" s="53">
        <v>12</v>
      </c>
      <c r="D77" s="87">
        <v>100</v>
      </c>
      <c r="E77" s="87">
        <v>-7.7</v>
      </c>
      <c r="F77" s="87">
        <v>54.1</v>
      </c>
      <c r="G77" s="87">
        <v>51.8</v>
      </c>
    </row>
    <row r="78" spans="1:7" ht="15.6" customHeight="1" x14ac:dyDescent="0.25">
      <c r="A78" s="77" t="s">
        <v>208</v>
      </c>
      <c r="B78" s="53">
        <v>241</v>
      </c>
      <c r="C78" s="53">
        <v>235</v>
      </c>
      <c r="D78" s="87">
        <v>97.5</v>
      </c>
      <c r="E78" s="87">
        <v>0.9</v>
      </c>
      <c r="F78" s="87">
        <v>59.7</v>
      </c>
      <c r="G78" s="87">
        <v>51.9</v>
      </c>
    </row>
    <row r="79" spans="1:7" ht="12.75" customHeight="1" x14ac:dyDescent="0.25">
      <c r="A79" s="73" t="s">
        <v>163</v>
      </c>
      <c r="B79" s="53">
        <v>196</v>
      </c>
      <c r="C79" s="53">
        <v>192</v>
      </c>
      <c r="D79" s="87">
        <v>98</v>
      </c>
      <c r="E79" s="87">
        <v>1.1000000000000001</v>
      </c>
      <c r="F79" s="87">
        <v>59.2</v>
      </c>
      <c r="G79" s="87">
        <v>51.4</v>
      </c>
    </row>
    <row r="80" spans="1:7" ht="12.75" customHeight="1" x14ac:dyDescent="0.25">
      <c r="A80" s="73" t="s">
        <v>164</v>
      </c>
      <c r="B80" s="53">
        <v>30</v>
      </c>
      <c r="C80" s="53">
        <v>28</v>
      </c>
      <c r="D80" s="87">
        <v>93.3</v>
      </c>
      <c r="E80" s="87">
        <v>-9.6999999999999993</v>
      </c>
      <c r="F80" s="87">
        <v>65.3</v>
      </c>
      <c r="G80" s="87">
        <v>55.6</v>
      </c>
    </row>
    <row r="81" spans="1:7" ht="12.75" customHeight="1" x14ac:dyDescent="0.25">
      <c r="A81" s="73" t="s">
        <v>165</v>
      </c>
      <c r="B81" s="53">
        <v>7</v>
      </c>
      <c r="C81" s="53">
        <v>7</v>
      </c>
      <c r="D81" s="87">
        <v>100</v>
      </c>
      <c r="E81" s="87">
        <v>16.7</v>
      </c>
      <c r="F81" s="87">
        <v>69.2</v>
      </c>
      <c r="G81" s="87">
        <v>58.6</v>
      </c>
    </row>
    <row r="82" spans="1:7" ht="12.6" customHeight="1" x14ac:dyDescent="0.25">
      <c r="A82" s="73" t="s">
        <v>166</v>
      </c>
      <c r="B82" s="53">
        <v>8</v>
      </c>
      <c r="C82" s="53">
        <v>8</v>
      </c>
      <c r="D82" s="87">
        <v>100</v>
      </c>
      <c r="E82" s="87">
        <v>33.299999999999997</v>
      </c>
      <c r="F82" s="87">
        <v>49.3</v>
      </c>
      <c r="G82" s="87">
        <v>47.9</v>
      </c>
    </row>
    <row r="83" spans="1:7" ht="15.6" customHeight="1" x14ac:dyDescent="0.25">
      <c r="A83" s="77" t="s">
        <v>357</v>
      </c>
      <c r="B83" s="53">
        <v>404</v>
      </c>
      <c r="C83" s="53">
        <v>395</v>
      </c>
      <c r="D83" s="87">
        <v>97.8</v>
      </c>
      <c r="E83" s="87">
        <v>0.8</v>
      </c>
      <c r="F83" s="87">
        <v>62.2</v>
      </c>
      <c r="G83" s="87">
        <v>63.7</v>
      </c>
    </row>
    <row r="84" spans="1:7" ht="12.75" customHeight="1" x14ac:dyDescent="0.25">
      <c r="A84" s="73" t="s">
        <v>163</v>
      </c>
      <c r="B84" s="53">
        <v>276</v>
      </c>
      <c r="C84" s="53">
        <v>269</v>
      </c>
      <c r="D84" s="87">
        <v>97.5</v>
      </c>
      <c r="E84" s="87">
        <v>0.4</v>
      </c>
      <c r="F84" s="87">
        <v>61.3</v>
      </c>
      <c r="G84" s="87">
        <v>62.7</v>
      </c>
    </row>
    <row r="85" spans="1:7" ht="12.75" customHeight="1" x14ac:dyDescent="0.25">
      <c r="A85" s="73" t="s">
        <v>164</v>
      </c>
      <c r="B85" s="53">
        <v>120</v>
      </c>
      <c r="C85" s="53">
        <v>118</v>
      </c>
      <c r="D85" s="87">
        <v>98.3</v>
      </c>
      <c r="E85" s="87">
        <v>1.7</v>
      </c>
      <c r="F85" s="87">
        <v>65.2</v>
      </c>
      <c r="G85" s="87">
        <v>66.900000000000006</v>
      </c>
    </row>
    <row r="86" spans="1:7" ht="12.75" customHeight="1" x14ac:dyDescent="0.25">
      <c r="A86" s="73" t="s">
        <v>165</v>
      </c>
      <c r="B86" s="53">
        <v>6</v>
      </c>
      <c r="C86" s="53">
        <v>6</v>
      </c>
      <c r="D86" s="87">
        <v>100</v>
      </c>
      <c r="E86" s="87">
        <v>20</v>
      </c>
      <c r="F86" s="87" t="s">
        <v>524</v>
      </c>
      <c r="G86" s="87" t="s">
        <v>524</v>
      </c>
    </row>
    <row r="87" spans="1:7" ht="12.6" customHeight="1" x14ac:dyDescent="0.25">
      <c r="A87" s="73" t="s">
        <v>166</v>
      </c>
      <c r="B87" s="53">
        <v>2</v>
      </c>
      <c r="C87" s="53">
        <v>2</v>
      </c>
      <c r="D87" s="87">
        <v>100</v>
      </c>
      <c r="E87" s="87">
        <v>-33.299999999999997</v>
      </c>
      <c r="F87" s="87" t="s">
        <v>524</v>
      </c>
      <c r="G87" s="87" t="s">
        <v>524</v>
      </c>
    </row>
    <row r="88" spans="1:7" ht="15.6" customHeight="1" x14ac:dyDescent="0.25">
      <c r="A88" s="77" t="s">
        <v>210</v>
      </c>
      <c r="B88" s="53">
        <v>232</v>
      </c>
      <c r="C88" s="53">
        <v>223</v>
      </c>
      <c r="D88" s="87">
        <v>96.1</v>
      </c>
      <c r="E88" s="87">
        <v>1.8</v>
      </c>
      <c r="F88" s="87">
        <v>62.3</v>
      </c>
      <c r="G88" s="87">
        <v>50.6</v>
      </c>
    </row>
    <row r="89" spans="1:7" ht="12.75" customHeight="1" x14ac:dyDescent="0.25">
      <c r="A89" s="73" t="s">
        <v>163</v>
      </c>
      <c r="B89" s="53">
        <v>180</v>
      </c>
      <c r="C89" s="53">
        <v>171</v>
      </c>
      <c r="D89" s="87">
        <v>95</v>
      </c>
      <c r="E89" s="87">
        <v>0.6</v>
      </c>
      <c r="F89" s="87">
        <v>61.4</v>
      </c>
      <c r="G89" s="87">
        <v>49.6</v>
      </c>
    </row>
    <row r="90" spans="1:7" ht="12.75" customHeight="1" x14ac:dyDescent="0.25">
      <c r="A90" s="73" t="s">
        <v>164</v>
      </c>
      <c r="B90" s="53">
        <v>38</v>
      </c>
      <c r="C90" s="53">
        <v>38</v>
      </c>
      <c r="D90" s="87">
        <v>100</v>
      </c>
      <c r="E90" s="87">
        <v>8.6</v>
      </c>
      <c r="F90" s="87" t="s">
        <v>524</v>
      </c>
      <c r="G90" s="87" t="s">
        <v>524</v>
      </c>
    </row>
    <row r="91" spans="1:7" ht="12.75" customHeight="1" x14ac:dyDescent="0.25">
      <c r="A91" s="73" t="s">
        <v>165</v>
      </c>
      <c r="B91" s="53">
        <v>8</v>
      </c>
      <c r="C91" s="53">
        <v>8</v>
      </c>
      <c r="D91" s="87">
        <v>100</v>
      </c>
      <c r="E91" s="87">
        <v>-11.1</v>
      </c>
      <c r="F91" s="87">
        <v>56.5</v>
      </c>
      <c r="G91" s="87">
        <v>51.9</v>
      </c>
    </row>
    <row r="92" spans="1:7" ht="12.6" customHeight="1" x14ac:dyDescent="0.25">
      <c r="A92" s="73" t="s">
        <v>166</v>
      </c>
      <c r="B92" s="53">
        <v>6</v>
      </c>
      <c r="C92" s="53">
        <v>6</v>
      </c>
      <c r="D92" s="87">
        <v>100</v>
      </c>
      <c r="E92" s="87">
        <v>20</v>
      </c>
      <c r="F92" s="87" t="s">
        <v>524</v>
      </c>
      <c r="G92" s="87" t="s">
        <v>524</v>
      </c>
    </row>
    <row r="94" spans="1:7" x14ac:dyDescent="0.25">
      <c r="A94" s="103" t="str">
        <f>CONCATENATE("1 Kumulation Januar bis ",B3,".")</f>
        <v>1 Kumulation Januar bis Oktober 2022.</v>
      </c>
    </row>
    <row r="95" spans="1:7" x14ac:dyDescent="0.25">
      <c r="A95" s="103" t="s">
        <v>445</v>
      </c>
    </row>
    <row r="96" spans="1:7" x14ac:dyDescent="0.25">
      <c r="A96" s="42" t="s">
        <v>429</v>
      </c>
    </row>
    <row r="97" spans="1:1" x14ac:dyDescent="0.25">
      <c r="A97" s="103" t="s">
        <v>446</v>
      </c>
    </row>
    <row r="98" spans="1:1" x14ac:dyDescent="0.25">
      <c r="A98" s="103" t="s">
        <v>447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4140625" defaultRowHeight="13.2" x14ac:dyDescent="0.25"/>
  <cols>
    <col min="1" max="1" width="12" style="21" customWidth="1"/>
    <col min="2" max="6" width="11.44140625" style="21"/>
    <col min="7" max="7" width="5.33203125" style="21" customWidth="1"/>
    <col min="8" max="16384" width="11.44140625" style="21"/>
  </cols>
  <sheetData>
    <row r="1" spans="1:11" ht="20.100000000000001" customHeight="1" x14ac:dyDescent="0.35">
      <c r="A1" s="117" t="s">
        <v>54</v>
      </c>
      <c r="B1" s="117"/>
      <c r="C1" s="117"/>
      <c r="D1" s="117"/>
      <c r="E1" s="117"/>
      <c r="F1" s="117"/>
      <c r="G1" s="117"/>
    </row>
    <row r="2" spans="1:11" ht="15.9" customHeight="1" x14ac:dyDescent="0.25">
      <c r="A2" s="63"/>
      <c r="B2" s="64"/>
      <c r="C2" s="64"/>
      <c r="D2" s="64"/>
      <c r="E2" s="64"/>
      <c r="F2" s="64"/>
      <c r="G2" s="64"/>
    </row>
    <row r="3" spans="1:11" s="66" customFormat="1" ht="15.9" customHeight="1" x14ac:dyDescent="0.3">
      <c r="A3" s="65" t="s">
        <v>97</v>
      </c>
      <c r="B3" s="65"/>
      <c r="C3" s="65"/>
      <c r="D3" s="65"/>
      <c r="E3" s="65"/>
      <c r="F3" s="65"/>
      <c r="G3" s="65"/>
    </row>
    <row r="4" spans="1:11" s="66" customFormat="1" ht="17.399999999999999" x14ac:dyDescent="0.3">
      <c r="A4" s="65"/>
    </row>
    <row r="5" spans="1:11" s="66" customFormat="1" ht="18" customHeight="1" x14ac:dyDescent="0.3">
      <c r="A5" s="65" t="s">
        <v>55</v>
      </c>
      <c r="K5" s="67"/>
    </row>
    <row r="6" spans="1:11" ht="15" customHeight="1" x14ac:dyDescent="0.25">
      <c r="A6" s="68"/>
    </row>
    <row r="7" spans="1:11" ht="30" customHeight="1" x14ac:dyDescent="0.25">
      <c r="A7" s="116" t="s">
        <v>93</v>
      </c>
      <c r="B7" s="116"/>
      <c r="C7" s="116"/>
      <c r="D7" s="116"/>
      <c r="E7" s="116"/>
      <c r="F7" s="116"/>
      <c r="G7" s="116"/>
    </row>
    <row r="8" spans="1:11" s="69" customFormat="1" ht="15.9" customHeight="1" x14ac:dyDescent="0.25">
      <c r="A8" s="115" t="s">
        <v>80</v>
      </c>
      <c r="B8" s="115"/>
      <c r="C8" s="115"/>
      <c r="D8" s="115"/>
      <c r="E8" s="115"/>
      <c r="F8" s="115"/>
      <c r="G8" s="115"/>
    </row>
    <row r="9" spans="1:11" s="69" customFormat="1" ht="27.9" customHeight="1" x14ac:dyDescent="0.25">
      <c r="A9" s="114" t="s">
        <v>86</v>
      </c>
      <c r="B9" s="114"/>
      <c r="C9" s="114"/>
      <c r="D9" s="114"/>
      <c r="E9" s="114"/>
      <c r="F9" s="114"/>
      <c r="G9" s="114"/>
    </row>
    <row r="10" spans="1:11" s="69" customFormat="1" ht="27.9" customHeight="1" x14ac:dyDescent="0.25">
      <c r="A10" s="114" t="s">
        <v>85</v>
      </c>
      <c r="B10" s="114"/>
      <c r="C10" s="114"/>
      <c r="D10" s="114"/>
      <c r="E10" s="114"/>
      <c r="F10" s="114"/>
      <c r="G10" s="114"/>
    </row>
    <row r="11" spans="1:11" s="69" customFormat="1" ht="27.9" customHeight="1" x14ac:dyDescent="0.25">
      <c r="A11" s="114" t="s">
        <v>87</v>
      </c>
      <c r="B11" s="115"/>
      <c r="C11" s="115"/>
      <c r="D11" s="115"/>
      <c r="E11" s="115"/>
      <c r="F11" s="115"/>
      <c r="G11" s="115"/>
    </row>
    <row r="12" spans="1:11" s="69" customFormat="1" ht="27.9" customHeight="1" x14ac:dyDescent="0.25">
      <c r="A12" s="114" t="s">
        <v>88</v>
      </c>
      <c r="B12" s="115"/>
      <c r="C12" s="115"/>
      <c r="D12" s="115"/>
      <c r="E12" s="115"/>
      <c r="F12" s="115"/>
      <c r="G12" s="115"/>
    </row>
    <row r="13" spans="1:11" s="69" customFormat="1" ht="27.9" customHeight="1" x14ac:dyDescent="0.25">
      <c r="A13" s="114" t="s">
        <v>89</v>
      </c>
      <c r="B13" s="115"/>
      <c r="C13" s="115"/>
      <c r="D13" s="115"/>
      <c r="E13" s="115"/>
      <c r="F13" s="115"/>
      <c r="G13" s="115"/>
    </row>
    <row r="14" spans="1:11" s="69" customFormat="1" ht="27.9" customHeight="1" x14ac:dyDescent="0.25">
      <c r="A14" s="114" t="s">
        <v>90</v>
      </c>
      <c r="B14" s="115"/>
      <c r="C14" s="115"/>
      <c r="D14" s="115"/>
      <c r="E14" s="115"/>
      <c r="F14" s="115"/>
      <c r="G14" s="115"/>
    </row>
    <row r="15" spans="1:11" s="69" customFormat="1" x14ac:dyDescent="0.25">
      <c r="A15" s="27"/>
      <c r="B15" s="28"/>
      <c r="C15" s="28"/>
      <c r="D15" s="28"/>
      <c r="E15" s="28"/>
      <c r="F15" s="28"/>
      <c r="G15" s="28"/>
    </row>
    <row r="16" spans="1:11" s="70" customFormat="1" ht="20.100000000000001" customHeight="1" x14ac:dyDescent="0.25">
      <c r="A16" s="116" t="s">
        <v>94</v>
      </c>
      <c r="B16" s="116"/>
      <c r="C16" s="116"/>
      <c r="D16" s="116"/>
      <c r="E16" s="116"/>
      <c r="F16" s="116"/>
      <c r="G16" s="116"/>
    </row>
    <row r="17" spans="1:7" ht="27.9" customHeight="1" x14ac:dyDescent="0.25">
      <c r="A17" s="114" t="s">
        <v>91</v>
      </c>
      <c r="B17" s="115"/>
      <c r="C17" s="115"/>
      <c r="D17" s="115"/>
      <c r="E17" s="115"/>
      <c r="F17" s="115"/>
      <c r="G17" s="115"/>
    </row>
    <row r="18" spans="1:7" ht="27.9" customHeight="1" x14ac:dyDescent="0.25">
      <c r="A18" s="114" t="s">
        <v>92</v>
      </c>
      <c r="B18" s="115"/>
      <c r="C18" s="115"/>
      <c r="D18" s="115"/>
      <c r="E18" s="115"/>
      <c r="F18" s="115"/>
      <c r="G18" s="115"/>
    </row>
    <row r="19" spans="1:7" x14ac:dyDescent="0.25">
      <c r="A19" s="27"/>
      <c r="B19" s="28"/>
      <c r="C19" s="28"/>
      <c r="D19" s="28"/>
      <c r="E19" s="28"/>
      <c r="F19" s="28"/>
      <c r="G19" s="28"/>
    </row>
    <row r="20" spans="1:7" ht="39.9" customHeight="1" x14ac:dyDescent="0.25">
      <c r="A20" s="116" t="s">
        <v>95</v>
      </c>
      <c r="B20" s="116"/>
      <c r="C20" s="116"/>
      <c r="D20" s="116"/>
      <c r="E20" s="116"/>
      <c r="F20" s="116"/>
      <c r="G20" s="116"/>
    </row>
    <row r="21" spans="1:7" ht="15.9" customHeight="1" x14ac:dyDescent="0.25">
      <c r="A21" s="115" t="s">
        <v>81</v>
      </c>
      <c r="B21" s="115"/>
      <c r="C21" s="115"/>
      <c r="D21" s="115"/>
      <c r="E21" s="115"/>
      <c r="F21" s="115"/>
      <c r="G21" s="115"/>
    </row>
    <row r="22" spans="1:7" ht="15.9" customHeight="1" x14ac:dyDescent="0.25">
      <c r="A22" s="115" t="s">
        <v>82</v>
      </c>
      <c r="B22" s="115"/>
      <c r="C22" s="115"/>
      <c r="D22" s="115"/>
      <c r="E22" s="115"/>
      <c r="F22" s="115"/>
      <c r="G22" s="115"/>
    </row>
    <row r="23" spans="1:7" ht="15.9" customHeight="1" x14ac:dyDescent="0.25">
      <c r="A23" s="115" t="s">
        <v>83</v>
      </c>
      <c r="B23" s="115"/>
      <c r="C23" s="115"/>
      <c r="D23" s="115"/>
      <c r="E23" s="115"/>
      <c r="F23" s="115"/>
      <c r="G23" s="115"/>
    </row>
    <row r="24" spans="1:7" ht="15.9" customHeight="1" x14ac:dyDescent="0.25">
      <c r="A24" s="28"/>
      <c r="B24" s="28"/>
      <c r="C24" s="28"/>
      <c r="D24" s="28"/>
      <c r="E24" s="28"/>
      <c r="F24" s="28"/>
      <c r="G24" s="28"/>
    </row>
    <row r="25" spans="1:7" s="70" customFormat="1" ht="20.100000000000001" customHeight="1" x14ac:dyDescent="0.25">
      <c r="A25" s="116" t="s">
        <v>94</v>
      </c>
      <c r="B25" s="116"/>
      <c r="C25" s="116"/>
      <c r="D25" s="116"/>
      <c r="E25" s="116"/>
      <c r="F25" s="116"/>
      <c r="G25" s="116"/>
    </row>
    <row r="26" spans="1:7" ht="15.9" customHeight="1" x14ac:dyDescent="0.25">
      <c r="A26" s="115" t="s">
        <v>84</v>
      </c>
      <c r="B26" s="115"/>
      <c r="C26" s="115"/>
      <c r="D26" s="115"/>
      <c r="E26" s="115"/>
      <c r="F26" s="115"/>
      <c r="G26" s="115"/>
    </row>
    <row r="27" spans="1:7" ht="15.9" customHeight="1" x14ac:dyDescent="0.25">
      <c r="A27" s="28"/>
      <c r="B27" s="28"/>
      <c r="C27" s="28"/>
      <c r="D27" s="28"/>
      <c r="E27" s="28"/>
      <c r="F27" s="28"/>
      <c r="G27" s="28"/>
    </row>
    <row r="28" spans="1:7" s="70" customFormat="1" ht="20.100000000000001" customHeight="1" x14ac:dyDescent="0.25">
      <c r="A28" s="116" t="s">
        <v>96</v>
      </c>
      <c r="B28" s="116"/>
      <c r="C28" s="116"/>
      <c r="D28" s="116"/>
      <c r="E28" s="116"/>
      <c r="F28" s="116"/>
      <c r="G28" s="116"/>
    </row>
    <row r="29" spans="1:7" s="70" customFormat="1" ht="27.9" customHeight="1" x14ac:dyDescent="0.25">
      <c r="A29" s="114" t="s">
        <v>382</v>
      </c>
      <c r="B29" s="115"/>
      <c r="C29" s="115"/>
      <c r="D29" s="115"/>
      <c r="E29" s="115"/>
      <c r="F29" s="115"/>
      <c r="G29" s="115"/>
    </row>
    <row r="30" spans="1:7" s="70" customFormat="1" ht="27.9" customHeight="1" x14ac:dyDescent="0.25">
      <c r="A30" s="114" t="s">
        <v>374</v>
      </c>
      <c r="B30" s="115"/>
      <c r="C30" s="115"/>
      <c r="D30" s="115"/>
      <c r="E30" s="115"/>
      <c r="F30" s="115"/>
      <c r="G30" s="115"/>
    </row>
    <row r="31" spans="1:7" ht="27.9" customHeight="1" x14ac:dyDescent="0.25">
      <c r="A31" s="114"/>
      <c r="B31" s="115"/>
      <c r="C31" s="115"/>
      <c r="D31" s="115"/>
      <c r="E31" s="115"/>
      <c r="F31" s="115"/>
      <c r="G31" s="115"/>
    </row>
    <row r="32" spans="1:7" ht="27.9" customHeight="1" x14ac:dyDescent="0.25">
      <c r="A32" s="114"/>
      <c r="B32" s="115"/>
      <c r="C32" s="115"/>
      <c r="D32" s="115"/>
      <c r="E32" s="115"/>
      <c r="F32" s="115"/>
      <c r="G32" s="115"/>
    </row>
    <row r="33" spans="1:7" ht="27.9" customHeight="1" x14ac:dyDescent="0.25">
      <c r="A33" s="114"/>
      <c r="B33" s="115"/>
      <c r="C33" s="115"/>
      <c r="D33" s="115"/>
      <c r="E33" s="115"/>
      <c r="F33" s="115"/>
      <c r="G33" s="115"/>
    </row>
    <row r="38" spans="1:7" x14ac:dyDescent="0.25">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8"/>
  <sheetViews>
    <sheetView showGridLines="0" workbookViewId="0"/>
  </sheetViews>
  <sheetFormatPr baseColWidth="10" defaultColWidth="11.44140625" defaultRowHeight="15" customHeight="1" x14ac:dyDescent="0.25"/>
  <cols>
    <col min="1" max="1" width="94.33203125" style="43" customWidth="1"/>
    <col min="2" max="16384" width="11.44140625" style="43"/>
  </cols>
  <sheetData>
    <row r="1" spans="1:1" ht="20.25" customHeight="1" x14ac:dyDescent="0.35">
      <c r="A1" s="89" t="s">
        <v>97</v>
      </c>
    </row>
    <row r="2" spans="1:1" ht="15" customHeight="1" x14ac:dyDescent="0.25">
      <c r="A2" s="56"/>
    </row>
    <row r="4" spans="1:1" ht="15" customHeight="1" x14ac:dyDescent="0.25">
      <c r="A4" s="23" t="s">
        <v>472</v>
      </c>
    </row>
    <row r="5" spans="1:1" s="58" customFormat="1" ht="9.9" customHeight="1" x14ac:dyDescent="0.25">
      <c r="A5" s="57"/>
    </row>
    <row r="6" spans="1:1" s="58" customFormat="1" ht="15" customHeight="1" x14ac:dyDescent="0.25">
      <c r="A6" s="105" t="s">
        <v>468</v>
      </c>
    </row>
    <row r="7" spans="1:1" s="24" customFormat="1" ht="15" customHeight="1" x14ac:dyDescent="0.25">
      <c r="A7" s="105" t="s">
        <v>469</v>
      </c>
    </row>
    <row r="8" spans="1:1" s="58" customFormat="1" ht="15" customHeight="1" x14ac:dyDescent="0.25">
      <c r="A8" s="105" t="s">
        <v>98</v>
      </c>
    </row>
    <row r="9" spans="1:1" s="58" customFormat="1" ht="15" customHeight="1" x14ac:dyDescent="0.25">
      <c r="A9" s="60" t="s">
        <v>470</v>
      </c>
    </row>
    <row r="10" spans="1:1" ht="15" customHeight="1" x14ac:dyDescent="0.25">
      <c r="A10" s="60" t="s">
        <v>471</v>
      </c>
    </row>
    <row r="11" spans="1:1" s="58" customFormat="1" ht="15" customHeight="1" x14ac:dyDescent="0.25">
      <c r="A11" s="57"/>
    </row>
    <row r="12" spans="1:1" ht="15" customHeight="1" x14ac:dyDescent="0.25">
      <c r="A12" s="23" t="s">
        <v>473</v>
      </c>
    </row>
    <row r="13" spans="1:1" s="58" customFormat="1" ht="9.9" customHeight="1" x14ac:dyDescent="0.25">
      <c r="A13" s="57"/>
    </row>
    <row r="14" spans="1:1" s="58" customFormat="1" ht="15" customHeight="1" x14ac:dyDescent="0.25">
      <c r="A14" s="59" t="s">
        <v>60</v>
      </c>
    </row>
    <row r="15" spans="1:1" s="58" customFormat="1" ht="15" customHeight="1" x14ac:dyDescent="0.25">
      <c r="A15" s="22" t="s">
        <v>56</v>
      </c>
    </row>
    <row r="16" spans="1:1" s="58" customFormat="1" ht="15" customHeight="1" x14ac:dyDescent="0.25">
      <c r="A16" s="22" t="s">
        <v>57</v>
      </c>
    </row>
    <row r="17" spans="1:1" s="58" customFormat="1" ht="15" customHeight="1" x14ac:dyDescent="0.25">
      <c r="A17" s="60" t="s">
        <v>61</v>
      </c>
    </row>
    <row r="18" spans="1:1" s="58" customFormat="1" ht="15" customHeight="1" x14ac:dyDescent="0.25">
      <c r="A18" s="22" t="s">
        <v>58</v>
      </c>
    </row>
    <row r="19" spans="1:1" s="58" customFormat="1" ht="15" customHeight="1" x14ac:dyDescent="0.25">
      <c r="A19" s="105" t="s">
        <v>478</v>
      </c>
    </row>
    <row r="20" spans="1:1" s="58" customFormat="1" ht="15" customHeight="1" x14ac:dyDescent="0.25">
      <c r="A20" s="22" t="s">
        <v>59</v>
      </c>
    </row>
    <row r="21" spans="1:1" s="58" customFormat="1" ht="15" customHeight="1" x14ac:dyDescent="0.25">
      <c r="A21" s="61"/>
    </row>
    <row r="22" spans="1:1" ht="15" customHeight="1" x14ac:dyDescent="0.25">
      <c r="A22" s="23" t="s">
        <v>474</v>
      </c>
    </row>
    <row r="23" spans="1:1" s="62" customFormat="1" ht="9.9" customHeight="1" x14ac:dyDescent="0.25">
      <c r="A23" s="25"/>
    </row>
    <row r="24" spans="1:1" s="58" customFormat="1" ht="51" customHeight="1" x14ac:dyDescent="0.25">
      <c r="A24" s="26" t="s">
        <v>99</v>
      </c>
    </row>
    <row r="25" spans="1:1" s="58" customFormat="1" ht="9.9" customHeight="1" x14ac:dyDescent="0.25">
      <c r="A25" s="22"/>
    </row>
    <row r="26" spans="1:1" s="58" customFormat="1" ht="69.599999999999994" customHeight="1" x14ac:dyDescent="0.25">
      <c r="A26" s="26" t="s">
        <v>100</v>
      </c>
    </row>
    <row r="27" spans="1:1" s="58" customFormat="1" ht="24.6" customHeight="1" x14ac:dyDescent="0.25">
      <c r="A27" s="22"/>
    </row>
    <row r="28" spans="1:1" ht="24.6" customHeight="1" x14ac:dyDescent="0.25">
      <c r="A28"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4"/>
  <sheetViews>
    <sheetView showGridLines="0" zoomScaleNormal="100" workbookViewId="0">
      <selection sqref="A1:I1"/>
    </sheetView>
  </sheetViews>
  <sheetFormatPr baseColWidth="10" defaultColWidth="9.109375" defaultRowHeight="13.2" x14ac:dyDescent="0.25"/>
  <cols>
    <col min="1" max="1" width="25.88671875" style="30" customWidth="1"/>
    <col min="2" max="2" width="12.33203125" style="30" customWidth="1"/>
    <col min="3" max="3" width="7.6640625" style="30" customWidth="1"/>
    <col min="4" max="4" width="12.33203125" style="30" customWidth="1"/>
    <col min="5" max="5" width="7.6640625" style="30" customWidth="1"/>
    <col min="6" max="6" width="12.33203125" style="30" customWidth="1"/>
    <col min="7" max="7" width="7.6640625" style="30" customWidth="1"/>
    <col min="8" max="8" width="12.33203125" style="30" customWidth="1"/>
    <col min="9" max="9" width="7.6640625" style="30" customWidth="1"/>
    <col min="10" max="16384" width="9.109375" style="30"/>
  </cols>
  <sheetData>
    <row r="1" spans="1:9" ht="13.8" x14ac:dyDescent="0.25">
      <c r="A1" s="121" t="s">
        <v>43</v>
      </c>
      <c r="B1" s="121"/>
      <c r="C1" s="121"/>
      <c r="D1" s="121"/>
      <c r="E1" s="121"/>
      <c r="F1" s="121"/>
      <c r="G1" s="121"/>
      <c r="H1" s="121"/>
      <c r="I1" s="121"/>
    </row>
    <row r="2" spans="1:9" ht="20.100000000000001" customHeight="1" x14ac:dyDescent="0.25">
      <c r="A2" s="91" t="s">
        <v>481</v>
      </c>
      <c r="B2" s="90"/>
      <c r="C2" s="90"/>
      <c r="D2" s="90"/>
      <c r="E2" s="90"/>
      <c r="F2" s="90"/>
      <c r="G2" s="90"/>
      <c r="H2" s="90"/>
      <c r="I2" s="90"/>
    </row>
    <row r="3" spans="1:9" x14ac:dyDescent="0.25">
      <c r="A3" s="123" t="s">
        <v>422</v>
      </c>
      <c r="B3" s="49" t="s">
        <v>0</v>
      </c>
      <c r="C3" s="122" t="s">
        <v>34</v>
      </c>
      <c r="D3" s="122"/>
      <c r="E3" s="32" t="s">
        <v>0</v>
      </c>
      <c r="F3" s="120" t="s">
        <v>35</v>
      </c>
      <c r="G3" s="120"/>
      <c r="H3" s="120"/>
      <c r="I3" s="120"/>
    </row>
    <row r="4" spans="1:9" x14ac:dyDescent="0.25">
      <c r="A4" s="124"/>
      <c r="B4" s="120" t="s">
        <v>44</v>
      </c>
      <c r="C4" s="123"/>
      <c r="D4" s="119" t="s">
        <v>45</v>
      </c>
      <c r="E4" s="119"/>
      <c r="F4" s="120" t="s">
        <v>44</v>
      </c>
      <c r="G4" s="123"/>
      <c r="H4" s="120" t="s">
        <v>45</v>
      </c>
      <c r="I4" s="120"/>
    </row>
    <row r="5" spans="1:9" x14ac:dyDescent="0.25">
      <c r="A5" s="124"/>
      <c r="B5" s="126"/>
      <c r="C5" s="125"/>
      <c r="D5" s="127" t="s">
        <v>46</v>
      </c>
      <c r="E5" s="127"/>
      <c r="F5" s="126"/>
      <c r="G5" s="125"/>
      <c r="H5" s="118" t="s">
        <v>46</v>
      </c>
      <c r="I5" s="118"/>
    </row>
    <row r="6" spans="1:9" ht="14.4" x14ac:dyDescent="0.25">
      <c r="A6" s="125"/>
      <c r="B6" s="19" t="s">
        <v>48</v>
      </c>
      <c r="C6" s="19" t="s">
        <v>423</v>
      </c>
      <c r="D6" s="19" t="s">
        <v>48</v>
      </c>
      <c r="E6" s="19" t="s">
        <v>423</v>
      </c>
      <c r="F6" s="19" t="s">
        <v>48</v>
      </c>
      <c r="G6" s="19" t="s">
        <v>423</v>
      </c>
      <c r="H6" s="19" t="s">
        <v>48</v>
      </c>
      <c r="I6" s="33" t="s">
        <v>423</v>
      </c>
    </row>
    <row r="7" spans="1:9" ht="6" customHeight="1" x14ac:dyDescent="0.25">
      <c r="A7" s="51" t="s">
        <v>0</v>
      </c>
      <c r="B7" s="52" t="s">
        <v>0</v>
      </c>
      <c r="C7" s="52" t="s">
        <v>0</v>
      </c>
      <c r="D7" s="52" t="s">
        <v>0</v>
      </c>
      <c r="E7" s="52" t="s">
        <v>0</v>
      </c>
      <c r="F7" s="52" t="s">
        <v>0</v>
      </c>
      <c r="G7" s="52" t="s">
        <v>0</v>
      </c>
      <c r="H7" s="52" t="s">
        <v>0</v>
      </c>
      <c r="I7" s="52" t="s">
        <v>0</v>
      </c>
    </row>
    <row r="8" spans="1:9" ht="12.75" customHeight="1" x14ac:dyDescent="0.25">
      <c r="A8" s="3" t="s">
        <v>396</v>
      </c>
      <c r="B8" s="86">
        <v>90250.7</v>
      </c>
      <c r="C8" s="87" t="s">
        <v>413</v>
      </c>
      <c r="D8" s="86">
        <v>15913.5</v>
      </c>
      <c r="E8" s="87" t="s">
        <v>413</v>
      </c>
      <c r="F8" s="86">
        <v>318444.2</v>
      </c>
      <c r="G8" s="87" t="s">
        <v>413</v>
      </c>
      <c r="H8" s="86">
        <v>38200.699999999997</v>
      </c>
      <c r="I8" s="87" t="s">
        <v>413</v>
      </c>
    </row>
    <row r="9" spans="1:9" x14ac:dyDescent="0.25">
      <c r="A9" s="3" t="s">
        <v>397</v>
      </c>
      <c r="B9" s="86">
        <v>88032.6</v>
      </c>
      <c r="C9" s="87">
        <v>-2.5</v>
      </c>
      <c r="D9" s="86">
        <v>14347.1</v>
      </c>
      <c r="E9" s="87">
        <v>-9.8000000000000007</v>
      </c>
      <c r="F9" s="86">
        <v>312079.5</v>
      </c>
      <c r="G9" s="87">
        <v>-2</v>
      </c>
      <c r="H9" s="86">
        <v>34708</v>
      </c>
      <c r="I9" s="87">
        <v>-9.1</v>
      </c>
    </row>
    <row r="10" spans="1:9" x14ac:dyDescent="0.25">
      <c r="A10" s="3" t="s">
        <v>398</v>
      </c>
      <c r="B10" s="86">
        <v>89899.9</v>
      </c>
      <c r="C10" s="87">
        <v>2.1</v>
      </c>
      <c r="D10" s="86">
        <v>14490.4</v>
      </c>
      <c r="E10" s="87">
        <v>1</v>
      </c>
      <c r="F10" s="86">
        <v>314226.5</v>
      </c>
      <c r="G10" s="87">
        <v>0.7</v>
      </c>
      <c r="H10" s="86">
        <v>34784.800000000003</v>
      </c>
      <c r="I10" s="87">
        <v>0.2</v>
      </c>
    </row>
    <row r="11" spans="1:9" x14ac:dyDescent="0.25">
      <c r="A11" s="3" t="s">
        <v>399</v>
      </c>
      <c r="B11" s="86">
        <v>93956.6</v>
      </c>
      <c r="C11" s="87">
        <v>4.5</v>
      </c>
      <c r="D11" s="86">
        <v>14848</v>
      </c>
      <c r="E11" s="87">
        <v>2.5</v>
      </c>
      <c r="F11" s="86">
        <v>323662.2</v>
      </c>
      <c r="G11" s="87">
        <v>3</v>
      </c>
      <c r="H11" s="86">
        <v>35481.199999999997</v>
      </c>
      <c r="I11" s="87">
        <v>2</v>
      </c>
    </row>
    <row r="12" spans="1:9" x14ac:dyDescent="0.25">
      <c r="A12" s="3" t="s">
        <v>400</v>
      </c>
      <c r="B12" s="86">
        <v>95526.864000000001</v>
      </c>
      <c r="C12" s="87">
        <v>1.7</v>
      </c>
      <c r="D12" s="86">
        <v>15203.947</v>
      </c>
      <c r="E12" s="87">
        <v>2.4</v>
      </c>
      <c r="F12" s="86">
        <v>321245.05800000002</v>
      </c>
      <c r="G12" s="87">
        <v>-0.7</v>
      </c>
      <c r="H12" s="86">
        <v>35454.326999999997</v>
      </c>
      <c r="I12" s="87">
        <v>-0.1</v>
      </c>
    </row>
    <row r="13" spans="1:9" x14ac:dyDescent="0.25">
      <c r="A13" s="3" t="s">
        <v>401</v>
      </c>
      <c r="B13" s="86">
        <v>98013.123999999996</v>
      </c>
      <c r="C13" s="87">
        <v>2.6</v>
      </c>
      <c r="D13" s="86">
        <v>15835.915000000001</v>
      </c>
      <c r="E13" s="87">
        <v>4.2</v>
      </c>
      <c r="F13" s="86">
        <v>308322.60800000001</v>
      </c>
      <c r="G13" s="87">
        <v>-4</v>
      </c>
      <c r="H13" s="86">
        <v>36354.307999999997</v>
      </c>
      <c r="I13" s="87">
        <v>2.5</v>
      </c>
    </row>
    <row r="14" spans="1:9" x14ac:dyDescent="0.25">
      <c r="A14" s="3" t="s">
        <v>402</v>
      </c>
      <c r="B14" s="86">
        <v>101352</v>
      </c>
      <c r="C14" s="87">
        <v>3.4</v>
      </c>
      <c r="D14" s="86">
        <v>16509.099999999999</v>
      </c>
      <c r="E14" s="87">
        <v>4.3</v>
      </c>
      <c r="F14" s="86">
        <v>314411.40000000002</v>
      </c>
      <c r="G14" s="87">
        <v>2</v>
      </c>
      <c r="H14" s="86">
        <v>37250</v>
      </c>
      <c r="I14" s="87">
        <v>2.5</v>
      </c>
    </row>
    <row r="15" spans="1:9" x14ac:dyDescent="0.25">
      <c r="A15" s="3" t="s">
        <v>403</v>
      </c>
      <c r="B15" s="86">
        <v>107202.1</v>
      </c>
      <c r="C15" s="87">
        <v>5.8</v>
      </c>
      <c r="D15" s="86">
        <v>17120.7</v>
      </c>
      <c r="E15" s="87">
        <v>3.7</v>
      </c>
      <c r="F15" s="86">
        <v>329365.5</v>
      </c>
      <c r="G15" s="87">
        <v>4.8</v>
      </c>
      <c r="H15" s="86">
        <v>38664.300000000003</v>
      </c>
      <c r="I15" s="87">
        <v>3.8</v>
      </c>
    </row>
    <row r="16" spans="1:9" x14ac:dyDescent="0.25">
      <c r="A16" s="3" t="s">
        <v>404</v>
      </c>
      <c r="B16" s="86">
        <v>113736.5</v>
      </c>
      <c r="C16" s="87">
        <v>6.1</v>
      </c>
      <c r="D16" s="86">
        <v>18992</v>
      </c>
      <c r="E16" s="87">
        <v>10.9</v>
      </c>
      <c r="F16" s="86">
        <v>347423.5</v>
      </c>
      <c r="G16" s="87">
        <v>5.5</v>
      </c>
      <c r="H16" s="86">
        <v>42642</v>
      </c>
      <c r="I16" s="87">
        <v>10.3</v>
      </c>
    </row>
    <row r="17" spans="1:9" x14ac:dyDescent="0.25">
      <c r="A17" s="3" t="s">
        <v>405</v>
      </c>
      <c r="B17" s="86">
        <v>112844.6</v>
      </c>
      <c r="C17" s="87">
        <v>-0.8</v>
      </c>
      <c r="D17" s="86">
        <v>17860</v>
      </c>
      <c r="E17" s="87">
        <v>-6</v>
      </c>
      <c r="F17" s="86">
        <v>347444.4</v>
      </c>
      <c r="G17" s="87">
        <v>0</v>
      </c>
      <c r="H17" s="86">
        <v>40786.300000000003</v>
      </c>
      <c r="I17" s="87">
        <v>-4.4000000000000004</v>
      </c>
    </row>
    <row r="18" spans="1:9" x14ac:dyDescent="0.25">
      <c r="A18" s="3" t="s">
        <v>406</v>
      </c>
      <c r="B18" s="86">
        <v>110995.7</v>
      </c>
      <c r="C18" s="87">
        <v>-1.6</v>
      </c>
      <c r="D18" s="86">
        <v>17968.2</v>
      </c>
      <c r="E18" s="87">
        <v>0.6</v>
      </c>
      <c r="F18" s="86">
        <v>338522.2</v>
      </c>
      <c r="G18" s="87">
        <v>-2.6</v>
      </c>
      <c r="H18" s="86">
        <v>40642.800000000003</v>
      </c>
      <c r="I18" s="87">
        <v>-0.4</v>
      </c>
    </row>
    <row r="19" spans="1:9" x14ac:dyDescent="0.25">
      <c r="A19" s="3" t="s">
        <v>407</v>
      </c>
      <c r="B19" s="86">
        <v>112578.2</v>
      </c>
      <c r="C19" s="87">
        <v>1.4</v>
      </c>
      <c r="D19" s="86">
        <v>18392.3</v>
      </c>
      <c r="E19" s="87">
        <v>2.4</v>
      </c>
      <c r="F19" s="86">
        <v>338414.2</v>
      </c>
      <c r="G19" s="87">
        <v>0</v>
      </c>
      <c r="H19" s="86">
        <v>41698.6</v>
      </c>
      <c r="I19" s="87">
        <v>2.6</v>
      </c>
    </row>
    <row r="20" spans="1:9" x14ac:dyDescent="0.25">
      <c r="A20" s="3" t="s">
        <v>408</v>
      </c>
      <c r="B20" s="86">
        <v>116390.6</v>
      </c>
      <c r="C20" s="87">
        <v>3.4</v>
      </c>
      <c r="D20" s="86">
        <v>20134.2</v>
      </c>
      <c r="E20" s="87">
        <v>9.5</v>
      </c>
      <c r="F20" s="86">
        <v>338723</v>
      </c>
      <c r="G20" s="87">
        <v>0.1</v>
      </c>
      <c r="H20" s="86">
        <v>45363.4</v>
      </c>
      <c r="I20" s="87">
        <v>8.8000000000000007</v>
      </c>
    </row>
    <row r="21" spans="1:9" x14ac:dyDescent="0.25">
      <c r="A21" s="3" t="s">
        <v>409</v>
      </c>
      <c r="B21" s="86">
        <v>120552.6</v>
      </c>
      <c r="C21" s="87">
        <v>3.6</v>
      </c>
      <c r="D21" s="86">
        <v>21499.3</v>
      </c>
      <c r="E21" s="87">
        <v>6.8</v>
      </c>
      <c r="F21" s="86">
        <v>343924.7</v>
      </c>
      <c r="G21" s="87">
        <v>1.5</v>
      </c>
      <c r="H21" s="86">
        <v>48243.199999999997</v>
      </c>
      <c r="I21" s="87">
        <v>6.3</v>
      </c>
    </row>
    <row r="22" spans="1:9" x14ac:dyDescent="0.25">
      <c r="A22" s="3" t="s">
        <v>410</v>
      </c>
      <c r="B22" s="86">
        <v>125227.4</v>
      </c>
      <c r="C22" s="87">
        <v>3.9</v>
      </c>
      <c r="D22" s="86">
        <v>23571</v>
      </c>
      <c r="E22" s="87">
        <v>9.6</v>
      </c>
      <c r="F22" s="86">
        <v>351184.7</v>
      </c>
      <c r="G22" s="87">
        <v>2.1</v>
      </c>
      <c r="H22" s="86">
        <v>52953.5</v>
      </c>
      <c r="I22" s="87">
        <v>9.8000000000000007</v>
      </c>
    </row>
    <row r="23" spans="1:9" x14ac:dyDescent="0.25">
      <c r="A23" s="3" t="s">
        <v>411</v>
      </c>
      <c r="B23" s="86">
        <v>129857.4</v>
      </c>
      <c r="C23" s="87">
        <v>3.7</v>
      </c>
      <c r="D23" s="86">
        <v>24419.8</v>
      </c>
      <c r="E23" s="87">
        <v>3.6</v>
      </c>
      <c r="F23" s="86">
        <v>361846.1</v>
      </c>
      <c r="G23" s="87">
        <v>3</v>
      </c>
      <c r="H23" s="86">
        <v>54778.8</v>
      </c>
      <c r="I23" s="87">
        <v>3.4</v>
      </c>
    </row>
    <row r="24" spans="1:9" x14ac:dyDescent="0.25">
      <c r="A24" s="3" t="s">
        <v>412</v>
      </c>
      <c r="B24" s="86">
        <v>132946.70000000001</v>
      </c>
      <c r="C24" s="87">
        <v>2.4</v>
      </c>
      <c r="D24" s="86">
        <v>24886.1</v>
      </c>
      <c r="E24" s="87">
        <v>1.9</v>
      </c>
      <c r="F24" s="86">
        <v>369545.1</v>
      </c>
      <c r="G24" s="87">
        <v>2.1</v>
      </c>
      <c r="H24" s="86">
        <v>56539.7</v>
      </c>
      <c r="I24" s="87">
        <v>3.2</v>
      </c>
    </row>
    <row r="25" spans="1:9" x14ac:dyDescent="0.25">
      <c r="A25" s="3" t="s">
        <v>378</v>
      </c>
      <c r="B25" s="86">
        <v>132830.39999999999</v>
      </c>
      <c r="C25" s="87">
        <v>-0.1</v>
      </c>
      <c r="D25" s="86">
        <v>24222.799999999999</v>
      </c>
      <c r="E25" s="87">
        <v>-2.7</v>
      </c>
      <c r="F25" s="86">
        <v>368689.7</v>
      </c>
      <c r="G25" s="87">
        <v>-0.2</v>
      </c>
      <c r="H25" s="86">
        <v>54819.6</v>
      </c>
      <c r="I25" s="87">
        <v>-3</v>
      </c>
    </row>
    <row r="26" spans="1:9" x14ac:dyDescent="0.25">
      <c r="A26" s="3" t="s">
        <v>379</v>
      </c>
      <c r="B26" s="86">
        <v>139991.20000000001</v>
      </c>
      <c r="C26" s="87">
        <v>5.4</v>
      </c>
      <c r="D26" s="86">
        <v>26874.799999999999</v>
      </c>
      <c r="E26" s="87">
        <v>10.9</v>
      </c>
      <c r="F26" s="86">
        <v>380275.5</v>
      </c>
      <c r="G26" s="87">
        <v>3.1</v>
      </c>
      <c r="H26" s="86">
        <v>60305</v>
      </c>
      <c r="I26" s="87">
        <v>10</v>
      </c>
    </row>
    <row r="27" spans="1:9" x14ac:dyDescent="0.25">
      <c r="A27" s="3" t="s">
        <v>394</v>
      </c>
      <c r="B27" s="86">
        <v>147061.79999999999</v>
      </c>
      <c r="C27" s="87" t="s">
        <v>413</v>
      </c>
      <c r="D27" s="86">
        <v>28351.5</v>
      </c>
      <c r="E27" s="87" t="s">
        <v>413</v>
      </c>
      <c r="F27" s="86">
        <v>393177.1</v>
      </c>
      <c r="G27" s="87" t="s">
        <v>413</v>
      </c>
      <c r="H27" s="86">
        <v>63677.2</v>
      </c>
      <c r="I27" s="87" t="s">
        <v>413</v>
      </c>
    </row>
    <row r="28" spans="1:9" x14ac:dyDescent="0.25">
      <c r="A28" s="3" t="s">
        <v>395</v>
      </c>
      <c r="B28" s="86">
        <v>152718</v>
      </c>
      <c r="C28" s="87">
        <v>3.8</v>
      </c>
      <c r="D28" s="86">
        <v>30407.3</v>
      </c>
      <c r="E28" s="87">
        <v>7.3</v>
      </c>
      <c r="F28" s="86">
        <v>407203</v>
      </c>
      <c r="G28" s="87">
        <v>3.6</v>
      </c>
      <c r="H28" s="86">
        <v>68818.5</v>
      </c>
      <c r="I28" s="87">
        <v>8.1</v>
      </c>
    </row>
    <row r="29" spans="1:9" x14ac:dyDescent="0.25">
      <c r="A29" s="3" t="s">
        <v>419</v>
      </c>
      <c r="B29" s="86">
        <v>155188.29999999999</v>
      </c>
      <c r="C29" s="87">
        <v>1.6</v>
      </c>
      <c r="D29" s="86">
        <v>31544.799999999999</v>
      </c>
      <c r="E29" s="87">
        <v>3.7</v>
      </c>
      <c r="F29" s="86">
        <v>411863.2</v>
      </c>
      <c r="G29" s="87">
        <v>1.1000000000000001</v>
      </c>
      <c r="H29" s="86">
        <v>71920.399999999994</v>
      </c>
      <c r="I29" s="87">
        <v>4.5</v>
      </c>
    </row>
    <row r="30" spans="1:9" x14ac:dyDescent="0.25">
      <c r="A30" s="3" t="s">
        <v>421</v>
      </c>
      <c r="B30" s="86">
        <v>160784.9</v>
      </c>
      <c r="C30" s="87">
        <v>3.6</v>
      </c>
      <c r="D30" s="86">
        <v>33005</v>
      </c>
      <c r="E30" s="87">
        <v>4.5999999999999996</v>
      </c>
      <c r="F30" s="86">
        <v>424055.9</v>
      </c>
      <c r="G30" s="87">
        <v>3</v>
      </c>
      <c r="H30" s="86">
        <v>75579.899999999994</v>
      </c>
      <c r="I30" s="87">
        <v>5.0999999999999996</v>
      </c>
    </row>
    <row r="31" spans="1:9" x14ac:dyDescent="0.25">
      <c r="A31" s="3" t="s">
        <v>449</v>
      </c>
      <c r="B31" s="86">
        <v>166779.29999999999</v>
      </c>
      <c r="C31" s="87">
        <v>3.7</v>
      </c>
      <c r="D31" s="86">
        <v>34971.5</v>
      </c>
      <c r="E31" s="87">
        <v>6</v>
      </c>
      <c r="F31" s="86">
        <v>436215.2</v>
      </c>
      <c r="G31" s="87">
        <v>2.9</v>
      </c>
      <c r="H31" s="86">
        <v>79671.100000000006</v>
      </c>
      <c r="I31" s="87">
        <v>5.4</v>
      </c>
    </row>
    <row r="32" spans="1:9" x14ac:dyDescent="0.25">
      <c r="A32" s="3" t="s">
        <v>459</v>
      </c>
      <c r="B32" s="86">
        <v>171626</v>
      </c>
      <c r="C32" s="87">
        <v>2.9</v>
      </c>
      <c r="D32" s="86">
        <v>35594.800000000003</v>
      </c>
      <c r="E32" s="87">
        <v>1.8</v>
      </c>
      <c r="F32" s="86">
        <v>447271.3</v>
      </c>
      <c r="G32" s="87">
        <v>2.5</v>
      </c>
      <c r="H32" s="86">
        <v>80846.600000000006</v>
      </c>
      <c r="I32" s="87">
        <v>1.5</v>
      </c>
    </row>
    <row r="33" spans="1:9" x14ac:dyDescent="0.25">
      <c r="A33" s="3" t="s">
        <v>460</v>
      </c>
      <c r="B33" s="86">
        <v>178230.9</v>
      </c>
      <c r="C33" s="87">
        <v>3.8</v>
      </c>
      <c r="D33" s="86">
        <v>37451.5</v>
      </c>
      <c r="E33" s="87">
        <v>5.2</v>
      </c>
      <c r="F33" s="86">
        <v>459444.6</v>
      </c>
      <c r="G33" s="87">
        <v>2.7</v>
      </c>
      <c r="H33" s="86">
        <v>83875.3</v>
      </c>
      <c r="I33" s="87">
        <v>3.7</v>
      </c>
    </row>
    <row r="34" spans="1:9" x14ac:dyDescent="0.25">
      <c r="A34" s="3" t="s">
        <v>466</v>
      </c>
      <c r="B34" s="86">
        <v>185082.4</v>
      </c>
      <c r="C34" s="87">
        <v>3.8</v>
      </c>
      <c r="D34" s="86">
        <v>38880.9</v>
      </c>
      <c r="E34" s="87">
        <v>3.8</v>
      </c>
      <c r="F34" s="86">
        <v>478040.6</v>
      </c>
      <c r="G34" s="87">
        <v>4</v>
      </c>
      <c r="H34" s="86">
        <v>87686.5</v>
      </c>
      <c r="I34" s="87">
        <v>4.5</v>
      </c>
    </row>
    <row r="35" spans="1:9" x14ac:dyDescent="0.25">
      <c r="A35" s="3" t="s">
        <v>475</v>
      </c>
      <c r="B35" s="86">
        <v>190944.4</v>
      </c>
      <c r="C35" s="87">
        <v>3.2</v>
      </c>
      <c r="D35" s="86">
        <v>39563.199999999997</v>
      </c>
      <c r="E35" s="87">
        <v>1.8</v>
      </c>
      <c r="F35" s="86">
        <v>495615.9</v>
      </c>
      <c r="G35" s="87">
        <v>3.7</v>
      </c>
      <c r="H35" s="86">
        <v>89922.7</v>
      </c>
      <c r="I35" s="87">
        <v>2.6</v>
      </c>
    </row>
    <row r="36" spans="1:9" x14ac:dyDescent="0.25">
      <c r="A36" s="3" t="s">
        <v>476</v>
      </c>
      <c r="B36" s="86">
        <v>98145.1</v>
      </c>
      <c r="C36" s="87">
        <v>-48.6</v>
      </c>
      <c r="D36" s="86">
        <v>12449.1</v>
      </c>
      <c r="E36" s="87">
        <v>-68.5</v>
      </c>
      <c r="F36" s="86">
        <v>302314</v>
      </c>
      <c r="G36" s="87">
        <v>-39</v>
      </c>
      <c r="H36" s="86">
        <v>32018.6</v>
      </c>
      <c r="I36" s="87">
        <v>-64.400000000000006</v>
      </c>
    </row>
    <row r="37" spans="1:9" x14ac:dyDescent="0.25">
      <c r="A37" s="3" t="s">
        <v>479</v>
      </c>
      <c r="B37" s="86">
        <v>96833.8</v>
      </c>
      <c r="C37" s="87">
        <v>-1.3</v>
      </c>
      <c r="D37" s="86">
        <v>11687.9</v>
      </c>
      <c r="E37" s="87">
        <v>-6.1</v>
      </c>
      <c r="F37" s="86">
        <v>310201.90000000002</v>
      </c>
      <c r="G37" s="87">
        <v>2.6</v>
      </c>
      <c r="H37" s="86">
        <v>31005.8</v>
      </c>
      <c r="I37" s="87">
        <v>-3.2</v>
      </c>
    </row>
    <row r="38" spans="1:9" x14ac:dyDescent="0.25">
      <c r="A38" s="3"/>
      <c r="B38" s="53"/>
      <c r="C38" s="92"/>
      <c r="D38" s="54"/>
      <c r="E38" s="92"/>
      <c r="F38" s="55"/>
      <c r="G38" s="92"/>
      <c r="H38" s="54"/>
      <c r="I38" s="92"/>
    </row>
    <row r="39" spans="1:9" x14ac:dyDescent="0.25">
      <c r="A39" s="3" t="s">
        <v>482</v>
      </c>
      <c r="B39" s="86">
        <v>61045.9</v>
      </c>
      <c r="C39" s="87">
        <v>1.2</v>
      </c>
      <c r="D39" s="86">
        <v>12155.2</v>
      </c>
      <c r="E39" s="87">
        <v>4.4000000000000004</v>
      </c>
      <c r="F39" s="86">
        <v>153145.20000000001</v>
      </c>
      <c r="G39" s="87">
        <v>1</v>
      </c>
      <c r="H39" s="86">
        <v>27176.5</v>
      </c>
      <c r="I39" s="87">
        <v>4.9000000000000004</v>
      </c>
    </row>
    <row r="40" spans="1:9" x14ac:dyDescent="0.25">
      <c r="A40" s="3" t="s">
        <v>483</v>
      </c>
      <c r="B40" s="86">
        <v>93604.800000000003</v>
      </c>
      <c r="C40" s="87">
        <v>2.1</v>
      </c>
      <c r="D40" s="86">
        <v>19173.8</v>
      </c>
      <c r="E40" s="87">
        <v>3.5</v>
      </c>
      <c r="F40" s="86">
        <v>257551.6</v>
      </c>
      <c r="G40" s="87">
        <v>1.5</v>
      </c>
      <c r="H40" s="86">
        <v>44189.8</v>
      </c>
      <c r="I40" s="87">
        <v>4.4000000000000004</v>
      </c>
    </row>
    <row r="41" spans="1:9" x14ac:dyDescent="0.25">
      <c r="A41" s="3" t="s">
        <v>484</v>
      </c>
      <c r="B41" s="86">
        <v>62835.8</v>
      </c>
      <c r="C41" s="87">
        <v>2.9</v>
      </c>
      <c r="D41" s="86">
        <v>12693.6</v>
      </c>
      <c r="E41" s="87">
        <v>4.4000000000000004</v>
      </c>
      <c r="F41" s="86">
        <v>157418.9</v>
      </c>
      <c r="G41" s="87">
        <v>2.8</v>
      </c>
      <c r="H41" s="86">
        <v>28728.400000000001</v>
      </c>
      <c r="I41" s="87">
        <v>5.7</v>
      </c>
    </row>
    <row r="42" spans="1:9" x14ac:dyDescent="0.25">
      <c r="A42" s="3" t="s">
        <v>485</v>
      </c>
      <c r="B42" s="86">
        <v>96971.1</v>
      </c>
      <c r="C42" s="87">
        <v>3.6</v>
      </c>
      <c r="D42" s="86">
        <v>20027.400000000001</v>
      </c>
      <c r="E42" s="87">
        <v>4.5</v>
      </c>
      <c r="F42" s="86">
        <v>264370.5</v>
      </c>
      <c r="G42" s="87">
        <v>2.6</v>
      </c>
      <c r="H42" s="86">
        <v>46210.1</v>
      </c>
      <c r="I42" s="87">
        <v>4.5999999999999996</v>
      </c>
    </row>
    <row r="43" spans="1:9" x14ac:dyDescent="0.25">
      <c r="A43" s="3" t="s">
        <v>486</v>
      </c>
      <c r="B43" s="86">
        <v>65482.9</v>
      </c>
      <c r="C43" s="87">
        <v>4.2</v>
      </c>
      <c r="D43" s="86">
        <v>13396.4</v>
      </c>
      <c r="E43" s="87">
        <v>5.5</v>
      </c>
      <c r="F43" s="86">
        <v>162847.9</v>
      </c>
      <c r="G43" s="87">
        <v>3.4</v>
      </c>
      <c r="H43" s="86">
        <v>30158.2</v>
      </c>
      <c r="I43" s="87">
        <v>5</v>
      </c>
    </row>
    <row r="44" spans="1:9" x14ac:dyDescent="0.25">
      <c r="A44" s="3" t="s">
        <v>487</v>
      </c>
      <c r="B44" s="86">
        <v>100542.39999999999</v>
      </c>
      <c r="C44" s="87">
        <v>3.7</v>
      </c>
      <c r="D44" s="86">
        <v>21353.4</v>
      </c>
      <c r="E44" s="87">
        <v>6.6</v>
      </c>
      <c r="F44" s="86">
        <v>271917.40000000002</v>
      </c>
      <c r="G44" s="87">
        <v>2.9</v>
      </c>
      <c r="H44" s="86">
        <v>49007.199999999997</v>
      </c>
      <c r="I44" s="87">
        <v>6.1</v>
      </c>
    </row>
    <row r="45" spans="1:9" x14ac:dyDescent="0.25">
      <c r="A45" s="3" t="s">
        <v>488</v>
      </c>
      <c r="B45" s="86">
        <v>68239.8</v>
      </c>
      <c r="C45" s="87">
        <v>4.2</v>
      </c>
      <c r="D45" s="86">
        <v>14168.5</v>
      </c>
      <c r="E45" s="87">
        <v>5.8</v>
      </c>
      <c r="F45" s="86">
        <v>169068.3</v>
      </c>
      <c r="G45" s="87">
        <v>3.8</v>
      </c>
      <c r="H45" s="86">
        <v>31975.9</v>
      </c>
      <c r="I45" s="87">
        <v>6</v>
      </c>
    </row>
    <row r="46" spans="1:9" x14ac:dyDescent="0.25">
      <c r="A46" s="3" t="s">
        <v>489</v>
      </c>
      <c r="B46" s="86">
        <v>102634.6</v>
      </c>
      <c r="C46" s="87">
        <v>2.1</v>
      </c>
      <c r="D46" s="86">
        <v>21281.7</v>
      </c>
      <c r="E46" s="87">
        <v>-0.3</v>
      </c>
      <c r="F46" s="86">
        <v>277236.2</v>
      </c>
      <c r="G46" s="87">
        <v>2</v>
      </c>
      <c r="H46" s="86">
        <v>48661.599999999999</v>
      </c>
      <c r="I46" s="87">
        <v>-0.7</v>
      </c>
    </row>
    <row r="47" spans="1:9" x14ac:dyDescent="0.25">
      <c r="A47" s="3" t="s">
        <v>490</v>
      </c>
      <c r="B47" s="86">
        <v>70951.399999999994</v>
      </c>
      <c r="C47" s="87">
        <v>4</v>
      </c>
      <c r="D47" s="86">
        <v>14800.6</v>
      </c>
      <c r="E47" s="87">
        <v>4.5</v>
      </c>
      <c r="F47" s="86">
        <v>173629.2</v>
      </c>
      <c r="G47" s="87">
        <v>2.7</v>
      </c>
      <c r="H47" s="86">
        <v>32972.5</v>
      </c>
      <c r="I47" s="87">
        <v>3.1</v>
      </c>
    </row>
    <row r="48" spans="1:9" x14ac:dyDescent="0.25">
      <c r="A48" s="3" t="s">
        <v>491</v>
      </c>
      <c r="B48" s="86">
        <v>106323</v>
      </c>
      <c r="C48" s="87">
        <v>3.6</v>
      </c>
      <c r="D48" s="86">
        <v>22390.7</v>
      </c>
      <c r="E48" s="87">
        <v>5.2</v>
      </c>
      <c r="F48" s="86">
        <v>283411.59999999998</v>
      </c>
      <c r="G48" s="87">
        <v>2.2000000000000002</v>
      </c>
      <c r="H48" s="86">
        <v>50341.8</v>
      </c>
      <c r="I48" s="87">
        <v>3.5</v>
      </c>
    </row>
    <row r="49" spans="1:9" x14ac:dyDescent="0.25">
      <c r="A49" s="3" t="s">
        <v>492</v>
      </c>
      <c r="B49" s="86">
        <v>73943.3</v>
      </c>
      <c r="C49" s="87">
        <v>4.2</v>
      </c>
      <c r="D49" s="86">
        <v>15486.7</v>
      </c>
      <c r="E49" s="87">
        <v>4.5999999999999996</v>
      </c>
      <c r="F49" s="86">
        <v>180563.5</v>
      </c>
      <c r="G49" s="87">
        <v>4</v>
      </c>
      <c r="H49" s="86">
        <v>34605.300000000003</v>
      </c>
      <c r="I49" s="87">
        <v>5</v>
      </c>
    </row>
    <row r="50" spans="1:9" x14ac:dyDescent="0.25">
      <c r="A50" s="3" t="s">
        <v>493</v>
      </c>
      <c r="B50" s="86">
        <v>110143.1</v>
      </c>
      <c r="C50" s="87">
        <v>3.6</v>
      </c>
      <c r="D50" s="86">
        <v>23226.3</v>
      </c>
      <c r="E50" s="87">
        <v>3.7</v>
      </c>
      <c r="F50" s="86">
        <v>294843.8</v>
      </c>
      <c r="G50" s="87">
        <v>4</v>
      </c>
      <c r="H50" s="86">
        <v>52572.5</v>
      </c>
      <c r="I50" s="87">
        <v>4.4000000000000004</v>
      </c>
    </row>
    <row r="51" spans="1:9" x14ac:dyDescent="0.25">
      <c r="A51" s="3" t="s">
        <v>494</v>
      </c>
      <c r="B51" s="86">
        <v>76344.7</v>
      </c>
      <c r="C51" s="87">
        <v>3.2</v>
      </c>
      <c r="D51" s="86">
        <v>15818.9</v>
      </c>
      <c r="E51" s="87">
        <v>2.1</v>
      </c>
      <c r="F51" s="86">
        <v>188000.1</v>
      </c>
      <c r="G51" s="87">
        <v>4.0999999999999996</v>
      </c>
      <c r="H51" s="86">
        <v>35787.4</v>
      </c>
      <c r="I51" s="87">
        <v>3.4</v>
      </c>
    </row>
    <row r="52" spans="1:9" x14ac:dyDescent="0.25">
      <c r="A52" s="3" t="s">
        <v>495</v>
      </c>
      <c r="B52" s="86">
        <v>113591.8</v>
      </c>
      <c r="C52" s="87">
        <v>3.1</v>
      </c>
      <c r="D52" s="86">
        <v>23530.9</v>
      </c>
      <c r="E52" s="87">
        <v>1.3</v>
      </c>
      <c r="F52" s="86">
        <v>305070.7</v>
      </c>
      <c r="G52" s="87">
        <v>3.5</v>
      </c>
      <c r="H52" s="86">
        <v>53577.599999999999</v>
      </c>
      <c r="I52" s="87">
        <v>1.9</v>
      </c>
    </row>
    <row r="53" spans="1:9" x14ac:dyDescent="0.25">
      <c r="A53" s="3" t="s">
        <v>496</v>
      </c>
      <c r="B53" s="86">
        <v>55556.6</v>
      </c>
      <c r="C53" s="87">
        <v>-27.2</v>
      </c>
      <c r="D53" s="86">
        <v>11102.9</v>
      </c>
      <c r="E53" s="87">
        <v>-29.8</v>
      </c>
      <c r="F53" s="86">
        <v>140269.9</v>
      </c>
      <c r="G53" s="87">
        <v>-25.4</v>
      </c>
      <c r="H53" s="86">
        <v>25829.7</v>
      </c>
      <c r="I53" s="87">
        <v>-27.8</v>
      </c>
    </row>
    <row r="54" spans="1:9" x14ac:dyDescent="0.25">
      <c r="A54" s="3" t="s">
        <v>497</v>
      </c>
      <c r="B54" s="86">
        <v>65465</v>
      </c>
      <c r="C54" s="87">
        <v>-42.4</v>
      </c>
      <c r="D54" s="86">
        <v>6550.8</v>
      </c>
      <c r="E54" s="87">
        <v>-72.2</v>
      </c>
      <c r="F54" s="86">
        <v>209434.8</v>
      </c>
      <c r="G54" s="87">
        <v>-31.3</v>
      </c>
      <c r="H54" s="86">
        <v>17110.900000000001</v>
      </c>
      <c r="I54" s="87">
        <v>-68.099999999999994</v>
      </c>
    </row>
    <row r="55" spans="1:9" x14ac:dyDescent="0.25">
      <c r="A55" s="3" t="s">
        <v>498</v>
      </c>
      <c r="B55" s="86">
        <v>11126.5</v>
      </c>
      <c r="C55" s="87">
        <v>-80</v>
      </c>
      <c r="D55" s="86">
        <v>1199.2</v>
      </c>
      <c r="E55" s="87">
        <v>-89.2</v>
      </c>
      <c r="F55" s="86">
        <v>47163.8</v>
      </c>
      <c r="G55" s="87">
        <v>-66.400000000000006</v>
      </c>
      <c r="H55" s="86">
        <v>4928.8999999999996</v>
      </c>
      <c r="I55" s="87">
        <v>-80.900000000000006</v>
      </c>
    </row>
    <row r="56" spans="1:9" x14ac:dyDescent="0.25">
      <c r="A56" s="3" t="s">
        <v>499</v>
      </c>
      <c r="B56" s="86">
        <v>74607.899999999994</v>
      </c>
      <c r="C56" s="87">
        <v>14</v>
      </c>
      <c r="D56" s="86">
        <v>8559.5</v>
      </c>
      <c r="E56" s="87">
        <v>30.7</v>
      </c>
      <c r="F56" s="86">
        <v>237021.6</v>
      </c>
      <c r="G56" s="87">
        <v>13.2</v>
      </c>
      <c r="H56" s="86">
        <v>21617.4</v>
      </c>
      <c r="I56" s="87">
        <v>26.3</v>
      </c>
    </row>
    <row r="57" spans="1:9" x14ac:dyDescent="0.25">
      <c r="A57" s="3" t="s">
        <v>500</v>
      </c>
      <c r="B57" s="86">
        <v>48299.8</v>
      </c>
      <c r="C57" s="87">
        <v>334.1</v>
      </c>
      <c r="D57" s="86">
        <v>7334.1</v>
      </c>
      <c r="E57" s="87">
        <v>511.6</v>
      </c>
      <c r="F57" s="86">
        <v>137739</v>
      </c>
      <c r="G57" s="87">
        <v>192</v>
      </c>
      <c r="H57" s="86">
        <v>18802.2</v>
      </c>
      <c r="I57" s="87">
        <v>281.5</v>
      </c>
    </row>
    <row r="58" spans="1:9" s="21" customFormat="1" ht="13.2" customHeight="1" x14ac:dyDescent="0.25">
      <c r="A58" s="3" t="s">
        <v>501</v>
      </c>
      <c r="B58" s="86">
        <v>106528.1</v>
      </c>
      <c r="C58" s="87">
        <v>42.8</v>
      </c>
      <c r="D58" s="86">
        <v>18892.400000000001</v>
      </c>
      <c r="E58" s="87">
        <v>120.7</v>
      </c>
      <c r="F58" s="86">
        <v>297716.8</v>
      </c>
      <c r="G58" s="87">
        <v>25.6</v>
      </c>
      <c r="H58" s="86">
        <v>44700.2</v>
      </c>
      <c r="I58" s="87">
        <v>106.8</v>
      </c>
    </row>
    <row r="59" spans="1:9" x14ac:dyDescent="0.25">
      <c r="A59" s="42"/>
      <c r="B59" s="41"/>
      <c r="C59" s="93"/>
      <c r="D59" s="41"/>
      <c r="E59" s="93"/>
      <c r="F59" s="41"/>
      <c r="G59" s="93"/>
      <c r="H59" s="41"/>
      <c r="I59" s="93"/>
    </row>
    <row r="60" spans="1:9" ht="12.75" customHeight="1" x14ac:dyDescent="0.25">
      <c r="A60" s="3" t="s">
        <v>502</v>
      </c>
      <c r="B60" s="86">
        <v>13914.5</v>
      </c>
      <c r="C60" s="87">
        <v>4</v>
      </c>
      <c r="D60" s="86">
        <v>2720.2</v>
      </c>
      <c r="E60" s="87">
        <v>4.3</v>
      </c>
      <c r="F60" s="86">
        <v>32437.3</v>
      </c>
      <c r="G60" s="87">
        <v>4.9000000000000004</v>
      </c>
      <c r="H60" s="86">
        <v>6098.5</v>
      </c>
      <c r="I60" s="87">
        <v>6.1</v>
      </c>
    </row>
    <row r="61" spans="1:9" x14ac:dyDescent="0.25">
      <c r="A61" s="3" t="s">
        <v>503</v>
      </c>
      <c r="B61" s="86">
        <v>12734.3</v>
      </c>
      <c r="C61" s="87">
        <v>3.9</v>
      </c>
      <c r="D61" s="86">
        <v>2880.5</v>
      </c>
      <c r="E61" s="87">
        <v>3.6</v>
      </c>
      <c r="F61" s="86">
        <v>30901.7</v>
      </c>
      <c r="G61" s="87">
        <v>3.5</v>
      </c>
      <c r="H61" s="86">
        <v>6431.8</v>
      </c>
      <c r="I61" s="87">
        <v>3.3</v>
      </c>
    </row>
    <row r="62" spans="1:9" x14ac:dyDescent="0.25">
      <c r="A62" s="3" t="s">
        <v>504</v>
      </c>
      <c r="B62" s="86">
        <v>10782.8</v>
      </c>
      <c r="C62" s="87">
        <v>3.5</v>
      </c>
      <c r="D62" s="86">
        <v>2221.6999999999998</v>
      </c>
      <c r="E62" s="87">
        <v>2.2999999999999998</v>
      </c>
      <c r="F62" s="86">
        <v>26870.1</v>
      </c>
      <c r="G62" s="87">
        <v>2.8</v>
      </c>
      <c r="H62" s="86">
        <v>5122.3</v>
      </c>
      <c r="I62" s="87">
        <v>2.2000000000000002</v>
      </c>
    </row>
    <row r="63" spans="1:9" x14ac:dyDescent="0.25">
      <c r="A63" s="3" t="s">
        <v>505</v>
      </c>
      <c r="B63" s="86">
        <v>11864.1</v>
      </c>
      <c r="C63" s="87">
        <v>4.4000000000000004</v>
      </c>
      <c r="D63" s="86">
        <v>2427.4</v>
      </c>
      <c r="E63" s="87">
        <v>1</v>
      </c>
      <c r="F63" s="86">
        <v>29889.599999999999</v>
      </c>
      <c r="G63" s="87">
        <v>7.4</v>
      </c>
      <c r="H63" s="86">
        <v>5657.4</v>
      </c>
      <c r="I63" s="87">
        <v>2.5</v>
      </c>
    </row>
    <row r="64" spans="1:9" x14ac:dyDescent="0.25">
      <c r="A64" s="3" t="s">
        <v>506</v>
      </c>
      <c r="B64" s="86">
        <v>5347.8</v>
      </c>
      <c r="C64" s="87">
        <v>-60.4</v>
      </c>
      <c r="D64" s="86">
        <v>767.9</v>
      </c>
      <c r="E64" s="87">
        <v>-71</v>
      </c>
      <c r="F64" s="86">
        <v>15832.2</v>
      </c>
      <c r="G64" s="87">
        <v>-52</v>
      </c>
      <c r="H64" s="86">
        <v>2006.2</v>
      </c>
      <c r="I64" s="87">
        <v>-66.599999999999994</v>
      </c>
    </row>
    <row r="65" spans="1:9" x14ac:dyDescent="0.25">
      <c r="A65" s="3" t="s">
        <v>507</v>
      </c>
      <c r="B65" s="86">
        <v>913.1</v>
      </c>
      <c r="C65" s="87">
        <v>-94.1</v>
      </c>
      <c r="D65" s="86">
        <v>85.2</v>
      </c>
      <c r="E65" s="87">
        <v>-97.3</v>
      </c>
      <c r="F65" s="86">
        <v>4339</v>
      </c>
      <c r="G65" s="87">
        <v>-89.2</v>
      </c>
      <c r="H65" s="86">
        <v>513.6</v>
      </c>
      <c r="I65" s="87">
        <v>-92.9</v>
      </c>
    </row>
    <row r="66" spans="1:9" x14ac:dyDescent="0.25">
      <c r="A66" s="3" t="s">
        <v>508</v>
      </c>
      <c r="B66" s="86">
        <v>3415.1</v>
      </c>
      <c r="C66" s="87">
        <v>-81.099999999999994</v>
      </c>
      <c r="D66" s="86">
        <v>164.3</v>
      </c>
      <c r="E66" s="87">
        <v>-95.3</v>
      </c>
      <c r="F66" s="86">
        <v>11077.2</v>
      </c>
      <c r="G66" s="87">
        <v>-75.099999999999994</v>
      </c>
      <c r="H66" s="86">
        <v>660</v>
      </c>
      <c r="I66" s="87">
        <v>-91.4</v>
      </c>
    </row>
    <row r="67" spans="1:9" x14ac:dyDescent="0.25">
      <c r="A67" s="3" t="s">
        <v>509</v>
      </c>
      <c r="B67" s="86">
        <v>9065.9</v>
      </c>
      <c r="C67" s="87">
        <v>-52.7</v>
      </c>
      <c r="D67" s="86">
        <v>616.70000000000005</v>
      </c>
      <c r="E67" s="87">
        <v>-83.3</v>
      </c>
      <c r="F67" s="86">
        <v>29106.5</v>
      </c>
      <c r="G67" s="87">
        <v>-42.5</v>
      </c>
      <c r="H67" s="86">
        <v>1607.2</v>
      </c>
      <c r="I67" s="87">
        <v>-80.5</v>
      </c>
    </row>
    <row r="68" spans="1:9" x14ac:dyDescent="0.25">
      <c r="A68" s="3" t="s">
        <v>510</v>
      </c>
      <c r="B68" s="86">
        <v>13820.5</v>
      </c>
      <c r="C68" s="87">
        <v>-32.200000000000003</v>
      </c>
      <c r="D68" s="86">
        <v>1850.6</v>
      </c>
      <c r="E68" s="87">
        <v>-61.8</v>
      </c>
      <c r="F68" s="86">
        <v>45485.9</v>
      </c>
      <c r="G68" s="87">
        <v>-22.6</v>
      </c>
      <c r="H68" s="86">
        <v>4690.3999999999996</v>
      </c>
      <c r="I68" s="87">
        <v>-57.7</v>
      </c>
    </row>
    <row r="69" spans="1:9" x14ac:dyDescent="0.25">
      <c r="A69" s="3" t="s">
        <v>511</v>
      </c>
      <c r="B69" s="86">
        <v>15168.8</v>
      </c>
      <c r="C69" s="87">
        <v>-24.3</v>
      </c>
      <c r="D69" s="86">
        <v>1791.3</v>
      </c>
      <c r="E69" s="87">
        <v>-60.1</v>
      </c>
      <c r="F69" s="86">
        <v>49483.5</v>
      </c>
      <c r="G69" s="87">
        <v>-14.4</v>
      </c>
      <c r="H69" s="86">
        <v>4616.6000000000004</v>
      </c>
      <c r="I69" s="87">
        <v>-57</v>
      </c>
    </row>
    <row r="70" spans="1:9" x14ac:dyDescent="0.25">
      <c r="A70" s="3" t="s">
        <v>512</v>
      </c>
      <c r="B70" s="86">
        <v>13653.1</v>
      </c>
      <c r="C70" s="87">
        <v>-26.4</v>
      </c>
      <c r="D70" s="86">
        <v>1351.5</v>
      </c>
      <c r="E70" s="87">
        <v>-62.8</v>
      </c>
      <c r="F70" s="86">
        <v>41060.699999999997</v>
      </c>
      <c r="G70" s="87">
        <v>-14.1</v>
      </c>
      <c r="H70" s="86">
        <v>3380.6</v>
      </c>
      <c r="I70" s="87">
        <v>-58.3</v>
      </c>
    </row>
    <row r="71" spans="1:9" x14ac:dyDescent="0.25">
      <c r="A71" s="3" t="s">
        <v>513</v>
      </c>
      <c r="B71" s="86">
        <v>10341.700000000001</v>
      </c>
      <c r="C71" s="87">
        <v>-40.700000000000003</v>
      </c>
      <c r="D71" s="86">
        <v>776.5</v>
      </c>
      <c r="E71" s="87">
        <v>-77</v>
      </c>
      <c r="F71" s="86">
        <v>33221.1</v>
      </c>
      <c r="G71" s="87">
        <v>-27.2</v>
      </c>
      <c r="H71" s="86">
        <v>2156.1999999999998</v>
      </c>
      <c r="I71" s="87">
        <v>-72</v>
      </c>
    </row>
    <row r="72" spans="1:9" x14ac:dyDescent="0.25">
      <c r="A72" s="3" t="s">
        <v>514</v>
      </c>
      <c r="B72" s="86">
        <v>2276.9</v>
      </c>
      <c r="C72" s="87">
        <v>-83.6</v>
      </c>
      <c r="D72" s="86">
        <v>224.1</v>
      </c>
      <c r="E72" s="87">
        <v>-91.8</v>
      </c>
      <c r="F72" s="86">
        <v>9273.7000000000007</v>
      </c>
      <c r="G72" s="87">
        <v>-71.400000000000006</v>
      </c>
      <c r="H72" s="86">
        <v>932.2</v>
      </c>
      <c r="I72" s="87">
        <v>-84.7</v>
      </c>
    </row>
    <row r="73" spans="1:9" x14ac:dyDescent="0.25">
      <c r="A73" s="3" t="s">
        <v>503</v>
      </c>
      <c r="B73" s="86">
        <v>1495.5</v>
      </c>
      <c r="C73" s="87">
        <v>-88.3</v>
      </c>
      <c r="D73" s="86">
        <v>172</v>
      </c>
      <c r="E73" s="87">
        <v>-94</v>
      </c>
      <c r="F73" s="86">
        <v>6674.6</v>
      </c>
      <c r="G73" s="87">
        <v>-78.400000000000006</v>
      </c>
      <c r="H73" s="86">
        <v>676.2</v>
      </c>
      <c r="I73" s="87">
        <v>-89.5</v>
      </c>
    </row>
    <row r="74" spans="1:9" x14ac:dyDescent="0.25">
      <c r="A74" s="3" t="s">
        <v>515</v>
      </c>
      <c r="B74" s="86">
        <v>1441.1</v>
      </c>
      <c r="C74" s="87">
        <v>-86.6</v>
      </c>
      <c r="D74" s="86">
        <v>170.5</v>
      </c>
      <c r="E74" s="87">
        <v>-92.3</v>
      </c>
      <c r="F74" s="86">
        <v>6406.8</v>
      </c>
      <c r="G74" s="87">
        <v>-76.2</v>
      </c>
      <c r="H74" s="86">
        <v>702.3</v>
      </c>
      <c r="I74" s="87">
        <v>-86.3</v>
      </c>
    </row>
    <row r="75" spans="1:9" x14ac:dyDescent="0.25">
      <c r="A75" s="3" t="s">
        <v>505</v>
      </c>
      <c r="B75" s="86">
        <v>1641.1</v>
      </c>
      <c r="C75" s="87">
        <v>-86.2</v>
      </c>
      <c r="D75" s="86">
        <v>181.8</v>
      </c>
      <c r="E75" s="87">
        <v>-92.5</v>
      </c>
      <c r="F75" s="86">
        <v>7191.6</v>
      </c>
      <c r="G75" s="87">
        <v>-75.900000000000006</v>
      </c>
      <c r="H75" s="86">
        <v>782.5</v>
      </c>
      <c r="I75" s="87">
        <v>-86.2</v>
      </c>
    </row>
    <row r="76" spans="1:9" x14ac:dyDescent="0.25">
      <c r="A76" s="3" t="s">
        <v>506</v>
      </c>
      <c r="B76" s="86">
        <v>2248.5</v>
      </c>
      <c r="C76" s="87">
        <v>-58</v>
      </c>
      <c r="D76" s="86">
        <v>230.9</v>
      </c>
      <c r="E76" s="87">
        <v>-69.900000000000006</v>
      </c>
      <c r="F76" s="86">
        <v>9118</v>
      </c>
      <c r="G76" s="87">
        <v>-42.4</v>
      </c>
      <c r="H76" s="86">
        <v>944.1</v>
      </c>
      <c r="I76" s="87">
        <v>-52.9</v>
      </c>
    </row>
    <row r="77" spans="1:9" x14ac:dyDescent="0.25">
      <c r="A77" s="3" t="s">
        <v>507</v>
      </c>
      <c r="B77" s="86">
        <v>2023.4</v>
      </c>
      <c r="C77" s="87">
        <v>121.6</v>
      </c>
      <c r="D77" s="86">
        <v>219.8</v>
      </c>
      <c r="E77" s="87">
        <v>158</v>
      </c>
      <c r="F77" s="86">
        <v>8499</v>
      </c>
      <c r="G77" s="87">
        <v>95.9</v>
      </c>
      <c r="H77" s="86">
        <v>891.7</v>
      </c>
      <c r="I77" s="87">
        <v>73.599999999999994</v>
      </c>
    </row>
    <row r="78" spans="1:9" x14ac:dyDescent="0.25">
      <c r="A78" s="3" t="s">
        <v>508</v>
      </c>
      <c r="B78" s="86">
        <v>3927.5</v>
      </c>
      <c r="C78" s="87">
        <v>15</v>
      </c>
      <c r="D78" s="86">
        <v>292.2</v>
      </c>
      <c r="E78" s="87">
        <v>77.900000000000006</v>
      </c>
      <c r="F78" s="86">
        <v>14492.4</v>
      </c>
      <c r="G78" s="87">
        <v>30.8</v>
      </c>
      <c r="H78" s="86">
        <v>1045.9000000000001</v>
      </c>
      <c r="I78" s="87">
        <v>58.5</v>
      </c>
    </row>
    <row r="79" spans="1:9" x14ac:dyDescent="0.25">
      <c r="A79" s="3" t="s">
        <v>509</v>
      </c>
      <c r="B79" s="86">
        <v>9102.7999999999993</v>
      </c>
      <c r="C79" s="87">
        <v>0.4</v>
      </c>
      <c r="D79" s="86">
        <v>672.3</v>
      </c>
      <c r="E79" s="87">
        <v>9</v>
      </c>
      <c r="F79" s="86">
        <v>30461.4</v>
      </c>
      <c r="G79" s="87">
        <v>4.7</v>
      </c>
      <c r="H79" s="86">
        <v>1856.7</v>
      </c>
      <c r="I79" s="87">
        <v>15.5</v>
      </c>
    </row>
    <row r="80" spans="1:9" x14ac:dyDescent="0.25">
      <c r="A80" s="3" t="s">
        <v>510</v>
      </c>
      <c r="B80" s="86">
        <v>14704.3</v>
      </c>
      <c r="C80" s="87">
        <v>6.4</v>
      </c>
      <c r="D80" s="86">
        <v>1861.3</v>
      </c>
      <c r="E80" s="87">
        <v>0.6</v>
      </c>
      <c r="F80" s="86">
        <v>47943</v>
      </c>
      <c r="G80" s="87">
        <v>5.4</v>
      </c>
      <c r="H80" s="86">
        <v>4535.8999999999996</v>
      </c>
      <c r="I80" s="87">
        <v>-3.3</v>
      </c>
    </row>
    <row r="81" spans="1:9" x14ac:dyDescent="0.25">
      <c r="A81" s="3" t="s">
        <v>511</v>
      </c>
      <c r="B81" s="86">
        <v>16737.099999999999</v>
      </c>
      <c r="C81" s="87">
        <v>10.3</v>
      </c>
      <c r="D81" s="86">
        <v>2047.7</v>
      </c>
      <c r="E81" s="87">
        <v>14.3</v>
      </c>
      <c r="F81" s="86">
        <v>55914.3</v>
      </c>
      <c r="G81" s="87">
        <v>13</v>
      </c>
      <c r="H81" s="86">
        <v>5049.3999999999996</v>
      </c>
      <c r="I81" s="87">
        <v>9.4</v>
      </c>
    </row>
    <row r="82" spans="1:9" x14ac:dyDescent="0.25">
      <c r="A82" s="3" t="s">
        <v>512</v>
      </c>
      <c r="B82" s="86">
        <v>15234.7</v>
      </c>
      <c r="C82" s="87">
        <v>11.6</v>
      </c>
      <c r="D82" s="86">
        <v>1795.6</v>
      </c>
      <c r="E82" s="87">
        <v>32.9</v>
      </c>
      <c r="F82" s="86">
        <v>45104.9</v>
      </c>
      <c r="G82" s="87">
        <v>9.8000000000000007</v>
      </c>
      <c r="H82" s="86">
        <v>4398.8</v>
      </c>
      <c r="I82" s="87">
        <v>30.1</v>
      </c>
    </row>
    <row r="83" spans="1:9" x14ac:dyDescent="0.25">
      <c r="A83" s="3" t="s">
        <v>513</v>
      </c>
      <c r="B83" s="86">
        <v>14901.6</v>
      </c>
      <c r="C83" s="87">
        <v>44.1</v>
      </c>
      <c r="D83" s="86">
        <v>1890.4</v>
      </c>
      <c r="E83" s="87">
        <v>143.5</v>
      </c>
      <c r="F83" s="86">
        <v>43105.599999999999</v>
      </c>
      <c r="G83" s="87">
        <v>29.8</v>
      </c>
      <c r="H83" s="86">
        <v>4730.8</v>
      </c>
      <c r="I83" s="87">
        <v>119.4</v>
      </c>
    </row>
    <row r="84" spans="1:9" x14ac:dyDescent="0.25">
      <c r="A84" s="3" t="s">
        <v>514</v>
      </c>
      <c r="B84" s="86">
        <v>8958.5</v>
      </c>
      <c r="C84" s="87">
        <v>293.5</v>
      </c>
      <c r="D84" s="86">
        <v>1354.2</v>
      </c>
      <c r="E84" s="87">
        <v>504.3</v>
      </c>
      <c r="F84" s="86">
        <v>24478</v>
      </c>
      <c r="G84" s="87">
        <v>164</v>
      </c>
      <c r="H84" s="86">
        <v>3518</v>
      </c>
      <c r="I84" s="87">
        <v>277.39999999999998</v>
      </c>
    </row>
    <row r="85" spans="1:9" x14ac:dyDescent="0.25">
      <c r="A85" s="3" t="s">
        <v>503</v>
      </c>
      <c r="B85" s="86">
        <v>5913.4</v>
      </c>
      <c r="C85" s="87">
        <v>295.39999999999998</v>
      </c>
      <c r="D85" s="86">
        <v>971.1</v>
      </c>
      <c r="E85" s="87">
        <v>464.5</v>
      </c>
      <c r="F85" s="86">
        <v>17486.8</v>
      </c>
      <c r="G85" s="87">
        <v>162</v>
      </c>
      <c r="H85" s="86">
        <v>2549.8000000000002</v>
      </c>
      <c r="I85" s="87">
        <v>277.10000000000002</v>
      </c>
    </row>
    <row r="86" spans="1:9" x14ac:dyDescent="0.25">
      <c r="A86" s="3" t="s">
        <v>516</v>
      </c>
      <c r="B86" s="86">
        <v>5260.7</v>
      </c>
      <c r="C86" s="87">
        <v>265.10000000000002</v>
      </c>
      <c r="D86" s="86">
        <v>701</v>
      </c>
      <c r="E86" s="87">
        <v>311</v>
      </c>
      <c r="F86" s="86">
        <v>16196</v>
      </c>
      <c r="G86" s="87">
        <v>152.80000000000001</v>
      </c>
      <c r="H86" s="86">
        <v>1931</v>
      </c>
      <c r="I86" s="87">
        <v>174.9</v>
      </c>
    </row>
    <row r="87" spans="1:9" x14ac:dyDescent="0.25">
      <c r="A87" s="3" t="s">
        <v>505</v>
      </c>
      <c r="B87" s="86">
        <v>6473</v>
      </c>
      <c r="C87" s="87">
        <v>294.39999999999998</v>
      </c>
      <c r="D87" s="86">
        <v>1009.3</v>
      </c>
      <c r="E87" s="87">
        <v>455.1</v>
      </c>
      <c r="F87" s="86">
        <v>18775.099999999999</v>
      </c>
      <c r="G87" s="87">
        <v>161.1</v>
      </c>
      <c r="H87" s="86">
        <v>2563.1999999999998</v>
      </c>
      <c r="I87" s="87">
        <v>227.6</v>
      </c>
    </row>
    <row r="88" spans="1:9" x14ac:dyDescent="0.25">
      <c r="A88" s="3" t="s">
        <v>506</v>
      </c>
      <c r="B88" s="86">
        <v>8947.7999999999993</v>
      </c>
      <c r="C88" s="87">
        <v>297.89999999999998</v>
      </c>
      <c r="D88" s="86">
        <v>1285.9000000000001</v>
      </c>
      <c r="E88" s="87">
        <v>457</v>
      </c>
      <c r="F88" s="86">
        <v>25097.599999999999</v>
      </c>
      <c r="G88" s="87">
        <v>175.3</v>
      </c>
      <c r="H88" s="86">
        <v>3323.1</v>
      </c>
      <c r="I88" s="87">
        <v>252</v>
      </c>
    </row>
    <row r="89" spans="1:9" x14ac:dyDescent="0.25">
      <c r="A89" s="3" t="s">
        <v>507</v>
      </c>
      <c r="B89" s="86">
        <v>12746.5</v>
      </c>
      <c r="C89" s="87">
        <v>530</v>
      </c>
      <c r="D89" s="86">
        <v>2012.6</v>
      </c>
      <c r="E89" s="87">
        <v>815.5</v>
      </c>
      <c r="F89" s="86">
        <v>35705.5</v>
      </c>
      <c r="G89" s="87">
        <v>320.10000000000002</v>
      </c>
      <c r="H89" s="86">
        <v>4917.1000000000004</v>
      </c>
      <c r="I89" s="87">
        <v>451.5</v>
      </c>
    </row>
    <row r="90" spans="1:9" x14ac:dyDescent="0.25">
      <c r="A90" s="3" t="s">
        <v>508</v>
      </c>
      <c r="B90" s="86">
        <v>16246.1</v>
      </c>
      <c r="C90" s="87">
        <v>313.7</v>
      </c>
      <c r="D90" s="86">
        <v>2523.1999999999998</v>
      </c>
      <c r="E90" s="87">
        <v>763.6</v>
      </c>
      <c r="F90" s="86">
        <v>43050.8</v>
      </c>
      <c r="G90" s="87">
        <v>197.1</v>
      </c>
      <c r="H90" s="86">
        <v>6067.9</v>
      </c>
      <c r="I90" s="87">
        <v>480.2</v>
      </c>
    </row>
    <row r="91" spans="1:9" x14ac:dyDescent="0.25">
      <c r="A91" s="3" t="s">
        <v>509</v>
      </c>
      <c r="B91" s="86">
        <v>17752.599999999999</v>
      </c>
      <c r="C91" s="87">
        <v>95</v>
      </c>
      <c r="D91" s="86">
        <v>2776.3</v>
      </c>
      <c r="E91" s="87">
        <v>313</v>
      </c>
      <c r="F91" s="86">
        <v>48919.199999999997</v>
      </c>
      <c r="G91" s="87">
        <v>60.6</v>
      </c>
      <c r="H91" s="86">
        <v>6488.2</v>
      </c>
      <c r="I91" s="87">
        <v>249.4</v>
      </c>
    </row>
    <row r="92" spans="1:9" x14ac:dyDescent="0.25">
      <c r="A92" s="3" t="s">
        <v>510</v>
      </c>
      <c r="B92" s="86">
        <v>19736.2</v>
      </c>
      <c r="C92" s="87">
        <v>34.200000000000003</v>
      </c>
      <c r="D92" s="86">
        <v>4075</v>
      </c>
      <c r="E92" s="87">
        <v>118.9</v>
      </c>
      <c r="F92" s="86">
        <v>56297.2</v>
      </c>
      <c r="G92" s="87">
        <v>17.399999999999999</v>
      </c>
      <c r="H92" s="86">
        <v>9364.9</v>
      </c>
      <c r="I92" s="87">
        <v>106.5</v>
      </c>
    </row>
    <row r="93" spans="1:9" x14ac:dyDescent="0.25">
      <c r="A93" s="3" t="s">
        <v>511</v>
      </c>
      <c r="B93" s="86">
        <v>19034.900000000001</v>
      </c>
      <c r="C93" s="87">
        <v>13.7</v>
      </c>
      <c r="D93" s="86">
        <v>3689</v>
      </c>
      <c r="E93" s="87">
        <v>80.2</v>
      </c>
      <c r="F93" s="86">
        <v>58173.3</v>
      </c>
      <c r="G93" s="87">
        <v>4</v>
      </c>
      <c r="H93" s="86">
        <v>8948.4</v>
      </c>
      <c r="I93" s="87">
        <v>77.2</v>
      </c>
    </row>
    <row r="94" spans="1:9" x14ac:dyDescent="0.25">
      <c r="A94" s="3" t="s">
        <v>512</v>
      </c>
      <c r="B94" s="86">
        <v>17594.5</v>
      </c>
      <c r="C94" s="87">
        <v>15.5</v>
      </c>
      <c r="D94" s="86">
        <v>3045</v>
      </c>
      <c r="E94" s="87">
        <v>69.599999999999994</v>
      </c>
      <c r="F94" s="86">
        <v>47191.199999999997</v>
      </c>
      <c r="G94" s="87">
        <v>4.5999999999999996</v>
      </c>
      <c r="H94" s="86">
        <v>7100.1</v>
      </c>
      <c r="I94" s="87">
        <v>61.4</v>
      </c>
    </row>
    <row r="95" spans="1:9" x14ac:dyDescent="0.25">
      <c r="A95" s="3" t="s">
        <v>513</v>
      </c>
      <c r="B95" s="86">
        <v>16163.8</v>
      </c>
      <c r="C95" s="87">
        <v>8.5</v>
      </c>
      <c r="D95" s="86">
        <v>2783.9</v>
      </c>
      <c r="E95" s="87">
        <v>47.3</v>
      </c>
      <c r="F95" s="86">
        <v>44085.2</v>
      </c>
      <c r="G95" s="87">
        <v>2.2999999999999998</v>
      </c>
      <c r="H95" s="86">
        <v>6730.8</v>
      </c>
      <c r="I95" s="87">
        <v>42.3</v>
      </c>
    </row>
    <row r="98" spans="1:1" x14ac:dyDescent="0.25">
      <c r="A98" s="103" t="s">
        <v>424</v>
      </c>
    </row>
    <row r="99" spans="1:1" x14ac:dyDescent="0.25">
      <c r="A99" s="103" t="s">
        <v>383</v>
      </c>
    </row>
    <row r="100" spans="1:1" x14ac:dyDescent="0.25">
      <c r="A100" s="103" t="s">
        <v>384</v>
      </c>
    </row>
    <row r="101" spans="1:1" x14ac:dyDescent="0.25">
      <c r="A101" s="103" t="s">
        <v>425</v>
      </c>
    </row>
    <row r="104" spans="1:1" x14ac:dyDescent="0.25">
      <c r="A104"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4"/>
  <sheetViews>
    <sheetView showGridLines="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2" ht="13.8" x14ac:dyDescent="0.25">
      <c r="A1" s="128" t="s">
        <v>518</v>
      </c>
      <c r="B1" s="128"/>
      <c r="C1" s="128"/>
      <c r="D1" s="128"/>
      <c r="E1" s="128"/>
      <c r="F1" s="128"/>
      <c r="G1" s="128"/>
      <c r="H1" s="128"/>
      <c r="I1" s="128"/>
      <c r="J1" s="128"/>
      <c r="K1" s="128"/>
    </row>
    <row r="2" spans="1:12" s="31" customFormat="1" ht="20.100000000000001" customHeight="1" x14ac:dyDescent="0.25">
      <c r="A2" s="129" t="s">
        <v>365</v>
      </c>
      <c r="B2" s="129"/>
      <c r="C2" s="129"/>
      <c r="D2" s="129"/>
      <c r="E2" s="129"/>
      <c r="F2" s="129"/>
      <c r="G2" s="129"/>
      <c r="H2" s="129"/>
      <c r="I2" s="129"/>
      <c r="J2" s="129"/>
      <c r="K2" s="129"/>
    </row>
    <row r="3" spans="1:12" x14ac:dyDescent="0.25">
      <c r="A3" s="123" t="s">
        <v>69</v>
      </c>
      <c r="B3" s="119" t="s">
        <v>517</v>
      </c>
      <c r="C3" s="119"/>
      <c r="D3" s="119"/>
      <c r="E3" s="119"/>
      <c r="F3" s="119"/>
      <c r="G3" s="130" t="s">
        <v>519</v>
      </c>
      <c r="H3" s="130"/>
      <c r="I3" s="130"/>
      <c r="J3" s="130"/>
      <c r="K3" s="130"/>
    </row>
    <row r="4" spans="1:12" ht="12.75" customHeight="1" x14ac:dyDescent="0.25">
      <c r="A4" s="124"/>
      <c r="B4" s="120" t="s">
        <v>34</v>
      </c>
      <c r="C4" s="123"/>
      <c r="D4" s="120" t="s">
        <v>35</v>
      </c>
      <c r="E4" s="123"/>
      <c r="F4" s="119" t="s">
        <v>426</v>
      </c>
      <c r="G4" s="120" t="s">
        <v>34</v>
      </c>
      <c r="H4" s="123"/>
      <c r="I4" s="120" t="s">
        <v>35</v>
      </c>
      <c r="J4" s="123"/>
      <c r="K4" s="120" t="s">
        <v>426</v>
      </c>
    </row>
    <row r="5" spans="1:12" x14ac:dyDescent="0.25">
      <c r="A5" s="124"/>
      <c r="B5" s="131"/>
      <c r="C5" s="132"/>
      <c r="D5" s="131"/>
      <c r="E5" s="132"/>
      <c r="F5" s="127"/>
      <c r="G5" s="131"/>
      <c r="H5" s="132"/>
      <c r="I5" s="131"/>
      <c r="J5" s="132"/>
      <c r="K5" s="118"/>
    </row>
    <row r="6" spans="1:12" ht="12.75" customHeight="1" x14ac:dyDescent="0.25">
      <c r="A6" s="124"/>
      <c r="B6" s="119" t="s">
        <v>70</v>
      </c>
      <c r="C6" s="119" t="s">
        <v>71</v>
      </c>
      <c r="D6" s="119" t="s">
        <v>70</v>
      </c>
      <c r="E6" s="119" t="s">
        <v>71</v>
      </c>
      <c r="F6" s="127"/>
      <c r="G6" s="119" t="s">
        <v>70</v>
      </c>
      <c r="H6" s="119" t="s">
        <v>101</v>
      </c>
      <c r="I6" s="119" t="s">
        <v>70</v>
      </c>
      <c r="J6" s="119" t="s">
        <v>101</v>
      </c>
      <c r="K6" s="118"/>
    </row>
    <row r="7" spans="1:12" x14ac:dyDescent="0.25">
      <c r="A7" s="124"/>
      <c r="B7" s="127"/>
      <c r="C7" s="127"/>
      <c r="D7" s="127"/>
      <c r="E7" s="127"/>
      <c r="F7" s="127"/>
      <c r="G7" s="127"/>
      <c r="H7" s="127"/>
      <c r="I7" s="127"/>
      <c r="J7" s="127"/>
      <c r="K7" s="118"/>
    </row>
    <row r="8" spans="1:12" x14ac:dyDescent="0.25">
      <c r="A8" s="124"/>
      <c r="B8" s="127"/>
      <c r="C8" s="127"/>
      <c r="D8" s="127"/>
      <c r="E8" s="127"/>
      <c r="F8" s="127"/>
      <c r="G8" s="127"/>
      <c r="H8" s="127"/>
      <c r="I8" s="127"/>
      <c r="J8" s="127"/>
      <c r="K8" s="118"/>
    </row>
    <row r="9" spans="1:12" ht="12.75" customHeight="1" x14ac:dyDescent="0.25">
      <c r="A9" s="124"/>
      <c r="B9" s="127"/>
      <c r="C9" s="127"/>
      <c r="D9" s="127"/>
      <c r="E9" s="127"/>
      <c r="F9" s="127"/>
      <c r="G9" s="127"/>
      <c r="H9" s="127"/>
      <c r="I9" s="127"/>
      <c r="J9" s="127"/>
      <c r="K9" s="118"/>
    </row>
    <row r="10" spans="1:12" x14ac:dyDescent="0.25">
      <c r="A10" s="124"/>
      <c r="B10" s="127"/>
      <c r="C10" s="127"/>
      <c r="D10" s="127"/>
      <c r="E10" s="127"/>
      <c r="F10" s="127"/>
      <c r="G10" s="127"/>
      <c r="H10" s="127"/>
      <c r="I10" s="127"/>
      <c r="J10" s="127"/>
      <c r="K10" s="118"/>
    </row>
    <row r="11" spans="1:12" x14ac:dyDescent="0.25">
      <c r="A11" s="124"/>
      <c r="B11" s="127"/>
      <c r="C11" s="127"/>
      <c r="D11" s="127"/>
      <c r="E11" s="127"/>
      <c r="F11" s="127"/>
      <c r="G11" s="127"/>
      <c r="H11" s="127"/>
      <c r="I11" s="127"/>
      <c r="J11" s="127"/>
      <c r="K11" s="118"/>
    </row>
    <row r="12" spans="1:12" x14ac:dyDescent="0.25">
      <c r="A12" s="124"/>
      <c r="B12" s="133"/>
      <c r="C12" s="133"/>
      <c r="D12" s="133"/>
      <c r="E12" s="133"/>
      <c r="F12" s="133"/>
      <c r="G12" s="133"/>
      <c r="H12" s="133"/>
      <c r="I12" s="133"/>
      <c r="J12" s="133"/>
      <c r="K12" s="126"/>
    </row>
    <row r="13" spans="1:12" x14ac:dyDescent="0.25">
      <c r="A13" s="125"/>
      <c r="B13" s="19" t="s">
        <v>30</v>
      </c>
      <c r="C13" s="19" t="s">
        <v>31</v>
      </c>
      <c r="D13" s="19" t="s">
        <v>30</v>
      </c>
      <c r="E13" s="19" t="s">
        <v>31</v>
      </c>
      <c r="F13" s="119" t="s">
        <v>30</v>
      </c>
      <c r="G13" s="119"/>
      <c r="H13" s="19" t="s">
        <v>31</v>
      </c>
      <c r="I13" s="19" t="s">
        <v>30</v>
      </c>
      <c r="J13" s="19" t="s">
        <v>31</v>
      </c>
      <c r="K13" s="33" t="s">
        <v>30</v>
      </c>
    </row>
    <row r="14" spans="1:12" ht="2.1" customHeight="1" x14ac:dyDescent="0.25">
      <c r="A14" s="38" t="s">
        <v>0</v>
      </c>
      <c r="B14" s="39" t="s">
        <v>0</v>
      </c>
      <c r="C14" s="39" t="s">
        <v>0</v>
      </c>
      <c r="D14" s="39" t="s">
        <v>0</v>
      </c>
      <c r="E14" s="39" t="s">
        <v>0</v>
      </c>
      <c r="F14" s="39" t="s">
        <v>0</v>
      </c>
      <c r="G14" s="39" t="s">
        <v>0</v>
      </c>
      <c r="H14" s="39" t="s">
        <v>0</v>
      </c>
      <c r="I14" s="39" t="s">
        <v>0</v>
      </c>
      <c r="J14" s="39" t="s">
        <v>0</v>
      </c>
      <c r="K14" s="39" t="s">
        <v>0</v>
      </c>
    </row>
    <row r="15" spans="1:12" x14ac:dyDescent="0.25">
      <c r="A15" s="3" t="s">
        <v>105</v>
      </c>
      <c r="B15" s="53">
        <v>16163758</v>
      </c>
      <c r="C15" s="87">
        <v>8.5</v>
      </c>
      <c r="D15" s="53">
        <v>44085164</v>
      </c>
      <c r="E15" s="87">
        <v>2.2999999999999998</v>
      </c>
      <c r="F15" s="86">
        <v>2.7</v>
      </c>
      <c r="G15" s="53">
        <v>139956031</v>
      </c>
      <c r="H15" s="87">
        <v>70.8</v>
      </c>
      <c r="I15" s="53">
        <v>393491080</v>
      </c>
      <c r="J15" s="87">
        <v>46.7</v>
      </c>
      <c r="K15" s="86">
        <v>2.8</v>
      </c>
      <c r="L15" s="87"/>
    </row>
    <row r="16" spans="1:12" x14ac:dyDescent="0.25">
      <c r="A16" s="72" t="s">
        <v>33</v>
      </c>
      <c r="B16" s="53">
        <v>13379851</v>
      </c>
      <c r="C16" s="87">
        <v>2.8</v>
      </c>
      <c r="D16" s="53">
        <v>37354374</v>
      </c>
      <c r="E16" s="87">
        <v>-2.7</v>
      </c>
      <c r="F16" s="86">
        <v>2.8</v>
      </c>
      <c r="G16" s="53">
        <v>116054800</v>
      </c>
      <c r="H16" s="87">
        <v>59.9</v>
      </c>
      <c r="I16" s="53">
        <v>336056458</v>
      </c>
      <c r="J16" s="87">
        <v>38.1</v>
      </c>
      <c r="K16" s="86">
        <v>2.9</v>
      </c>
    </row>
    <row r="17" spans="1:11" x14ac:dyDescent="0.25">
      <c r="A17" s="72" t="s">
        <v>106</v>
      </c>
      <c r="B17" s="53">
        <v>2783907</v>
      </c>
      <c r="C17" s="87">
        <v>47.3</v>
      </c>
      <c r="D17" s="53">
        <v>6730790</v>
      </c>
      <c r="E17" s="87">
        <v>42.3</v>
      </c>
      <c r="F17" s="86">
        <v>2.4</v>
      </c>
      <c r="G17" s="53">
        <v>23901231</v>
      </c>
      <c r="H17" s="87">
        <v>155.30000000000001</v>
      </c>
      <c r="I17" s="53">
        <v>57434622</v>
      </c>
      <c r="J17" s="87">
        <v>130.30000000000001</v>
      </c>
      <c r="K17" s="86">
        <v>2.4</v>
      </c>
    </row>
    <row r="18" spans="1:11" s="21" customFormat="1" ht="15" customHeight="1" x14ac:dyDescent="0.25">
      <c r="A18" s="73" t="s">
        <v>107</v>
      </c>
      <c r="B18" s="53">
        <v>2160732</v>
      </c>
      <c r="C18" s="87">
        <v>34.299999999999997</v>
      </c>
      <c r="D18" s="53">
        <v>5181482</v>
      </c>
      <c r="E18" s="87">
        <v>30</v>
      </c>
      <c r="F18" s="86">
        <v>2.4</v>
      </c>
      <c r="G18" s="53">
        <v>19288808</v>
      </c>
      <c r="H18" s="87">
        <v>138.6</v>
      </c>
      <c r="I18" s="53">
        <v>45773084</v>
      </c>
      <c r="J18" s="87">
        <v>114.5</v>
      </c>
      <c r="K18" s="86">
        <v>2.4</v>
      </c>
    </row>
    <row r="19" spans="1:11" x14ac:dyDescent="0.25">
      <c r="A19" s="74" t="s">
        <v>108</v>
      </c>
      <c r="B19" s="53">
        <v>93195</v>
      </c>
      <c r="C19" s="87">
        <v>22.8</v>
      </c>
      <c r="D19" s="53">
        <v>193965</v>
      </c>
      <c r="E19" s="87">
        <v>22</v>
      </c>
      <c r="F19" s="86">
        <v>2.1</v>
      </c>
      <c r="G19" s="53">
        <v>1033556</v>
      </c>
      <c r="H19" s="87">
        <v>110.1</v>
      </c>
      <c r="I19" s="53">
        <v>2256650</v>
      </c>
      <c r="J19" s="87">
        <v>104.4</v>
      </c>
      <c r="K19" s="86">
        <v>2.2000000000000002</v>
      </c>
    </row>
    <row r="20" spans="1:11" x14ac:dyDescent="0.25">
      <c r="A20" s="74" t="s">
        <v>109</v>
      </c>
      <c r="B20" s="53">
        <v>10817</v>
      </c>
      <c r="C20" s="87">
        <v>34.4</v>
      </c>
      <c r="D20" s="53">
        <v>41398</v>
      </c>
      <c r="E20" s="87">
        <v>21.1</v>
      </c>
      <c r="F20" s="86">
        <v>3.8</v>
      </c>
      <c r="G20" s="53">
        <v>86257</v>
      </c>
      <c r="H20" s="87">
        <v>84.1</v>
      </c>
      <c r="I20" s="53">
        <v>333527</v>
      </c>
      <c r="J20" s="87">
        <v>49.4</v>
      </c>
      <c r="K20" s="86">
        <v>3.9</v>
      </c>
    </row>
    <row r="21" spans="1:11" x14ac:dyDescent="0.25">
      <c r="A21" s="74" t="s">
        <v>110</v>
      </c>
      <c r="B21" s="53">
        <v>123908</v>
      </c>
      <c r="C21" s="87">
        <v>-5.6</v>
      </c>
      <c r="D21" s="53">
        <v>277666</v>
      </c>
      <c r="E21" s="87">
        <v>-9.5</v>
      </c>
      <c r="F21" s="86">
        <v>2.2000000000000002</v>
      </c>
      <c r="G21" s="53">
        <v>1187761</v>
      </c>
      <c r="H21" s="87">
        <v>100</v>
      </c>
      <c r="I21" s="53">
        <v>2425396</v>
      </c>
      <c r="J21" s="87">
        <v>90</v>
      </c>
      <c r="K21" s="86">
        <v>2</v>
      </c>
    </row>
    <row r="22" spans="1:11" x14ac:dyDescent="0.25">
      <c r="A22" s="74" t="s">
        <v>111</v>
      </c>
      <c r="B22" s="53">
        <v>5263</v>
      </c>
      <c r="C22" s="87">
        <v>46.2</v>
      </c>
      <c r="D22" s="53">
        <v>12690</v>
      </c>
      <c r="E22" s="87">
        <v>47</v>
      </c>
      <c r="F22" s="86">
        <v>2.4</v>
      </c>
      <c r="G22" s="53">
        <v>48478</v>
      </c>
      <c r="H22" s="87">
        <v>137.6</v>
      </c>
      <c r="I22" s="53">
        <v>107171</v>
      </c>
      <c r="J22" s="87">
        <v>125.4</v>
      </c>
      <c r="K22" s="86">
        <v>2.2000000000000002</v>
      </c>
    </row>
    <row r="23" spans="1:11" x14ac:dyDescent="0.25">
      <c r="A23" s="74" t="s">
        <v>112</v>
      </c>
      <c r="B23" s="53">
        <v>24664</v>
      </c>
      <c r="C23" s="87">
        <v>83.8</v>
      </c>
      <c r="D23" s="53">
        <v>55791</v>
      </c>
      <c r="E23" s="87">
        <v>79.5</v>
      </c>
      <c r="F23" s="86">
        <v>2.2999999999999998</v>
      </c>
      <c r="G23" s="53">
        <v>192047</v>
      </c>
      <c r="H23" s="87">
        <v>315.2</v>
      </c>
      <c r="I23" s="53">
        <v>420160</v>
      </c>
      <c r="J23" s="87">
        <v>265.60000000000002</v>
      </c>
      <c r="K23" s="86">
        <v>2.2000000000000002</v>
      </c>
    </row>
    <row r="24" spans="1:11" x14ac:dyDescent="0.25">
      <c r="A24" s="74" t="s">
        <v>113</v>
      </c>
      <c r="B24" s="53">
        <v>151764</v>
      </c>
      <c r="C24" s="87">
        <v>25.4</v>
      </c>
      <c r="D24" s="53">
        <v>309828</v>
      </c>
      <c r="E24" s="87">
        <v>24.1</v>
      </c>
      <c r="F24" s="86">
        <v>2</v>
      </c>
      <c r="G24" s="53">
        <v>1245858</v>
      </c>
      <c r="H24" s="87">
        <v>135.4</v>
      </c>
      <c r="I24" s="53">
        <v>2539521</v>
      </c>
      <c r="J24" s="87">
        <v>129.19999999999999</v>
      </c>
      <c r="K24" s="86">
        <v>2</v>
      </c>
    </row>
    <row r="25" spans="1:11" x14ac:dyDescent="0.25">
      <c r="A25" s="74" t="s">
        <v>114</v>
      </c>
      <c r="B25" s="53">
        <v>14049</v>
      </c>
      <c r="C25" s="87">
        <v>15.6</v>
      </c>
      <c r="D25" s="53">
        <v>38647</v>
      </c>
      <c r="E25" s="87">
        <v>0.7</v>
      </c>
      <c r="F25" s="86">
        <v>2.8</v>
      </c>
      <c r="G25" s="53">
        <v>103826</v>
      </c>
      <c r="H25" s="87">
        <v>139.9</v>
      </c>
      <c r="I25" s="53">
        <v>312098</v>
      </c>
      <c r="J25" s="87">
        <v>111.9</v>
      </c>
      <c r="K25" s="86">
        <v>3</v>
      </c>
    </row>
    <row r="26" spans="1:11" x14ac:dyDescent="0.25">
      <c r="A26" s="74" t="s">
        <v>115</v>
      </c>
      <c r="B26" s="53">
        <v>18238</v>
      </c>
      <c r="C26" s="87">
        <v>72.5</v>
      </c>
      <c r="D26" s="53">
        <v>45040</v>
      </c>
      <c r="E26" s="87">
        <v>56</v>
      </c>
      <c r="F26" s="86">
        <v>2.5</v>
      </c>
      <c r="G26" s="53">
        <v>157548</v>
      </c>
      <c r="H26" s="87">
        <v>306.3</v>
      </c>
      <c r="I26" s="53">
        <v>397080</v>
      </c>
      <c r="J26" s="87">
        <v>259.3</v>
      </c>
      <c r="K26" s="86">
        <v>2.5</v>
      </c>
    </row>
    <row r="27" spans="1:11" x14ac:dyDescent="0.25">
      <c r="A27" s="74" t="s">
        <v>116</v>
      </c>
      <c r="B27" s="53">
        <v>3929</v>
      </c>
      <c r="C27" s="87">
        <v>65</v>
      </c>
      <c r="D27" s="53">
        <v>12158</v>
      </c>
      <c r="E27" s="87">
        <v>94.7</v>
      </c>
      <c r="F27" s="86">
        <v>3.1</v>
      </c>
      <c r="G27" s="53">
        <v>32310</v>
      </c>
      <c r="H27" s="87">
        <v>217.1</v>
      </c>
      <c r="I27" s="53">
        <v>83125</v>
      </c>
      <c r="J27" s="87">
        <v>228</v>
      </c>
      <c r="K27" s="86">
        <v>2.6</v>
      </c>
    </row>
    <row r="28" spans="1:11" x14ac:dyDescent="0.25">
      <c r="A28" s="74" t="s">
        <v>117</v>
      </c>
      <c r="B28" s="53">
        <v>136829</v>
      </c>
      <c r="C28" s="87">
        <v>60.8</v>
      </c>
      <c r="D28" s="53">
        <v>322621</v>
      </c>
      <c r="E28" s="87">
        <v>58.5</v>
      </c>
      <c r="F28" s="86">
        <v>2.4</v>
      </c>
      <c r="G28" s="53">
        <v>1019276</v>
      </c>
      <c r="H28" s="87">
        <v>164.9</v>
      </c>
      <c r="I28" s="53">
        <v>2358147</v>
      </c>
      <c r="J28" s="87">
        <v>141.5</v>
      </c>
      <c r="K28" s="86">
        <v>2.2999999999999998</v>
      </c>
    </row>
    <row r="29" spans="1:11" x14ac:dyDescent="0.25">
      <c r="A29" s="74" t="s">
        <v>389</v>
      </c>
      <c r="B29" s="53">
        <v>12008</v>
      </c>
      <c r="C29" s="87">
        <v>45.2</v>
      </c>
      <c r="D29" s="53">
        <v>49141</v>
      </c>
      <c r="E29" s="87">
        <v>17.7</v>
      </c>
      <c r="F29" s="86">
        <v>4.0999999999999996</v>
      </c>
      <c r="G29" s="53">
        <v>91131</v>
      </c>
      <c r="H29" s="87">
        <v>77.3</v>
      </c>
      <c r="I29" s="53">
        <v>421344</v>
      </c>
      <c r="J29" s="87">
        <v>30</v>
      </c>
      <c r="K29" s="86">
        <v>4.5999999999999996</v>
      </c>
    </row>
    <row r="30" spans="1:11" x14ac:dyDescent="0.25">
      <c r="A30" s="74" t="s">
        <v>118</v>
      </c>
      <c r="B30" s="53">
        <v>6817</v>
      </c>
      <c r="C30" s="87">
        <v>56.4</v>
      </c>
      <c r="D30" s="53">
        <v>18792</v>
      </c>
      <c r="E30" s="87">
        <v>58.5</v>
      </c>
      <c r="F30" s="86">
        <v>2.8</v>
      </c>
      <c r="G30" s="53">
        <v>59862</v>
      </c>
      <c r="H30" s="87">
        <v>128.1</v>
      </c>
      <c r="I30" s="53">
        <v>151354</v>
      </c>
      <c r="J30" s="87">
        <v>94.8</v>
      </c>
      <c r="K30" s="86">
        <v>2.5</v>
      </c>
    </row>
    <row r="31" spans="1:11" x14ac:dyDescent="0.25">
      <c r="A31" s="74" t="s">
        <v>119</v>
      </c>
      <c r="B31" s="53">
        <v>10821</v>
      </c>
      <c r="C31" s="87">
        <v>63.2</v>
      </c>
      <c r="D31" s="53">
        <v>28476</v>
      </c>
      <c r="E31" s="87">
        <v>57.1</v>
      </c>
      <c r="F31" s="86">
        <v>2.6</v>
      </c>
      <c r="G31" s="53">
        <v>96019</v>
      </c>
      <c r="H31" s="87">
        <v>127</v>
      </c>
      <c r="I31" s="53">
        <v>256921</v>
      </c>
      <c r="J31" s="87">
        <v>93.5</v>
      </c>
      <c r="K31" s="86">
        <v>2.7</v>
      </c>
    </row>
    <row r="32" spans="1:11" x14ac:dyDescent="0.25">
      <c r="A32" s="74" t="s">
        <v>120</v>
      </c>
      <c r="B32" s="53">
        <v>21190</v>
      </c>
      <c r="C32" s="87">
        <v>18.399999999999999</v>
      </c>
      <c r="D32" s="53">
        <v>43046</v>
      </c>
      <c r="E32" s="87">
        <v>11.4</v>
      </c>
      <c r="F32" s="86">
        <v>2</v>
      </c>
      <c r="G32" s="53">
        <v>210466</v>
      </c>
      <c r="H32" s="87">
        <v>114.1</v>
      </c>
      <c r="I32" s="53">
        <v>456278</v>
      </c>
      <c r="J32" s="87">
        <v>99</v>
      </c>
      <c r="K32" s="86">
        <v>2.2000000000000002</v>
      </c>
    </row>
    <row r="33" spans="1:11" x14ac:dyDescent="0.25">
      <c r="A33" s="74" t="s">
        <v>121</v>
      </c>
      <c r="B33" s="53">
        <v>1898</v>
      </c>
      <c r="C33" s="87">
        <v>57.2</v>
      </c>
      <c r="D33" s="53">
        <v>6658</v>
      </c>
      <c r="E33" s="87">
        <v>110.5</v>
      </c>
      <c r="F33" s="86">
        <v>3.5</v>
      </c>
      <c r="G33" s="53">
        <v>14942</v>
      </c>
      <c r="H33" s="87">
        <v>118.5</v>
      </c>
      <c r="I33" s="53">
        <v>41490</v>
      </c>
      <c r="J33" s="87">
        <v>140.5</v>
      </c>
      <c r="K33" s="86">
        <v>2.8</v>
      </c>
    </row>
    <row r="34" spans="1:11" x14ac:dyDescent="0.25">
      <c r="A34" s="74" t="s">
        <v>122</v>
      </c>
      <c r="B34" s="53">
        <v>324220</v>
      </c>
      <c r="C34" s="87">
        <v>20.3</v>
      </c>
      <c r="D34" s="53">
        <v>771194</v>
      </c>
      <c r="E34" s="87">
        <v>17.3</v>
      </c>
      <c r="F34" s="86">
        <v>2.4</v>
      </c>
      <c r="G34" s="53">
        <v>3926733</v>
      </c>
      <c r="H34" s="87">
        <v>128.30000000000001</v>
      </c>
      <c r="I34" s="53">
        <v>9139190</v>
      </c>
      <c r="J34" s="87">
        <v>127.6</v>
      </c>
      <c r="K34" s="86">
        <v>2.2999999999999998</v>
      </c>
    </row>
    <row r="35" spans="1:11" x14ac:dyDescent="0.25">
      <c r="A35" s="74" t="s">
        <v>123</v>
      </c>
      <c r="B35" s="53">
        <v>27010</v>
      </c>
      <c r="C35" s="87">
        <v>75.400000000000006</v>
      </c>
      <c r="D35" s="53">
        <v>60480</v>
      </c>
      <c r="E35" s="87">
        <v>90.6</v>
      </c>
      <c r="F35" s="86">
        <v>2.2000000000000002</v>
      </c>
      <c r="G35" s="53">
        <v>291097</v>
      </c>
      <c r="H35" s="87">
        <v>354.1</v>
      </c>
      <c r="I35" s="53">
        <v>571469</v>
      </c>
      <c r="J35" s="87">
        <v>336</v>
      </c>
      <c r="K35" s="86">
        <v>2</v>
      </c>
    </row>
    <row r="36" spans="1:11" x14ac:dyDescent="0.25">
      <c r="A36" s="74" t="s">
        <v>124</v>
      </c>
      <c r="B36" s="53">
        <v>169743</v>
      </c>
      <c r="C36" s="87">
        <v>20.8</v>
      </c>
      <c r="D36" s="53">
        <v>362294</v>
      </c>
      <c r="E36" s="87">
        <v>17.3</v>
      </c>
      <c r="F36" s="86">
        <v>2.1</v>
      </c>
      <c r="G36" s="53">
        <v>1460184</v>
      </c>
      <c r="H36" s="87">
        <v>104.1</v>
      </c>
      <c r="I36" s="53">
        <v>3118932</v>
      </c>
      <c r="J36" s="87">
        <v>89.4</v>
      </c>
      <c r="K36" s="86">
        <v>2.1</v>
      </c>
    </row>
    <row r="37" spans="1:11" x14ac:dyDescent="0.25">
      <c r="A37" s="74" t="s">
        <v>125</v>
      </c>
      <c r="B37" s="53">
        <v>98090</v>
      </c>
      <c r="C37" s="87">
        <v>32.700000000000003</v>
      </c>
      <c r="D37" s="53">
        <v>345582</v>
      </c>
      <c r="E37" s="87">
        <v>22.5</v>
      </c>
      <c r="F37" s="86">
        <v>3.5</v>
      </c>
      <c r="G37" s="53">
        <v>890865</v>
      </c>
      <c r="H37" s="87">
        <v>77.099999999999994</v>
      </c>
      <c r="I37" s="53">
        <v>3019529</v>
      </c>
      <c r="J37" s="87">
        <v>42.6</v>
      </c>
      <c r="K37" s="86">
        <v>3.4</v>
      </c>
    </row>
    <row r="38" spans="1:11" x14ac:dyDescent="0.25">
      <c r="A38" s="74" t="s">
        <v>126</v>
      </c>
      <c r="B38" s="53">
        <v>16865</v>
      </c>
      <c r="C38" s="87">
        <v>40.799999999999997</v>
      </c>
      <c r="D38" s="53">
        <v>48979</v>
      </c>
      <c r="E38" s="87">
        <v>44.8</v>
      </c>
      <c r="F38" s="86">
        <v>2.9</v>
      </c>
      <c r="G38" s="53">
        <v>130349</v>
      </c>
      <c r="H38" s="87">
        <v>162.4</v>
      </c>
      <c r="I38" s="53">
        <v>380092</v>
      </c>
      <c r="J38" s="87">
        <v>124.5</v>
      </c>
      <c r="K38" s="86">
        <v>2.9</v>
      </c>
    </row>
    <row r="39" spans="1:11" x14ac:dyDescent="0.25">
      <c r="A39" s="74" t="s">
        <v>127</v>
      </c>
      <c r="B39" s="53">
        <v>29771</v>
      </c>
      <c r="C39" s="87">
        <v>38.9</v>
      </c>
      <c r="D39" s="53">
        <v>117662</v>
      </c>
      <c r="E39" s="87">
        <v>23.1</v>
      </c>
      <c r="F39" s="86">
        <v>4</v>
      </c>
      <c r="G39" s="53">
        <v>239614</v>
      </c>
      <c r="H39" s="87">
        <v>62</v>
      </c>
      <c r="I39" s="53">
        <v>996428</v>
      </c>
      <c r="J39" s="87">
        <v>33.9</v>
      </c>
      <c r="K39" s="86">
        <v>4.2</v>
      </c>
    </row>
    <row r="40" spans="1:11" x14ac:dyDescent="0.25">
      <c r="A40" s="74" t="s">
        <v>128</v>
      </c>
      <c r="B40" s="53">
        <v>14409</v>
      </c>
      <c r="C40" s="87">
        <v>24.9</v>
      </c>
      <c r="D40" s="53">
        <v>49476</v>
      </c>
      <c r="E40" s="87">
        <v>30</v>
      </c>
      <c r="F40" s="86">
        <v>3.4</v>
      </c>
      <c r="G40" s="53">
        <v>101927</v>
      </c>
      <c r="H40" s="87">
        <v>81.7</v>
      </c>
      <c r="I40" s="53">
        <v>354326</v>
      </c>
      <c r="J40" s="87">
        <v>71.7</v>
      </c>
      <c r="K40" s="86">
        <v>3.5</v>
      </c>
    </row>
    <row r="41" spans="1:11" x14ac:dyDescent="0.25">
      <c r="A41" s="74" t="s">
        <v>129</v>
      </c>
      <c r="B41" s="53">
        <v>58996</v>
      </c>
      <c r="C41" s="87">
        <v>39.799999999999997</v>
      </c>
      <c r="D41" s="53">
        <v>113519</v>
      </c>
      <c r="E41" s="87">
        <v>45.1</v>
      </c>
      <c r="F41" s="86">
        <v>1.9</v>
      </c>
      <c r="G41" s="53">
        <v>639828</v>
      </c>
      <c r="H41" s="87">
        <v>230.7</v>
      </c>
      <c r="I41" s="53">
        <v>1129901</v>
      </c>
      <c r="J41" s="87">
        <v>223.1</v>
      </c>
      <c r="K41" s="86">
        <v>1.8</v>
      </c>
    </row>
    <row r="42" spans="1:11" x14ac:dyDescent="0.25">
      <c r="A42" s="74" t="s">
        <v>130</v>
      </c>
      <c r="B42" s="53">
        <v>348351</v>
      </c>
      <c r="C42" s="87">
        <v>36.5</v>
      </c>
      <c r="D42" s="53">
        <v>742379</v>
      </c>
      <c r="E42" s="87">
        <v>35</v>
      </c>
      <c r="F42" s="86">
        <v>2.1</v>
      </c>
      <c r="G42" s="53">
        <v>2353074</v>
      </c>
      <c r="H42" s="87">
        <v>133.4</v>
      </c>
      <c r="I42" s="53">
        <v>5044622</v>
      </c>
      <c r="J42" s="87">
        <v>124.3</v>
      </c>
      <c r="K42" s="86">
        <v>2.1</v>
      </c>
    </row>
    <row r="43" spans="1:11" x14ac:dyDescent="0.25">
      <c r="A43" s="74" t="s">
        <v>131</v>
      </c>
      <c r="B43" s="53">
        <v>14262</v>
      </c>
      <c r="C43" s="87">
        <v>43.3</v>
      </c>
      <c r="D43" s="53">
        <v>60152</v>
      </c>
      <c r="E43" s="87">
        <v>21.5</v>
      </c>
      <c r="F43" s="86">
        <v>4.2</v>
      </c>
      <c r="G43" s="53">
        <v>116394</v>
      </c>
      <c r="H43" s="87">
        <v>90.8</v>
      </c>
      <c r="I43" s="53">
        <v>517782</v>
      </c>
      <c r="J43" s="87">
        <v>50</v>
      </c>
      <c r="K43" s="86">
        <v>4.4000000000000004</v>
      </c>
    </row>
    <row r="44" spans="1:11" x14ac:dyDescent="0.25">
      <c r="A44" s="74" t="s">
        <v>132</v>
      </c>
      <c r="B44" s="53">
        <v>11725</v>
      </c>
      <c r="C44" s="87">
        <v>51.2</v>
      </c>
      <c r="D44" s="53">
        <v>41044</v>
      </c>
      <c r="E44" s="87">
        <v>15.6</v>
      </c>
      <c r="F44" s="86">
        <v>3.5</v>
      </c>
      <c r="G44" s="53">
        <v>91494</v>
      </c>
      <c r="H44" s="87">
        <v>96.6</v>
      </c>
      <c r="I44" s="53">
        <v>358672</v>
      </c>
      <c r="J44" s="87">
        <v>31.2</v>
      </c>
      <c r="K44" s="86">
        <v>3.9</v>
      </c>
    </row>
    <row r="45" spans="1:11" x14ac:dyDescent="0.25">
      <c r="A45" s="74" t="s">
        <v>133</v>
      </c>
      <c r="B45" s="53">
        <v>80426</v>
      </c>
      <c r="C45" s="87">
        <v>37.4</v>
      </c>
      <c r="D45" s="53">
        <v>197370</v>
      </c>
      <c r="E45" s="87">
        <v>28.1</v>
      </c>
      <c r="F45" s="86">
        <v>2.5</v>
      </c>
      <c r="G45" s="53">
        <v>719561</v>
      </c>
      <c r="H45" s="87">
        <v>192.5</v>
      </c>
      <c r="I45" s="53">
        <v>1818890</v>
      </c>
      <c r="J45" s="87">
        <v>163.80000000000001</v>
      </c>
      <c r="K45" s="86">
        <v>2.5</v>
      </c>
    </row>
    <row r="46" spans="1:11" x14ac:dyDescent="0.25">
      <c r="A46" s="74" t="s">
        <v>134</v>
      </c>
      <c r="B46" s="53">
        <v>53540</v>
      </c>
      <c r="C46" s="87">
        <v>56.2</v>
      </c>
      <c r="D46" s="53">
        <v>126127</v>
      </c>
      <c r="E46" s="87">
        <v>47</v>
      </c>
      <c r="F46" s="86">
        <v>2.4</v>
      </c>
      <c r="G46" s="53">
        <v>423075</v>
      </c>
      <c r="H46" s="87">
        <v>120.7</v>
      </c>
      <c r="I46" s="53">
        <v>1017150</v>
      </c>
      <c r="J46" s="87">
        <v>77.900000000000006</v>
      </c>
      <c r="K46" s="86">
        <v>2.4</v>
      </c>
    </row>
    <row r="47" spans="1:11" x14ac:dyDescent="0.25">
      <c r="A47" s="74" t="s">
        <v>135</v>
      </c>
      <c r="B47" s="53">
        <v>30723</v>
      </c>
      <c r="C47" s="87">
        <v>86.9</v>
      </c>
      <c r="D47" s="53">
        <v>86459</v>
      </c>
      <c r="E47" s="87">
        <v>87.1</v>
      </c>
      <c r="F47" s="86">
        <v>2.8</v>
      </c>
      <c r="G47" s="53">
        <v>214041</v>
      </c>
      <c r="H47" s="87">
        <v>249.4</v>
      </c>
      <c r="I47" s="53">
        <v>593718</v>
      </c>
      <c r="J47" s="87">
        <v>188.4</v>
      </c>
      <c r="K47" s="86">
        <v>2.8</v>
      </c>
    </row>
    <row r="48" spans="1:11" x14ac:dyDescent="0.25">
      <c r="A48" s="74" t="s">
        <v>387</v>
      </c>
      <c r="B48" s="53">
        <v>22184</v>
      </c>
      <c r="C48" s="87">
        <v>47.4</v>
      </c>
      <c r="D48" s="53">
        <v>50203</v>
      </c>
      <c r="E48" s="87">
        <v>23.7</v>
      </c>
      <c r="F48" s="86">
        <v>2.2999999999999998</v>
      </c>
      <c r="G48" s="53">
        <v>237775</v>
      </c>
      <c r="H48" s="87">
        <v>289.60000000000002</v>
      </c>
      <c r="I48" s="53">
        <v>611288</v>
      </c>
      <c r="J48" s="87">
        <v>207.5</v>
      </c>
      <c r="K48" s="86">
        <v>2.6</v>
      </c>
    </row>
    <row r="49" spans="1:11" x14ac:dyDescent="0.25">
      <c r="A49" s="74" t="s">
        <v>136</v>
      </c>
      <c r="B49" s="53">
        <v>20203</v>
      </c>
      <c r="C49" s="87">
        <v>38.299999999999997</v>
      </c>
      <c r="D49" s="53">
        <v>59275</v>
      </c>
      <c r="E49" s="87">
        <v>29.5</v>
      </c>
      <c r="F49" s="86">
        <v>2.9</v>
      </c>
      <c r="G49" s="53">
        <v>170599</v>
      </c>
      <c r="H49" s="87">
        <v>115.6</v>
      </c>
      <c r="I49" s="53">
        <v>508777</v>
      </c>
      <c r="J49" s="87">
        <v>74.8</v>
      </c>
      <c r="K49" s="86">
        <v>3</v>
      </c>
    </row>
    <row r="50" spans="1:11" x14ac:dyDescent="0.25">
      <c r="A50" s="74" t="s">
        <v>137</v>
      </c>
      <c r="B50" s="53">
        <v>148517</v>
      </c>
      <c r="C50" s="87">
        <v>105.4</v>
      </c>
      <c r="D50" s="53">
        <v>345638</v>
      </c>
      <c r="E50" s="87">
        <v>99.8</v>
      </c>
      <c r="F50" s="86">
        <v>2.2999999999999998</v>
      </c>
      <c r="G50" s="53">
        <v>1273975</v>
      </c>
      <c r="H50" s="87">
        <v>395</v>
      </c>
      <c r="I50" s="53">
        <v>2858004</v>
      </c>
      <c r="J50" s="87">
        <v>338.1</v>
      </c>
      <c r="K50" s="86">
        <v>2.2000000000000002</v>
      </c>
    </row>
    <row r="51" spans="1:11" x14ac:dyDescent="0.25">
      <c r="A51" s="74" t="s">
        <v>138</v>
      </c>
      <c r="B51" s="53">
        <v>2051</v>
      </c>
      <c r="C51" s="87">
        <v>62.8</v>
      </c>
      <c r="D51" s="53">
        <v>5875</v>
      </c>
      <c r="E51" s="87">
        <v>41.4</v>
      </c>
      <c r="F51" s="86">
        <v>2.9</v>
      </c>
      <c r="G51" s="53">
        <v>17380</v>
      </c>
      <c r="H51" s="87">
        <v>161.6</v>
      </c>
      <c r="I51" s="53">
        <v>52362</v>
      </c>
      <c r="J51" s="87">
        <v>138.6</v>
      </c>
      <c r="K51" s="86">
        <v>3</v>
      </c>
    </row>
    <row r="52" spans="1:11" x14ac:dyDescent="0.25">
      <c r="A52" s="75" t="s">
        <v>139</v>
      </c>
      <c r="B52" s="53" t="s">
        <v>0</v>
      </c>
      <c r="C52" s="87" t="s">
        <v>0</v>
      </c>
      <c r="D52" s="53" t="s">
        <v>0</v>
      </c>
      <c r="E52" s="87" t="s">
        <v>0</v>
      </c>
      <c r="F52" s="86" t="s">
        <v>0</v>
      </c>
      <c r="G52" s="53" t="s">
        <v>0</v>
      </c>
      <c r="H52" s="87" t="s">
        <v>0</v>
      </c>
      <c r="I52" s="53" t="s">
        <v>0</v>
      </c>
      <c r="J52" s="87" t="s">
        <v>0</v>
      </c>
      <c r="K52" s="86" t="s">
        <v>0</v>
      </c>
    </row>
    <row r="53" spans="1:11" x14ac:dyDescent="0.25">
      <c r="A53" s="76" t="s">
        <v>140</v>
      </c>
      <c r="B53" s="53">
        <v>54256</v>
      </c>
      <c r="C53" s="87">
        <v>55.7</v>
      </c>
      <c r="D53" s="53">
        <v>141857</v>
      </c>
      <c r="E53" s="87">
        <v>50.6</v>
      </c>
      <c r="F53" s="86">
        <v>2.6</v>
      </c>
      <c r="G53" s="53">
        <v>411506</v>
      </c>
      <c r="H53" s="87">
        <v>122.2</v>
      </c>
      <c r="I53" s="53">
        <v>1121690</v>
      </c>
      <c r="J53" s="87">
        <v>106.2</v>
      </c>
      <c r="K53" s="86">
        <v>2.7</v>
      </c>
    </row>
    <row r="54" spans="1:11" s="21" customFormat="1" ht="15.9" customHeight="1" x14ac:dyDescent="0.25">
      <c r="A54" s="73" t="s">
        <v>141</v>
      </c>
      <c r="B54" s="53">
        <v>22705</v>
      </c>
      <c r="C54" s="87">
        <v>103.1</v>
      </c>
      <c r="D54" s="53">
        <v>70934</v>
      </c>
      <c r="E54" s="87">
        <v>87.8</v>
      </c>
      <c r="F54" s="86">
        <v>3.1</v>
      </c>
      <c r="G54" s="53">
        <v>158591</v>
      </c>
      <c r="H54" s="87">
        <v>252</v>
      </c>
      <c r="I54" s="53">
        <v>507650</v>
      </c>
      <c r="J54" s="87">
        <v>193.6</v>
      </c>
      <c r="K54" s="86">
        <v>3.2</v>
      </c>
    </row>
    <row r="55" spans="1:11" x14ac:dyDescent="0.25">
      <c r="A55" s="74" t="s">
        <v>142</v>
      </c>
      <c r="B55" s="53">
        <v>4699</v>
      </c>
      <c r="C55" s="87">
        <v>139.1</v>
      </c>
      <c r="D55" s="53">
        <v>13969</v>
      </c>
      <c r="E55" s="87">
        <v>101</v>
      </c>
      <c r="F55" s="86">
        <v>3</v>
      </c>
      <c r="G55" s="53">
        <v>36844</v>
      </c>
      <c r="H55" s="87">
        <v>486.9</v>
      </c>
      <c r="I55" s="53">
        <v>103892</v>
      </c>
      <c r="J55" s="87">
        <v>380.3</v>
      </c>
      <c r="K55" s="86">
        <v>2.8</v>
      </c>
    </row>
    <row r="56" spans="1:11" x14ac:dyDescent="0.25">
      <c r="A56" s="75" t="s">
        <v>143</v>
      </c>
      <c r="B56" s="53" t="s">
        <v>0</v>
      </c>
      <c r="C56" s="87" t="s">
        <v>0</v>
      </c>
      <c r="D56" s="53" t="s">
        <v>0</v>
      </c>
      <c r="E56" s="87" t="s">
        <v>0</v>
      </c>
      <c r="F56" s="86" t="s">
        <v>0</v>
      </c>
      <c r="G56" s="53" t="s">
        <v>0</v>
      </c>
      <c r="H56" s="87" t="s">
        <v>0</v>
      </c>
      <c r="I56" s="53" t="s">
        <v>0</v>
      </c>
      <c r="J56" s="87" t="s">
        <v>0</v>
      </c>
      <c r="K56" s="86" t="s">
        <v>0</v>
      </c>
    </row>
    <row r="57" spans="1:11" x14ac:dyDescent="0.25">
      <c r="A57" s="76" t="s">
        <v>140</v>
      </c>
      <c r="B57" s="53">
        <v>18006</v>
      </c>
      <c r="C57" s="87">
        <v>95.4</v>
      </c>
      <c r="D57" s="53">
        <v>56965</v>
      </c>
      <c r="E57" s="87">
        <v>84.9</v>
      </c>
      <c r="F57" s="86">
        <v>3.2</v>
      </c>
      <c r="G57" s="53">
        <v>121747</v>
      </c>
      <c r="H57" s="87">
        <v>213.9</v>
      </c>
      <c r="I57" s="53">
        <v>403758</v>
      </c>
      <c r="J57" s="87">
        <v>166.9</v>
      </c>
      <c r="K57" s="86">
        <v>3.3</v>
      </c>
    </row>
    <row r="58" spans="1:11" s="21" customFormat="1" ht="15.9" customHeight="1" x14ac:dyDescent="0.25">
      <c r="A58" s="73" t="s">
        <v>144</v>
      </c>
      <c r="B58" s="53">
        <v>209306</v>
      </c>
      <c r="C58" s="87">
        <v>119.8</v>
      </c>
      <c r="D58" s="53">
        <v>565321</v>
      </c>
      <c r="E58" s="87">
        <v>97.6</v>
      </c>
      <c r="F58" s="86">
        <v>2.7</v>
      </c>
      <c r="G58" s="53">
        <v>1425242</v>
      </c>
      <c r="H58" s="87">
        <v>240.9</v>
      </c>
      <c r="I58" s="53">
        <v>4065396</v>
      </c>
      <c r="J58" s="87">
        <v>206.1</v>
      </c>
      <c r="K58" s="86">
        <v>2.9</v>
      </c>
    </row>
    <row r="59" spans="1:11" x14ac:dyDescent="0.25">
      <c r="A59" s="74" t="s">
        <v>145</v>
      </c>
      <c r="B59" s="53">
        <v>34677</v>
      </c>
      <c r="C59" s="87">
        <v>22.3</v>
      </c>
      <c r="D59" s="53">
        <v>94872</v>
      </c>
      <c r="E59" s="87">
        <v>11.4</v>
      </c>
      <c r="F59" s="86">
        <v>2.7</v>
      </c>
      <c r="G59" s="53">
        <v>348159</v>
      </c>
      <c r="H59" s="87">
        <v>176.4</v>
      </c>
      <c r="I59" s="53">
        <v>969386</v>
      </c>
      <c r="J59" s="87">
        <v>144.6</v>
      </c>
      <c r="K59" s="86">
        <v>2.8</v>
      </c>
    </row>
    <row r="60" spans="1:11" ht="12.75" customHeight="1" x14ac:dyDescent="0.25">
      <c r="A60" s="74" t="s">
        <v>146</v>
      </c>
      <c r="B60" s="53">
        <v>24120</v>
      </c>
      <c r="C60" s="87">
        <v>167.4</v>
      </c>
      <c r="D60" s="53">
        <v>60622</v>
      </c>
      <c r="E60" s="87">
        <v>128.1</v>
      </c>
      <c r="F60" s="86">
        <v>2.5</v>
      </c>
      <c r="G60" s="53">
        <v>130828</v>
      </c>
      <c r="H60" s="87">
        <v>209.6</v>
      </c>
      <c r="I60" s="53">
        <v>334273</v>
      </c>
      <c r="J60" s="87">
        <v>173.2</v>
      </c>
      <c r="K60" s="86">
        <v>2.6</v>
      </c>
    </row>
    <row r="61" spans="1:11" x14ac:dyDescent="0.25">
      <c r="A61" s="74" t="s">
        <v>147</v>
      </c>
      <c r="B61" s="53">
        <v>22756</v>
      </c>
      <c r="C61" s="87">
        <v>185.9</v>
      </c>
      <c r="D61" s="53">
        <v>80756</v>
      </c>
      <c r="E61" s="87">
        <v>149.1</v>
      </c>
      <c r="F61" s="86">
        <v>3.5</v>
      </c>
      <c r="G61" s="53">
        <v>130488</v>
      </c>
      <c r="H61" s="87">
        <v>326.7</v>
      </c>
      <c r="I61" s="53">
        <v>496284</v>
      </c>
      <c r="J61" s="87">
        <v>239.8</v>
      </c>
      <c r="K61" s="86">
        <v>3.8</v>
      </c>
    </row>
    <row r="62" spans="1:11" x14ac:dyDescent="0.25">
      <c r="A62" s="74" t="s">
        <v>148</v>
      </c>
      <c r="B62" s="53">
        <v>24754</v>
      </c>
      <c r="C62" s="87">
        <v>125.9</v>
      </c>
      <c r="D62" s="53">
        <v>70402</v>
      </c>
      <c r="E62" s="87">
        <v>122.4</v>
      </c>
      <c r="F62" s="86">
        <v>2.8</v>
      </c>
      <c r="G62" s="53">
        <v>202403</v>
      </c>
      <c r="H62" s="87">
        <v>286.7</v>
      </c>
      <c r="I62" s="53">
        <v>591400</v>
      </c>
      <c r="J62" s="87">
        <v>290.2</v>
      </c>
      <c r="K62" s="86">
        <v>2.9</v>
      </c>
    </row>
    <row r="63" spans="1:11" x14ac:dyDescent="0.25">
      <c r="A63" s="74" t="s">
        <v>149</v>
      </c>
      <c r="B63" s="53">
        <v>19318</v>
      </c>
      <c r="C63" s="87">
        <v>378.8</v>
      </c>
      <c r="D63" s="53">
        <v>48662</v>
      </c>
      <c r="E63" s="87">
        <v>281.8</v>
      </c>
      <c r="F63" s="86">
        <v>2.5</v>
      </c>
      <c r="G63" s="53">
        <v>98318</v>
      </c>
      <c r="H63" s="87">
        <v>369.4</v>
      </c>
      <c r="I63" s="53">
        <v>260798</v>
      </c>
      <c r="J63" s="87">
        <v>244.1</v>
      </c>
      <c r="K63" s="86">
        <v>2.7</v>
      </c>
    </row>
    <row r="64" spans="1:11" x14ac:dyDescent="0.25">
      <c r="A64" s="74" t="s">
        <v>150</v>
      </c>
      <c r="B64" s="53">
        <v>15664</v>
      </c>
      <c r="C64" s="87">
        <v>241.2</v>
      </c>
      <c r="D64" s="53">
        <v>39137</v>
      </c>
      <c r="E64" s="87">
        <v>225</v>
      </c>
      <c r="F64" s="86">
        <v>2.5</v>
      </c>
      <c r="G64" s="53">
        <v>96054</v>
      </c>
      <c r="H64" s="87">
        <v>410.4</v>
      </c>
      <c r="I64" s="53">
        <v>253558</v>
      </c>
      <c r="J64" s="87">
        <v>327.3</v>
      </c>
      <c r="K64" s="86">
        <v>2.6</v>
      </c>
    </row>
    <row r="65" spans="1:11" x14ac:dyDescent="0.25">
      <c r="A65" s="74" t="s">
        <v>151</v>
      </c>
      <c r="B65" s="53">
        <v>6363</v>
      </c>
      <c r="C65" s="87">
        <v>584.20000000000005</v>
      </c>
      <c r="D65" s="53">
        <v>14842</v>
      </c>
      <c r="E65" s="87">
        <v>430.3</v>
      </c>
      <c r="F65" s="86">
        <v>2.2999999999999998</v>
      </c>
      <c r="G65" s="53">
        <v>32545</v>
      </c>
      <c r="H65" s="87">
        <v>654.9</v>
      </c>
      <c r="I65" s="53">
        <v>79090</v>
      </c>
      <c r="J65" s="87">
        <v>513.6</v>
      </c>
      <c r="K65" s="86">
        <v>2.4</v>
      </c>
    </row>
    <row r="66" spans="1:11" x14ac:dyDescent="0.25">
      <c r="A66" s="75" t="s">
        <v>152</v>
      </c>
      <c r="B66" s="53" t="s">
        <v>0</v>
      </c>
      <c r="C66" s="87" t="s">
        <v>0</v>
      </c>
      <c r="D66" s="53" t="s">
        <v>0</v>
      </c>
      <c r="E66" s="87" t="s">
        <v>0</v>
      </c>
      <c r="F66" s="86" t="s">
        <v>0</v>
      </c>
      <c r="G66" s="53" t="s">
        <v>0</v>
      </c>
      <c r="H66" s="87" t="s">
        <v>0</v>
      </c>
      <c r="I66" s="53" t="s">
        <v>0</v>
      </c>
      <c r="J66" s="87" t="s">
        <v>0</v>
      </c>
      <c r="K66" s="86" t="s">
        <v>0</v>
      </c>
    </row>
    <row r="67" spans="1:11" x14ac:dyDescent="0.25">
      <c r="A67" s="76" t="s">
        <v>140</v>
      </c>
      <c r="B67" s="53">
        <v>61654</v>
      </c>
      <c r="C67" s="87">
        <v>109.9</v>
      </c>
      <c r="D67" s="53">
        <v>156028</v>
      </c>
      <c r="E67" s="87">
        <v>88.8</v>
      </c>
      <c r="F67" s="86">
        <v>2.5</v>
      </c>
      <c r="G67" s="53">
        <v>386447</v>
      </c>
      <c r="H67" s="87">
        <v>214.5</v>
      </c>
      <c r="I67" s="53">
        <v>1080607</v>
      </c>
      <c r="J67" s="87">
        <v>197</v>
      </c>
      <c r="K67" s="86">
        <v>2.8</v>
      </c>
    </row>
    <row r="68" spans="1:11" s="21" customFormat="1" ht="15.9" customHeight="1" x14ac:dyDescent="0.25">
      <c r="A68" s="73" t="s">
        <v>153</v>
      </c>
      <c r="B68" s="53">
        <v>320001</v>
      </c>
      <c r="C68" s="87">
        <v>121.1</v>
      </c>
      <c r="D68" s="53">
        <v>761920</v>
      </c>
      <c r="E68" s="87">
        <v>111.9</v>
      </c>
      <c r="F68" s="86">
        <v>2.4</v>
      </c>
      <c r="G68" s="53">
        <v>2528633</v>
      </c>
      <c r="H68" s="87">
        <v>287.3</v>
      </c>
      <c r="I68" s="53">
        <v>6042004</v>
      </c>
      <c r="J68" s="87">
        <v>245.2</v>
      </c>
      <c r="K68" s="86">
        <v>2.4</v>
      </c>
    </row>
    <row r="69" spans="1:11" x14ac:dyDescent="0.25">
      <c r="A69" s="74" t="s">
        <v>154</v>
      </c>
      <c r="B69" s="53">
        <v>24327</v>
      </c>
      <c r="C69" s="87">
        <v>117.9</v>
      </c>
      <c r="D69" s="53">
        <v>58828</v>
      </c>
      <c r="E69" s="87">
        <v>123</v>
      </c>
      <c r="F69" s="86">
        <v>2.4</v>
      </c>
      <c r="G69" s="53">
        <v>174151</v>
      </c>
      <c r="H69" s="87">
        <v>298.3</v>
      </c>
      <c r="I69" s="53">
        <v>411182</v>
      </c>
      <c r="J69" s="87">
        <v>304.89999999999998</v>
      </c>
      <c r="K69" s="86">
        <v>2.4</v>
      </c>
    </row>
    <row r="70" spans="1:11" x14ac:dyDescent="0.25">
      <c r="A70" s="74" t="s">
        <v>155</v>
      </c>
      <c r="B70" s="53">
        <v>234774</v>
      </c>
      <c r="C70" s="87">
        <v>112.3</v>
      </c>
      <c r="D70" s="53">
        <v>542360</v>
      </c>
      <c r="E70" s="87">
        <v>103.2</v>
      </c>
      <c r="F70" s="86">
        <v>2.2999999999999998</v>
      </c>
      <c r="G70" s="53">
        <v>1918166</v>
      </c>
      <c r="H70" s="87">
        <v>258.8</v>
      </c>
      <c r="I70" s="53">
        <v>4472627</v>
      </c>
      <c r="J70" s="87">
        <v>218.5</v>
      </c>
      <c r="K70" s="86">
        <v>2.2999999999999998</v>
      </c>
    </row>
    <row r="71" spans="1:11" ht="13.2" customHeight="1" x14ac:dyDescent="0.25">
      <c r="A71" s="75" t="s">
        <v>418</v>
      </c>
      <c r="B71" s="53" t="s">
        <v>0</v>
      </c>
      <c r="C71" s="87" t="s">
        <v>0</v>
      </c>
      <c r="D71" s="53" t="s">
        <v>0</v>
      </c>
      <c r="E71" s="87" t="s">
        <v>0</v>
      </c>
      <c r="F71" s="86" t="s">
        <v>0</v>
      </c>
      <c r="G71" s="53" t="s">
        <v>0</v>
      </c>
      <c r="H71" s="87" t="s">
        <v>0</v>
      </c>
      <c r="I71" s="53" t="s">
        <v>0</v>
      </c>
      <c r="J71" s="87" t="s">
        <v>0</v>
      </c>
      <c r="K71" s="86" t="s">
        <v>0</v>
      </c>
    </row>
    <row r="72" spans="1:11" x14ac:dyDescent="0.25">
      <c r="A72" s="76" t="s">
        <v>140</v>
      </c>
      <c r="B72" s="53">
        <v>2437</v>
      </c>
      <c r="C72" s="87">
        <v>190.5</v>
      </c>
      <c r="D72" s="53">
        <v>6305</v>
      </c>
      <c r="E72" s="87">
        <v>164.9</v>
      </c>
      <c r="F72" s="86">
        <v>2.6</v>
      </c>
      <c r="G72" s="53">
        <v>16831</v>
      </c>
      <c r="H72" s="87">
        <v>425.8</v>
      </c>
      <c r="I72" s="53">
        <v>44483</v>
      </c>
      <c r="J72" s="87">
        <v>419.4</v>
      </c>
      <c r="K72" s="86">
        <v>2.6</v>
      </c>
    </row>
    <row r="73" spans="1:11" ht="13.2" customHeight="1" x14ac:dyDescent="0.25">
      <c r="A73" s="74" t="s">
        <v>156</v>
      </c>
      <c r="B73" s="53">
        <v>14255</v>
      </c>
      <c r="C73" s="87">
        <v>140.30000000000001</v>
      </c>
      <c r="D73" s="53">
        <v>36448</v>
      </c>
      <c r="E73" s="87">
        <v>123</v>
      </c>
      <c r="F73" s="86">
        <v>2.6</v>
      </c>
      <c r="G73" s="53">
        <v>107311</v>
      </c>
      <c r="H73" s="87">
        <v>345</v>
      </c>
      <c r="I73" s="53">
        <v>274942</v>
      </c>
      <c r="J73" s="87">
        <v>275.89999999999998</v>
      </c>
      <c r="K73" s="86">
        <v>2.6</v>
      </c>
    </row>
    <row r="74" spans="1:11" x14ac:dyDescent="0.25">
      <c r="A74" s="74" t="s">
        <v>157</v>
      </c>
      <c r="B74" s="53">
        <v>23056</v>
      </c>
      <c r="C74" s="87">
        <v>207.7</v>
      </c>
      <c r="D74" s="53">
        <v>61377</v>
      </c>
      <c r="E74" s="87">
        <v>178.7</v>
      </c>
      <c r="F74" s="86">
        <v>2.7</v>
      </c>
      <c r="G74" s="53">
        <v>152790</v>
      </c>
      <c r="H74" s="87">
        <v>794.1</v>
      </c>
      <c r="I74" s="53">
        <v>412563</v>
      </c>
      <c r="J74" s="87">
        <v>595.70000000000005</v>
      </c>
      <c r="K74" s="86">
        <v>2.7</v>
      </c>
    </row>
    <row r="75" spans="1:11" x14ac:dyDescent="0.25">
      <c r="A75" s="75" t="s">
        <v>358</v>
      </c>
      <c r="B75" s="53" t="s">
        <v>0</v>
      </c>
      <c r="C75" s="87" t="s">
        <v>0</v>
      </c>
      <c r="D75" s="53" t="s">
        <v>0</v>
      </c>
      <c r="E75" s="87" t="s">
        <v>0</v>
      </c>
      <c r="F75" s="86" t="s">
        <v>0</v>
      </c>
      <c r="G75" s="53" t="s">
        <v>0</v>
      </c>
      <c r="H75" s="87" t="s">
        <v>0</v>
      </c>
      <c r="I75" s="53" t="s">
        <v>0</v>
      </c>
      <c r="J75" s="87" t="s">
        <v>0</v>
      </c>
      <c r="K75" s="86" t="s">
        <v>0</v>
      </c>
    </row>
    <row r="76" spans="1:11" x14ac:dyDescent="0.25">
      <c r="A76" s="76" t="s">
        <v>140</v>
      </c>
      <c r="B76" s="53">
        <v>21152</v>
      </c>
      <c r="C76" s="87">
        <v>143.1</v>
      </c>
      <c r="D76" s="53">
        <v>56602</v>
      </c>
      <c r="E76" s="87">
        <v>122.2</v>
      </c>
      <c r="F76" s="86">
        <v>2.7</v>
      </c>
      <c r="G76" s="53">
        <v>159384</v>
      </c>
      <c r="H76" s="87">
        <v>428.1</v>
      </c>
      <c r="I76" s="53">
        <v>426207</v>
      </c>
      <c r="J76" s="87">
        <v>312.5</v>
      </c>
      <c r="K76" s="86">
        <v>2.7</v>
      </c>
    </row>
    <row r="77" spans="1:11" s="21" customFormat="1" ht="15.9" customHeight="1" x14ac:dyDescent="0.25">
      <c r="A77" s="73" t="s">
        <v>158</v>
      </c>
      <c r="B77" s="53">
        <v>22986</v>
      </c>
      <c r="C77" s="87">
        <v>459.4</v>
      </c>
      <c r="D77" s="53">
        <v>57266</v>
      </c>
      <c r="E77" s="87">
        <v>442.1</v>
      </c>
      <c r="F77" s="86">
        <v>2.5</v>
      </c>
      <c r="G77" s="53">
        <v>171830</v>
      </c>
      <c r="H77" s="87">
        <v>944.8</v>
      </c>
      <c r="I77" s="53">
        <v>415107</v>
      </c>
      <c r="J77" s="87">
        <v>724.1</v>
      </c>
      <c r="K77" s="86">
        <v>2.4</v>
      </c>
    </row>
    <row r="78" spans="1:11" x14ac:dyDescent="0.25">
      <c r="A78" s="74" t="s">
        <v>159</v>
      </c>
      <c r="B78" s="53">
        <v>19376</v>
      </c>
      <c r="C78" s="87">
        <v>508.4</v>
      </c>
      <c r="D78" s="53">
        <v>48713</v>
      </c>
      <c r="E78" s="87">
        <v>540</v>
      </c>
      <c r="F78" s="86">
        <v>2.5</v>
      </c>
      <c r="G78" s="53">
        <v>145553</v>
      </c>
      <c r="H78" s="87" t="s">
        <v>537</v>
      </c>
      <c r="I78" s="53">
        <v>353114</v>
      </c>
      <c r="J78" s="87">
        <v>997.4</v>
      </c>
      <c r="K78" s="86">
        <v>2.4</v>
      </c>
    </row>
    <row r="79" spans="1:11" x14ac:dyDescent="0.25">
      <c r="A79" s="74" t="s">
        <v>160</v>
      </c>
      <c r="B79" s="53">
        <v>3610</v>
      </c>
      <c r="C79" s="87">
        <v>290.7</v>
      </c>
      <c r="D79" s="53">
        <v>8553</v>
      </c>
      <c r="E79" s="87">
        <v>189.8</v>
      </c>
      <c r="F79" s="86">
        <v>2.4</v>
      </c>
      <c r="G79" s="53">
        <v>26277</v>
      </c>
      <c r="H79" s="87">
        <v>532.6</v>
      </c>
      <c r="I79" s="53">
        <v>61993</v>
      </c>
      <c r="J79" s="87">
        <v>240.7</v>
      </c>
      <c r="K79" s="86">
        <v>2.4</v>
      </c>
    </row>
    <row r="80" spans="1:11" s="21" customFormat="1" ht="15.9" customHeight="1" x14ac:dyDescent="0.25">
      <c r="A80" s="73" t="s">
        <v>161</v>
      </c>
      <c r="B80" s="53">
        <v>48177</v>
      </c>
      <c r="C80" s="87">
        <v>80.400000000000006</v>
      </c>
      <c r="D80" s="53">
        <v>93867</v>
      </c>
      <c r="E80" s="87">
        <v>78.599999999999994</v>
      </c>
      <c r="F80" s="86">
        <v>1.9</v>
      </c>
      <c r="G80" s="53">
        <v>328127</v>
      </c>
      <c r="H80" s="87">
        <v>125.1</v>
      </c>
      <c r="I80" s="53">
        <v>631381</v>
      </c>
      <c r="J80" s="87">
        <v>111</v>
      </c>
      <c r="K80" s="86">
        <v>1.9</v>
      </c>
    </row>
    <row r="81" spans="1:1" ht="30" customHeight="1" x14ac:dyDescent="0.25">
      <c r="A81" s="103" t="s">
        <v>450</v>
      </c>
    </row>
    <row r="82" spans="1:1" x14ac:dyDescent="0.25">
      <c r="A82" s="103"/>
    </row>
    <row r="83" spans="1:1" x14ac:dyDescent="0.25">
      <c r="A83" s="103"/>
    </row>
    <row r="84" spans="1:1" x14ac:dyDescent="0.25">
      <c r="A84" s="103"/>
    </row>
  </sheetData>
  <mergeCells count="20">
    <mergeCell ref="K4:K12"/>
    <mergeCell ref="F4:F12"/>
    <mergeCell ref="F13:G13"/>
    <mergeCell ref="I4:J5"/>
    <mergeCell ref="A1:K1"/>
    <mergeCell ref="A2:K2"/>
    <mergeCell ref="B3:F3"/>
    <mergeCell ref="G3:K3"/>
    <mergeCell ref="A3:A13"/>
    <mergeCell ref="B4:C5"/>
    <mergeCell ref="D4:E5"/>
    <mergeCell ref="G4:H5"/>
    <mergeCell ref="B6:B12"/>
    <mergeCell ref="D6:D12"/>
    <mergeCell ref="G6:G12"/>
    <mergeCell ref="C6:C12"/>
    <mergeCell ref="E6:E12"/>
    <mergeCell ref="H6:H12"/>
    <mergeCell ref="I6:I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09375" defaultRowHeight="13.2" x14ac:dyDescent="0.25"/>
  <cols>
    <col min="1" max="1" width="27.1093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28" t="s">
        <v>520</v>
      </c>
      <c r="B1" s="128"/>
      <c r="C1" s="128"/>
      <c r="D1" s="128"/>
      <c r="E1" s="128"/>
      <c r="F1" s="128"/>
      <c r="G1" s="128"/>
      <c r="H1" s="128"/>
      <c r="I1" s="128"/>
      <c r="J1" s="128"/>
      <c r="K1" s="128"/>
    </row>
    <row r="2" spans="1:11" s="31" customFormat="1" ht="20.100000000000001" customHeight="1" x14ac:dyDescent="0.25">
      <c r="A2" s="129" t="s">
        <v>369</v>
      </c>
      <c r="B2" s="129"/>
      <c r="C2" s="129"/>
      <c r="D2" s="129"/>
      <c r="E2" s="129"/>
      <c r="F2" s="129"/>
      <c r="G2" s="129"/>
      <c r="H2" s="129"/>
      <c r="I2" s="129"/>
      <c r="J2" s="129"/>
      <c r="K2" s="129"/>
    </row>
    <row r="3" spans="1:11" ht="12.75" customHeight="1" x14ac:dyDescent="0.25">
      <c r="A3" s="123" t="s">
        <v>79</v>
      </c>
      <c r="B3" s="119" t="s">
        <v>517</v>
      </c>
      <c r="C3" s="119"/>
      <c r="D3" s="119"/>
      <c r="E3" s="119"/>
      <c r="F3" s="119"/>
      <c r="G3" s="130" t="s">
        <v>519</v>
      </c>
      <c r="H3" s="130"/>
      <c r="I3" s="130"/>
      <c r="J3" s="130"/>
      <c r="K3" s="130"/>
    </row>
    <row r="4" spans="1:11" x14ac:dyDescent="0.25">
      <c r="A4" s="124"/>
      <c r="B4" s="120" t="s">
        <v>34</v>
      </c>
      <c r="C4" s="123"/>
      <c r="D4" s="120" t="s">
        <v>35</v>
      </c>
      <c r="E4" s="123"/>
      <c r="F4" s="119" t="s">
        <v>426</v>
      </c>
      <c r="G4" s="120" t="s">
        <v>34</v>
      </c>
      <c r="H4" s="123"/>
      <c r="I4" s="120" t="s">
        <v>35</v>
      </c>
      <c r="J4" s="123"/>
      <c r="K4" s="120" t="s">
        <v>426</v>
      </c>
    </row>
    <row r="5" spans="1:11" x14ac:dyDescent="0.25">
      <c r="A5" s="124"/>
      <c r="B5" s="131"/>
      <c r="C5" s="132"/>
      <c r="D5" s="131"/>
      <c r="E5" s="132"/>
      <c r="F5" s="127"/>
      <c r="G5" s="131"/>
      <c r="H5" s="132"/>
      <c r="I5" s="131"/>
      <c r="J5" s="132"/>
      <c r="K5" s="118"/>
    </row>
    <row r="6" spans="1:11" ht="12.75" customHeight="1" x14ac:dyDescent="0.25">
      <c r="A6" s="124"/>
      <c r="B6" s="119" t="s">
        <v>70</v>
      </c>
      <c r="C6" s="119" t="s">
        <v>71</v>
      </c>
      <c r="D6" s="119" t="s">
        <v>70</v>
      </c>
      <c r="E6" s="119" t="s">
        <v>71</v>
      </c>
      <c r="F6" s="127"/>
      <c r="G6" s="119" t="s">
        <v>70</v>
      </c>
      <c r="H6" s="119" t="s">
        <v>101</v>
      </c>
      <c r="I6" s="119" t="s">
        <v>70</v>
      </c>
      <c r="J6" s="119" t="s">
        <v>101</v>
      </c>
      <c r="K6" s="118"/>
    </row>
    <row r="7" spans="1:11" x14ac:dyDescent="0.25">
      <c r="A7" s="124"/>
      <c r="B7" s="127"/>
      <c r="C7" s="127"/>
      <c r="D7" s="127"/>
      <c r="E7" s="127"/>
      <c r="F7" s="127"/>
      <c r="G7" s="127"/>
      <c r="H7" s="127"/>
      <c r="I7" s="127"/>
      <c r="J7" s="127"/>
      <c r="K7" s="118"/>
    </row>
    <row r="8" spans="1:11" x14ac:dyDescent="0.25">
      <c r="A8" s="124"/>
      <c r="B8" s="127"/>
      <c r="C8" s="127"/>
      <c r="D8" s="127"/>
      <c r="E8" s="127"/>
      <c r="F8" s="127"/>
      <c r="G8" s="127"/>
      <c r="H8" s="127"/>
      <c r="I8" s="127"/>
      <c r="J8" s="127"/>
      <c r="K8" s="118"/>
    </row>
    <row r="9" spans="1:11" x14ac:dyDescent="0.25">
      <c r="A9" s="124"/>
      <c r="B9" s="127"/>
      <c r="C9" s="127"/>
      <c r="D9" s="127"/>
      <c r="E9" s="127"/>
      <c r="F9" s="127"/>
      <c r="G9" s="127"/>
      <c r="H9" s="127"/>
      <c r="I9" s="127"/>
      <c r="J9" s="127"/>
      <c r="K9" s="118"/>
    </row>
    <row r="10" spans="1:11" x14ac:dyDescent="0.25">
      <c r="A10" s="124"/>
      <c r="B10" s="127"/>
      <c r="C10" s="127"/>
      <c r="D10" s="127"/>
      <c r="E10" s="127"/>
      <c r="F10" s="127"/>
      <c r="G10" s="127"/>
      <c r="H10" s="127"/>
      <c r="I10" s="127"/>
      <c r="J10" s="127"/>
      <c r="K10" s="118"/>
    </row>
    <row r="11" spans="1:11" x14ac:dyDescent="0.25">
      <c r="A11" s="124"/>
      <c r="B11" s="127"/>
      <c r="C11" s="127"/>
      <c r="D11" s="127"/>
      <c r="E11" s="127"/>
      <c r="F11" s="127"/>
      <c r="G11" s="127"/>
      <c r="H11" s="127"/>
      <c r="I11" s="127"/>
      <c r="J11" s="127"/>
      <c r="K11" s="118"/>
    </row>
    <row r="12" spans="1:11" x14ac:dyDescent="0.25">
      <c r="A12" s="124"/>
      <c r="B12" s="133"/>
      <c r="C12" s="133"/>
      <c r="D12" s="133"/>
      <c r="E12" s="133"/>
      <c r="F12" s="133"/>
      <c r="G12" s="133"/>
      <c r="H12" s="133"/>
      <c r="I12" s="133"/>
      <c r="J12" s="133"/>
      <c r="K12" s="126"/>
    </row>
    <row r="13" spans="1:11" x14ac:dyDescent="0.25">
      <c r="A13" s="125"/>
      <c r="B13" s="19" t="s">
        <v>30</v>
      </c>
      <c r="C13" s="19" t="s">
        <v>31</v>
      </c>
      <c r="D13" s="19" t="s">
        <v>30</v>
      </c>
      <c r="E13" s="19" t="s">
        <v>31</v>
      </c>
      <c r="F13" s="119" t="s">
        <v>30</v>
      </c>
      <c r="G13" s="119"/>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16163758</v>
      </c>
      <c r="C15" s="87">
        <v>8.5</v>
      </c>
      <c r="D15" s="53">
        <v>44085164</v>
      </c>
      <c r="E15" s="87">
        <v>2.2999999999999998</v>
      </c>
      <c r="F15" s="86">
        <v>2.7</v>
      </c>
      <c r="G15" s="53">
        <v>139956031</v>
      </c>
      <c r="H15" s="87">
        <v>70.8</v>
      </c>
      <c r="I15" s="53">
        <v>393491080</v>
      </c>
      <c r="J15" s="87">
        <v>46.7</v>
      </c>
      <c r="K15" s="86">
        <v>2.8</v>
      </c>
    </row>
    <row r="16" spans="1:11" x14ac:dyDescent="0.25">
      <c r="A16" s="72" t="s">
        <v>33</v>
      </c>
      <c r="B16" s="53">
        <v>13379851</v>
      </c>
      <c r="C16" s="87">
        <v>2.8</v>
      </c>
      <c r="D16" s="53">
        <v>37354374</v>
      </c>
      <c r="E16" s="87">
        <v>-2.7</v>
      </c>
      <c r="F16" s="86">
        <v>2.8</v>
      </c>
      <c r="G16" s="53">
        <v>116054800</v>
      </c>
      <c r="H16" s="87">
        <v>59.9</v>
      </c>
      <c r="I16" s="53">
        <v>336056458</v>
      </c>
      <c r="J16" s="87">
        <v>38.1</v>
      </c>
      <c r="K16" s="86">
        <v>2.9</v>
      </c>
    </row>
    <row r="17" spans="1:11" x14ac:dyDescent="0.25">
      <c r="A17" s="72" t="s">
        <v>106</v>
      </c>
      <c r="B17" s="53">
        <v>2783907</v>
      </c>
      <c r="C17" s="87">
        <v>47.3</v>
      </c>
      <c r="D17" s="53">
        <v>6730790</v>
      </c>
      <c r="E17" s="87">
        <v>42.3</v>
      </c>
      <c r="F17" s="86">
        <v>2.4</v>
      </c>
      <c r="G17" s="53">
        <v>23901231</v>
      </c>
      <c r="H17" s="87">
        <v>155.30000000000001</v>
      </c>
      <c r="I17" s="53">
        <v>57434622</v>
      </c>
      <c r="J17" s="87">
        <v>130.30000000000001</v>
      </c>
      <c r="K17" s="86">
        <v>2.4</v>
      </c>
    </row>
    <row r="18" spans="1:11" ht="20.100000000000001" customHeight="1" x14ac:dyDescent="0.25">
      <c r="A18" s="77" t="s">
        <v>162</v>
      </c>
      <c r="B18" s="53">
        <v>12496376</v>
      </c>
      <c r="C18" s="87">
        <v>10.6</v>
      </c>
      <c r="D18" s="53">
        <v>27361747</v>
      </c>
      <c r="E18" s="87">
        <v>6.2</v>
      </c>
      <c r="F18" s="86">
        <v>2.2000000000000002</v>
      </c>
      <c r="G18" s="53">
        <v>104990892</v>
      </c>
      <c r="H18" s="87">
        <v>76.7</v>
      </c>
      <c r="I18" s="53">
        <v>228922800</v>
      </c>
      <c r="J18" s="87">
        <v>62.2</v>
      </c>
      <c r="K18" s="86">
        <v>2.2000000000000002</v>
      </c>
    </row>
    <row r="19" spans="1:11" x14ac:dyDescent="0.25">
      <c r="A19" s="78" t="s">
        <v>33</v>
      </c>
      <c r="B19" s="53">
        <v>10042344</v>
      </c>
      <c r="C19" s="87">
        <v>4.4000000000000004</v>
      </c>
      <c r="D19" s="53">
        <v>21819308</v>
      </c>
      <c r="E19" s="87">
        <v>-0.4</v>
      </c>
      <c r="F19" s="86">
        <v>2.2000000000000002</v>
      </c>
      <c r="G19" s="53">
        <v>84623248</v>
      </c>
      <c r="H19" s="87">
        <v>64.7</v>
      </c>
      <c r="I19" s="53">
        <v>184139469</v>
      </c>
      <c r="J19" s="87">
        <v>50.8</v>
      </c>
      <c r="K19" s="86">
        <v>2.2000000000000002</v>
      </c>
    </row>
    <row r="20" spans="1:11" x14ac:dyDescent="0.25">
      <c r="A20" s="78" t="s">
        <v>106</v>
      </c>
      <c r="B20" s="53">
        <v>2454032</v>
      </c>
      <c r="C20" s="87">
        <v>46.5</v>
      </c>
      <c r="D20" s="53">
        <v>5542439</v>
      </c>
      <c r="E20" s="87">
        <v>43.5</v>
      </c>
      <c r="F20" s="86">
        <v>2.2999999999999998</v>
      </c>
      <c r="G20" s="53">
        <v>20367644</v>
      </c>
      <c r="H20" s="87">
        <v>153.5</v>
      </c>
      <c r="I20" s="53">
        <v>44783331</v>
      </c>
      <c r="J20" s="87">
        <v>135.9</v>
      </c>
      <c r="K20" s="86">
        <v>2.2000000000000002</v>
      </c>
    </row>
    <row r="21" spans="1:11" ht="15.9" customHeight="1" x14ac:dyDescent="0.25">
      <c r="A21" s="73" t="s">
        <v>163</v>
      </c>
      <c r="B21" s="53">
        <v>8264757</v>
      </c>
      <c r="C21" s="87">
        <v>8.9</v>
      </c>
      <c r="D21" s="53">
        <v>17700093</v>
      </c>
      <c r="E21" s="87">
        <v>4.7</v>
      </c>
      <c r="F21" s="86">
        <v>2.1</v>
      </c>
      <c r="G21" s="53">
        <v>69129885</v>
      </c>
      <c r="H21" s="87">
        <v>78</v>
      </c>
      <c r="I21" s="53">
        <v>147057677</v>
      </c>
      <c r="J21" s="87">
        <v>65</v>
      </c>
      <c r="K21" s="86">
        <v>2.1</v>
      </c>
    </row>
    <row r="22" spans="1:11" x14ac:dyDescent="0.25">
      <c r="A22" s="74" t="s">
        <v>33</v>
      </c>
      <c r="B22" s="53">
        <v>6601657</v>
      </c>
      <c r="C22" s="87">
        <v>2.6</v>
      </c>
      <c r="D22" s="53">
        <v>14081256</v>
      </c>
      <c r="E22" s="87">
        <v>-1.9</v>
      </c>
      <c r="F22" s="86">
        <v>2.1</v>
      </c>
      <c r="G22" s="53">
        <v>55390884</v>
      </c>
      <c r="H22" s="87">
        <v>66</v>
      </c>
      <c r="I22" s="53">
        <v>117913504</v>
      </c>
      <c r="J22" s="87">
        <v>52.9</v>
      </c>
      <c r="K22" s="86">
        <v>2.1</v>
      </c>
    </row>
    <row r="23" spans="1:11" x14ac:dyDescent="0.25">
      <c r="A23" s="74" t="s">
        <v>106</v>
      </c>
      <c r="B23" s="53">
        <v>1663100</v>
      </c>
      <c r="C23" s="87">
        <v>43.7</v>
      </c>
      <c r="D23" s="53">
        <v>3618837</v>
      </c>
      <c r="E23" s="87">
        <v>42.3</v>
      </c>
      <c r="F23" s="86">
        <v>2.2000000000000002</v>
      </c>
      <c r="G23" s="53">
        <v>13739001</v>
      </c>
      <c r="H23" s="87">
        <v>151.6</v>
      </c>
      <c r="I23" s="53">
        <v>29144173</v>
      </c>
      <c r="J23" s="87">
        <v>142.69999999999999</v>
      </c>
      <c r="K23" s="86">
        <v>2.1</v>
      </c>
    </row>
    <row r="24" spans="1:11" x14ac:dyDescent="0.25">
      <c r="A24" s="73" t="s">
        <v>164</v>
      </c>
      <c r="B24" s="53">
        <v>3136095</v>
      </c>
      <c r="C24" s="87">
        <v>20.6</v>
      </c>
      <c r="D24" s="53">
        <v>6891570</v>
      </c>
      <c r="E24" s="87">
        <v>15.1</v>
      </c>
      <c r="F24" s="86">
        <v>2.2000000000000002</v>
      </c>
      <c r="G24" s="53">
        <v>26049225</v>
      </c>
      <c r="H24" s="87">
        <v>88.6</v>
      </c>
      <c r="I24" s="53">
        <v>57088605</v>
      </c>
      <c r="J24" s="87">
        <v>71.5</v>
      </c>
      <c r="K24" s="86">
        <v>2.2000000000000002</v>
      </c>
    </row>
    <row r="25" spans="1:11" x14ac:dyDescent="0.25">
      <c r="A25" s="74" t="s">
        <v>33</v>
      </c>
      <c r="B25" s="53">
        <v>2468401</v>
      </c>
      <c r="C25" s="87">
        <v>13.3</v>
      </c>
      <c r="D25" s="53">
        <v>5311441</v>
      </c>
      <c r="E25" s="87">
        <v>7.3</v>
      </c>
      <c r="F25" s="86">
        <v>2.2000000000000002</v>
      </c>
      <c r="G25" s="53">
        <v>20632661</v>
      </c>
      <c r="H25" s="87">
        <v>74.400000000000006</v>
      </c>
      <c r="I25" s="53">
        <v>44660520</v>
      </c>
      <c r="J25" s="87">
        <v>57.8</v>
      </c>
      <c r="K25" s="86">
        <v>2.2000000000000002</v>
      </c>
    </row>
    <row r="26" spans="1:11" x14ac:dyDescent="0.25">
      <c r="A26" s="74" t="s">
        <v>106</v>
      </c>
      <c r="B26" s="53">
        <v>667694</v>
      </c>
      <c r="C26" s="87">
        <v>57.9</v>
      </c>
      <c r="D26" s="53">
        <v>1580129</v>
      </c>
      <c r="E26" s="87">
        <v>52.8</v>
      </c>
      <c r="F26" s="86">
        <v>2.4</v>
      </c>
      <c r="G26" s="53">
        <v>5416564</v>
      </c>
      <c r="H26" s="87">
        <v>173.2</v>
      </c>
      <c r="I26" s="53">
        <v>12428085</v>
      </c>
      <c r="J26" s="87">
        <v>149.19999999999999</v>
      </c>
      <c r="K26" s="86">
        <v>2.2999999999999998</v>
      </c>
    </row>
    <row r="27" spans="1:11" x14ac:dyDescent="0.25">
      <c r="A27" s="73" t="s">
        <v>165</v>
      </c>
      <c r="B27" s="53">
        <v>672466</v>
      </c>
      <c r="C27" s="87">
        <v>0.4</v>
      </c>
      <c r="D27" s="53">
        <v>1486245</v>
      </c>
      <c r="E27" s="87">
        <v>-2.5</v>
      </c>
      <c r="F27" s="86">
        <v>2.2000000000000002</v>
      </c>
      <c r="G27" s="53">
        <v>6108376</v>
      </c>
      <c r="H27" s="87">
        <v>44.7</v>
      </c>
      <c r="I27" s="53">
        <v>13349449</v>
      </c>
      <c r="J27" s="87">
        <v>33</v>
      </c>
      <c r="K27" s="86">
        <v>2.2000000000000002</v>
      </c>
    </row>
    <row r="28" spans="1:11" x14ac:dyDescent="0.25">
      <c r="A28" s="74" t="s">
        <v>33</v>
      </c>
      <c r="B28" s="53">
        <v>598355</v>
      </c>
      <c r="C28" s="87">
        <v>-2.5</v>
      </c>
      <c r="D28" s="53">
        <v>1317282</v>
      </c>
      <c r="E28" s="87">
        <v>-4.8</v>
      </c>
      <c r="F28" s="86">
        <v>2.2000000000000002</v>
      </c>
      <c r="G28" s="53">
        <v>5350718</v>
      </c>
      <c r="H28" s="87">
        <v>38.9</v>
      </c>
      <c r="I28" s="53">
        <v>11748489</v>
      </c>
      <c r="J28" s="87">
        <v>29.1</v>
      </c>
      <c r="K28" s="86">
        <v>2.2000000000000002</v>
      </c>
    </row>
    <row r="29" spans="1:11" x14ac:dyDescent="0.25">
      <c r="A29" s="74" t="s">
        <v>106</v>
      </c>
      <c r="B29" s="53">
        <v>74111</v>
      </c>
      <c r="C29" s="87">
        <v>31.3</v>
      </c>
      <c r="D29" s="53">
        <v>168963</v>
      </c>
      <c r="E29" s="87">
        <v>20.2</v>
      </c>
      <c r="F29" s="86">
        <v>2.2999999999999998</v>
      </c>
      <c r="G29" s="53">
        <v>757658</v>
      </c>
      <c r="H29" s="87">
        <v>105.5</v>
      </c>
      <c r="I29" s="53">
        <v>1600960</v>
      </c>
      <c r="J29" s="87">
        <v>70.2</v>
      </c>
      <c r="K29" s="86">
        <v>2.1</v>
      </c>
    </row>
    <row r="30" spans="1:11" x14ac:dyDescent="0.25">
      <c r="A30" s="73" t="s">
        <v>166</v>
      </c>
      <c r="B30" s="53">
        <v>423058</v>
      </c>
      <c r="C30" s="87">
        <v>-2.5</v>
      </c>
      <c r="D30" s="53">
        <v>1283839</v>
      </c>
      <c r="E30" s="87">
        <v>-5.3</v>
      </c>
      <c r="F30" s="86">
        <v>3</v>
      </c>
      <c r="G30" s="53">
        <v>3703406</v>
      </c>
      <c r="H30" s="87">
        <v>44.8</v>
      </c>
      <c r="I30" s="53">
        <v>11427069</v>
      </c>
      <c r="J30" s="87">
        <v>31.8</v>
      </c>
      <c r="K30" s="86">
        <v>3.1</v>
      </c>
    </row>
    <row r="31" spans="1:11" x14ac:dyDescent="0.25">
      <c r="A31" s="74" t="s">
        <v>33</v>
      </c>
      <c r="B31" s="53">
        <v>373931</v>
      </c>
      <c r="C31" s="87">
        <v>-5.5</v>
      </c>
      <c r="D31" s="53">
        <v>1109329</v>
      </c>
      <c r="E31" s="87">
        <v>-8.3000000000000007</v>
      </c>
      <c r="F31" s="86">
        <v>3</v>
      </c>
      <c r="G31" s="53">
        <v>3248985</v>
      </c>
      <c r="H31" s="87">
        <v>39.200000000000003</v>
      </c>
      <c r="I31" s="53">
        <v>9816956</v>
      </c>
      <c r="J31" s="87">
        <v>28.8</v>
      </c>
      <c r="K31" s="86">
        <v>3</v>
      </c>
    </row>
    <row r="32" spans="1:11" x14ac:dyDescent="0.25">
      <c r="A32" s="74" t="s">
        <v>106</v>
      </c>
      <c r="B32" s="53">
        <v>49127</v>
      </c>
      <c r="C32" s="87">
        <v>30</v>
      </c>
      <c r="D32" s="53">
        <v>174510</v>
      </c>
      <c r="E32" s="87">
        <v>19.399999999999999</v>
      </c>
      <c r="F32" s="86">
        <v>3.6</v>
      </c>
      <c r="G32" s="53">
        <v>454421</v>
      </c>
      <c r="H32" s="87">
        <v>103.5</v>
      </c>
      <c r="I32" s="53">
        <v>1610113</v>
      </c>
      <c r="J32" s="87">
        <v>54.1</v>
      </c>
      <c r="K32" s="86">
        <v>3.5</v>
      </c>
    </row>
    <row r="33" spans="1:11" s="21" customFormat="1" ht="20.100000000000001" customHeight="1" x14ac:dyDescent="0.25">
      <c r="A33" s="79" t="s">
        <v>167</v>
      </c>
      <c r="B33" s="53" t="s">
        <v>0</v>
      </c>
      <c r="C33" s="87" t="s">
        <v>0</v>
      </c>
      <c r="D33" s="53" t="s">
        <v>0</v>
      </c>
      <c r="E33" s="87" t="s">
        <v>0</v>
      </c>
      <c r="F33" s="86" t="s">
        <v>0</v>
      </c>
      <c r="G33" s="53" t="s">
        <v>0</v>
      </c>
      <c r="H33" s="87" t="s">
        <v>0</v>
      </c>
      <c r="I33" s="53" t="s">
        <v>0</v>
      </c>
      <c r="J33" s="87" t="s">
        <v>0</v>
      </c>
      <c r="K33" s="86" t="s">
        <v>0</v>
      </c>
    </row>
    <row r="34" spans="1:11" x14ac:dyDescent="0.25">
      <c r="A34" s="78" t="s">
        <v>168</v>
      </c>
      <c r="B34" s="53">
        <v>2340990</v>
      </c>
      <c r="C34" s="87">
        <v>2.2999999999999998</v>
      </c>
      <c r="D34" s="53">
        <v>9337164</v>
      </c>
      <c r="E34" s="87">
        <v>-5.8</v>
      </c>
      <c r="F34" s="86">
        <v>4</v>
      </c>
      <c r="G34" s="53">
        <v>19338141</v>
      </c>
      <c r="H34" s="87">
        <v>73</v>
      </c>
      <c r="I34" s="53">
        <v>83175564</v>
      </c>
      <c r="J34" s="87">
        <v>43.2</v>
      </c>
      <c r="K34" s="86">
        <v>4.3</v>
      </c>
    </row>
    <row r="35" spans="1:11" x14ac:dyDescent="0.25">
      <c r="A35" s="78" t="s">
        <v>33</v>
      </c>
      <c r="B35" s="53">
        <v>2095721</v>
      </c>
      <c r="C35" s="87">
        <v>-1.9</v>
      </c>
      <c r="D35" s="53">
        <v>8374033</v>
      </c>
      <c r="E35" s="87">
        <v>-9.1</v>
      </c>
      <c r="F35" s="86">
        <v>4</v>
      </c>
      <c r="G35" s="53">
        <v>17375690</v>
      </c>
      <c r="H35" s="87">
        <v>65.400000000000006</v>
      </c>
      <c r="I35" s="53">
        <v>74747189</v>
      </c>
      <c r="J35" s="87">
        <v>38.5</v>
      </c>
      <c r="K35" s="86">
        <v>4.3</v>
      </c>
    </row>
    <row r="36" spans="1:11" x14ac:dyDescent="0.25">
      <c r="A36" s="78" t="s">
        <v>106</v>
      </c>
      <c r="B36" s="53">
        <v>245269</v>
      </c>
      <c r="C36" s="87">
        <v>60.5</v>
      </c>
      <c r="D36" s="53">
        <v>963131</v>
      </c>
      <c r="E36" s="87">
        <v>37.9</v>
      </c>
      <c r="F36" s="86">
        <v>3.9</v>
      </c>
      <c r="G36" s="53">
        <v>1962451</v>
      </c>
      <c r="H36" s="87">
        <v>190.2</v>
      </c>
      <c r="I36" s="53">
        <v>8428375</v>
      </c>
      <c r="J36" s="87">
        <v>104.2</v>
      </c>
      <c r="K36" s="86">
        <v>4.3</v>
      </c>
    </row>
    <row r="37" spans="1:11" ht="15.9" customHeight="1" x14ac:dyDescent="0.25">
      <c r="A37" s="73" t="s">
        <v>169</v>
      </c>
      <c r="B37" s="53">
        <v>330366</v>
      </c>
      <c r="C37" s="87">
        <v>5.4</v>
      </c>
      <c r="D37" s="53">
        <v>1149292</v>
      </c>
      <c r="E37" s="87">
        <v>6.7</v>
      </c>
      <c r="F37" s="86">
        <v>3.5</v>
      </c>
      <c r="G37" s="53">
        <v>2732510</v>
      </c>
      <c r="H37" s="87">
        <v>99</v>
      </c>
      <c r="I37" s="53">
        <v>9907825</v>
      </c>
      <c r="J37" s="87">
        <v>73.2</v>
      </c>
      <c r="K37" s="86">
        <v>3.6</v>
      </c>
    </row>
    <row r="38" spans="1:11" x14ac:dyDescent="0.25">
      <c r="A38" s="74" t="s">
        <v>33</v>
      </c>
      <c r="B38" s="53">
        <v>324585</v>
      </c>
      <c r="C38" s="87">
        <v>5</v>
      </c>
      <c r="D38" s="53">
        <v>1123944</v>
      </c>
      <c r="E38" s="87">
        <v>6.5</v>
      </c>
      <c r="F38" s="86">
        <v>3.5</v>
      </c>
      <c r="G38" s="53">
        <v>2678628</v>
      </c>
      <c r="H38" s="87">
        <v>98.6</v>
      </c>
      <c r="I38" s="53">
        <v>9667782</v>
      </c>
      <c r="J38" s="87">
        <v>73.2</v>
      </c>
      <c r="K38" s="86">
        <v>3.6</v>
      </c>
    </row>
    <row r="39" spans="1:11" x14ac:dyDescent="0.25">
      <c r="A39" s="74" t="s">
        <v>106</v>
      </c>
      <c r="B39" s="53">
        <v>5781</v>
      </c>
      <c r="C39" s="87">
        <v>30</v>
      </c>
      <c r="D39" s="53">
        <v>25348</v>
      </c>
      <c r="E39" s="87">
        <v>13.5</v>
      </c>
      <c r="F39" s="86">
        <v>4.4000000000000004</v>
      </c>
      <c r="G39" s="53">
        <v>53882</v>
      </c>
      <c r="H39" s="87">
        <v>124.1</v>
      </c>
      <c r="I39" s="53">
        <v>240043</v>
      </c>
      <c r="J39" s="87">
        <v>70.7</v>
      </c>
      <c r="K39" s="86">
        <v>4.5</v>
      </c>
    </row>
    <row r="40" spans="1:11" x14ac:dyDescent="0.25">
      <c r="A40" s="78" t="s">
        <v>170</v>
      </c>
      <c r="B40" s="53">
        <v>336523</v>
      </c>
      <c r="C40" s="87">
        <v>-2.4</v>
      </c>
      <c r="D40" s="53">
        <v>1331983</v>
      </c>
      <c r="E40" s="87">
        <v>-2.9</v>
      </c>
      <c r="F40" s="86">
        <v>4</v>
      </c>
      <c r="G40" s="53">
        <v>2681538</v>
      </c>
      <c r="H40" s="87">
        <v>84.8</v>
      </c>
      <c r="I40" s="53">
        <v>10831595</v>
      </c>
      <c r="J40" s="87">
        <v>62.4</v>
      </c>
      <c r="K40" s="86">
        <v>4</v>
      </c>
    </row>
    <row r="41" spans="1:11" x14ac:dyDescent="0.25">
      <c r="A41" s="74" t="s">
        <v>33</v>
      </c>
      <c r="B41" s="53">
        <v>291083</v>
      </c>
      <c r="C41" s="87">
        <v>-6.1</v>
      </c>
      <c r="D41" s="53">
        <v>1139101</v>
      </c>
      <c r="E41" s="87">
        <v>-7.2</v>
      </c>
      <c r="F41" s="86">
        <v>3.9</v>
      </c>
      <c r="G41" s="53">
        <v>2301897</v>
      </c>
      <c r="H41" s="87">
        <v>73.3</v>
      </c>
      <c r="I41" s="53">
        <v>8998048</v>
      </c>
      <c r="J41" s="87">
        <v>49.6</v>
      </c>
      <c r="K41" s="86">
        <v>3.9</v>
      </c>
    </row>
    <row r="42" spans="1:11" x14ac:dyDescent="0.25">
      <c r="A42" s="74" t="s">
        <v>106</v>
      </c>
      <c r="B42" s="53">
        <v>45440</v>
      </c>
      <c r="C42" s="87">
        <v>29.7</v>
      </c>
      <c r="D42" s="53">
        <v>192882</v>
      </c>
      <c r="E42" s="87">
        <v>33.6</v>
      </c>
      <c r="F42" s="86">
        <v>4.2</v>
      </c>
      <c r="G42" s="53">
        <v>379641</v>
      </c>
      <c r="H42" s="87">
        <v>210</v>
      </c>
      <c r="I42" s="53">
        <v>1833547</v>
      </c>
      <c r="J42" s="87">
        <v>179.6</v>
      </c>
      <c r="K42" s="86">
        <v>4.8</v>
      </c>
    </row>
    <row r="43" spans="1:11" x14ac:dyDescent="0.25">
      <c r="A43" s="80" t="s">
        <v>171</v>
      </c>
      <c r="B43" s="53" t="s">
        <v>0</v>
      </c>
      <c r="C43" s="87" t="s">
        <v>0</v>
      </c>
      <c r="D43" s="53" t="s">
        <v>0</v>
      </c>
      <c r="E43" s="87" t="s">
        <v>0</v>
      </c>
      <c r="F43" s="86" t="s">
        <v>0</v>
      </c>
      <c r="G43" s="53" t="s">
        <v>0</v>
      </c>
      <c r="H43" s="87" t="s">
        <v>0</v>
      </c>
      <c r="I43" s="53" t="s">
        <v>0</v>
      </c>
      <c r="J43" s="87" t="s">
        <v>0</v>
      </c>
      <c r="K43" s="86" t="s">
        <v>0</v>
      </c>
    </row>
    <row r="44" spans="1:11" x14ac:dyDescent="0.25">
      <c r="A44" s="74" t="s">
        <v>172</v>
      </c>
      <c r="B44" s="53">
        <v>979208</v>
      </c>
      <c r="C44" s="87">
        <v>-9.6999999999999993</v>
      </c>
      <c r="D44" s="53">
        <v>5058502</v>
      </c>
      <c r="E44" s="87">
        <v>-15.6</v>
      </c>
      <c r="F44" s="86">
        <v>5.2</v>
      </c>
      <c r="G44" s="53">
        <v>8249062</v>
      </c>
      <c r="H44" s="87">
        <v>39.1</v>
      </c>
      <c r="I44" s="53">
        <v>47464343</v>
      </c>
      <c r="J44" s="87">
        <v>22.6</v>
      </c>
      <c r="K44" s="86">
        <v>5.8</v>
      </c>
    </row>
    <row r="45" spans="1:11" x14ac:dyDescent="0.25">
      <c r="A45" s="74" t="s">
        <v>33</v>
      </c>
      <c r="B45" s="53">
        <v>875875</v>
      </c>
      <c r="C45" s="87">
        <v>-14</v>
      </c>
      <c r="D45" s="53">
        <v>4531255</v>
      </c>
      <c r="E45" s="87">
        <v>-19</v>
      </c>
      <c r="F45" s="86">
        <v>5.2</v>
      </c>
      <c r="G45" s="53">
        <v>7432038</v>
      </c>
      <c r="H45" s="87">
        <v>32.700000000000003</v>
      </c>
      <c r="I45" s="53">
        <v>42858352</v>
      </c>
      <c r="J45" s="87">
        <v>19</v>
      </c>
      <c r="K45" s="86">
        <v>5.8</v>
      </c>
    </row>
    <row r="46" spans="1:11" x14ac:dyDescent="0.25">
      <c r="A46" s="74" t="s">
        <v>106</v>
      </c>
      <c r="B46" s="53">
        <v>103333</v>
      </c>
      <c r="C46" s="87">
        <v>56.7</v>
      </c>
      <c r="D46" s="53">
        <v>527247</v>
      </c>
      <c r="E46" s="87">
        <v>32.799999999999997</v>
      </c>
      <c r="F46" s="86">
        <v>5.0999999999999996</v>
      </c>
      <c r="G46" s="53">
        <v>817024</v>
      </c>
      <c r="H46" s="87">
        <v>146.4</v>
      </c>
      <c r="I46" s="53">
        <v>4605991</v>
      </c>
      <c r="J46" s="87">
        <v>70.099999999999994</v>
      </c>
      <c r="K46" s="86">
        <v>5.6</v>
      </c>
    </row>
    <row r="47" spans="1:11" ht="12.75" customHeight="1" x14ac:dyDescent="0.25">
      <c r="A47" s="78" t="s">
        <v>173</v>
      </c>
      <c r="B47" s="53">
        <v>694893</v>
      </c>
      <c r="C47" s="87">
        <v>27.3</v>
      </c>
      <c r="D47" s="53">
        <v>1797387</v>
      </c>
      <c r="E47" s="87">
        <v>22</v>
      </c>
      <c r="F47" s="86">
        <v>2.6</v>
      </c>
      <c r="G47" s="53">
        <v>5675031</v>
      </c>
      <c r="H47" s="87">
        <v>133.9</v>
      </c>
      <c r="I47" s="53">
        <v>14971801</v>
      </c>
      <c r="J47" s="87">
        <v>114.3</v>
      </c>
      <c r="K47" s="86">
        <v>2.6</v>
      </c>
    </row>
    <row r="48" spans="1:11" x14ac:dyDescent="0.25">
      <c r="A48" s="74" t="s">
        <v>33</v>
      </c>
      <c r="B48" s="53">
        <v>604178</v>
      </c>
      <c r="C48" s="87">
        <v>21.2</v>
      </c>
      <c r="D48" s="53">
        <v>1579733</v>
      </c>
      <c r="E48" s="87">
        <v>17.899999999999999</v>
      </c>
      <c r="F48" s="86">
        <v>2.6</v>
      </c>
      <c r="G48" s="53">
        <v>4963127</v>
      </c>
      <c r="H48" s="87">
        <v>122.8</v>
      </c>
      <c r="I48" s="53">
        <v>13223007</v>
      </c>
      <c r="J48" s="87">
        <v>107.8</v>
      </c>
      <c r="K48" s="86">
        <v>2.7</v>
      </c>
    </row>
    <row r="49" spans="1:11" x14ac:dyDescent="0.25">
      <c r="A49" s="74" t="s">
        <v>106</v>
      </c>
      <c r="B49" s="53">
        <v>90715</v>
      </c>
      <c r="C49" s="87">
        <v>91.3</v>
      </c>
      <c r="D49" s="53">
        <v>217654</v>
      </c>
      <c r="E49" s="87">
        <v>61.9</v>
      </c>
      <c r="F49" s="86">
        <v>2.4</v>
      </c>
      <c r="G49" s="53">
        <v>711904</v>
      </c>
      <c r="H49" s="87">
        <v>259.3</v>
      </c>
      <c r="I49" s="53">
        <v>1748794</v>
      </c>
      <c r="J49" s="87">
        <v>180.8</v>
      </c>
      <c r="K49" s="86">
        <v>2.5</v>
      </c>
    </row>
    <row r="50" spans="1:11" s="21" customFormat="1" ht="20.100000000000001" customHeight="1" x14ac:dyDescent="0.25">
      <c r="A50" s="77" t="s">
        <v>40</v>
      </c>
      <c r="B50" s="53">
        <v>881036</v>
      </c>
      <c r="C50" s="87">
        <v>-1</v>
      </c>
      <c r="D50" s="53">
        <v>2770290</v>
      </c>
      <c r="E50" s="87">
        <v>-0.8</v>
      </c>
      <c r="F50" s="86">
        <v>3.1</v>
      </c>
      <c r="G50" s="53">
        <v>11849505</v>
      </c>
      <c r="H50" s="87">
        <v>34</v>
      </c>
      <c r="I50" s="53">
        <v>39226035</v>
      </c>
      <c r="J50" s="87">
        <v>22.1</v>
      </c>
      <c r="K50" s="86">
        <v>3.3</v>
      </c>
    </row>
    <row r="51" spans="1:11" x14ac:dyDescent="0.25">
      <c r="A51" s="78" t="s">
        <v>33</v>
      </c>
      <c r="B51" s="53">
        <v>803953</v>
      </c>
      <c r="C51" s="87">
        <v>-3.5</v>
      </c>
      <c r="D51" s="53">
        <v>2587445</v>
      </c>
      <c r="E51" s="87">
        <v>-2.7</v>
      </c>
      <c r="F51" s="86">
        <v>3.2</v>
      </c>
      <c r="G51" s="53">
        <v>10347876</v>
      </c>
      <c r="H51" s="87">
        <v>25.9</v>
      </c>
      <c r="I51" s="53">
        <v>35408376</v>
      </c>
      <c r="J51" s="87">
        <v>16</v>
      </c>
      <c r="K51" s="86">
        <v>3.4</v>
      </c>
    </row>
    <row r="52" spans="1:11" x14ac:dyDescent="0.25">
      <c r="A52" s="78" t="s">
        <v>106</v>
      </c>
      <c r="B52" s="53">
        <v>77083</v>
      </c>
      <c r="C52" s="87">
        <v>35.9</v>
      </c>
      <c r="D52" s="53">
        <v>182845</v>
      </c>
      <c r="E52" s="87">
        <v>38.1</v>
      </c>
      <c r="F52" s="86">
        <v>2.4</v>
      </c>
      <c r="G52" s="53">
        <v>1501629</v>
      </c>
      <c r="H52" s="87">
        <v>141.5</v>
      </c>
      <c r="I52" s="53">
        <v>3817659</v>
      </c>
      <c r="J52" s="87">
        <v>138.69999999999999</v>
      </c>
      <c r="K52" s="86">
        <v>2.5</v>
      </c>
    </row>
    <row r="53" spans="1:11" s="21" customFormat="1" ht="20.100000000000001" customHeight="1" x14ac:dyDescent="0.25">
      <c r="A53" s="79" t="s">
        <v>174</v>
      </c>
      <c r="B53" s="53" t="s">
        <v>0</v>
      </c>
      <c r="C53" s="87" t="s">
        <v>0</v>
      </c>
      <c r="D53" s="53" t="s">
        <v>0</v>
      </c>
      <c r="E53" s="87" t="s">
        <v>0</v>
      </c>
      <c r="F53" s="86" t="s">
        <v>0</v>
      </c>
      <c r="G53" s="53" t="s">
        <v>0</v>
      </c>
      <c r="H53" s="87" t="s">
        <v>0</v>
      </c>
      <c r="I53" s="53" t="s">
        <v>0</v>
      </c>
      <c r="J53" s="87" t="s">
        <v>0</v>
      </c>
      <c r="K53" s="86" t="s">
        <v>0</v>
      </c>
    </row>
    <row r="54" spans="1:11" x14ac:dyDescent="0.25">
      <c r="A54" s="78" t="s">
        <v>175</v>
      </c>
      <c r="B54" s="53">
        <v>445356</v>
      </c>
      <c r="C54" s="87">
        <v>4.0999999999999996</v>
      </c>
      <c r="D54" s="53">
        <v>4615963</v>
      </c>
      <c r="E54" s="87">
        <v>-0.4</v>
      </c>
      <c r="F54" s="86">
        <v>10.4</v>
      </c>
      <c r="G54" s="53">
        <v>3777493</v>
      </c>
      <c r="H54" s="87">
        <v>49.8</v>
      </c>
      <c r="I54" s="53">
        <v>42166681</v>
      </c>
      <c r="J54" s="87">
        <v>14.4</v>
      </c>
      <c r="K54" s="86">
        <v>11.2</v>
      </c>
    </row>
    <row r="55" spans="1:11" x14ac:dyDescent="0.25">
      <c r="A55" s="78" t="s">
        <v>33</v>
      </c>
      <c r="B55" s="53">
        <v>437833</v>
      </c>
      <c r="C55" s="87">
        <v>3.8</v>
      </c>
      <c r="D55" s="53">
        <v>4573588</v>
      </c>
      <c r="E55" s="87">
        <v>-0.6</v>
      </c>
      <c r="F55" s="86">
        <v>10.4</v>
      </c>
      <c r="G55" s="53">
        <v>3707986</v>
      </c>
      <c r="H55" s="87">
        <v>48.8</v>
      </c>
      <c r="I55" s="53">
        <v>41761424</v>
      </c>
      <c r="J55" s="87">
        <v>14</v>
      </c>
      <c r="K55" s="86">
        <v>11.3</v>
      </c>
    </row>
    <row r="56" spans="1:11" x14ac:dyDescent="0.25">
      <c r="A56" s="78" t="s">
        <v>106</v>
      </c>
      <c r="B56" s="53">
        <v>7523</v>
      </c>
      <c r="C56" s="87">
        <v>27</v>
      </c>
      <c r="D56" s="53">
        <v>42375</v>
      </c>
      <c r="E56" s="87">
        <v>15.4</v>
      </c>
      <c r="F56" s="86">
        <v>5.6</v>
      </c>
      <c r="G56" s="53">
        <v>69507</v>
      </c>
      <c r="H56" s="87">
        <v>135.30000000000001</v>
      </c>
      <c r="I56" s="53">
        <v>405257</v>
      </c>
      <c r="J56" s="87">
        <v>77.2</v>
      </c>
      <c r="K56" s="86">
        <v>5.8</v>
      </c>
    </row>
    <row r="57" spans="1:11" ht="15.9" customHeight="1" x14ac:dyDescent="0.25">
      <c r="A57" s="81" t="s">
        <v>176</v>
      </c>
      <c r="B57" s="53" t="s">
        <v>0</v>
      </c>
      <c r="C57" s="87" t="s">
        <v>0</v>
      </c>
      <c r="D57" s="53" t="s">
        <v>0</v>
      </c>
      <c r="E57" s="87" t="s">
        <v>0</v>
      </c>
      <c r="F57" s="86" t="s">
        <v>0</v>
      </c>
      <c r="G57" s="53" t="s">
        <v>0</v>
      </c>
      <c r="H57" s="87" t="s">
        <v>0</v>
      </c>
      <c r="I57" s="53" t="s">
        <v>0</v>
      </c>
      <c r="J57" s="87" t="s">
        <v>0</v>
      </c>
      <c r="K57" s="86" t="s">
        <v>0</v>
      </c>
    </row>
    <row r="58" spans="1:11" x14ac:dyDescent="0.25">
      <c r="A58" s="74" t="s">
        <v>177</v>
      </c>
      <c r="B58" s="53">
        <v>161212</v>
      </c>
      <c r="C58" s="87">
        <v>-0.4</v>
      </c>
      <c r="D58" s="53">
        <v>3687895</v>
      </c>
      <c r="E58" s="87">
        <v>-3.2</v>
      </c>
      <c r="F58" s="86">
        <v>22.9</v>
      </c>
      <c r="G58" s="53">
        <v>1601625</v>
      </c>
      <c r="H58" s="87">
        <v>10.8</v>
      </c>
      <c r="I58" s="53">
        <v>34984207</v>
      </c>
      <c r="J58" s="87">
        <v>5.5</v>
      </c>
      <c r="K58" s="86">
        <v>21.8</v>
      </c>
    </row>
    <row r="59" spans="1:11" x14ac:dyDescent="0.25">
      <c r="A59" s="74" t="s">
        <v>33</v>
      </c>
      <c r="B59" s="53">
        <v>159789</v>
      </c>
      <c r="C59" s="87">
        <v>-0.5</v>
      </c>
      <c r="D59" s="53">
        <v>3670952</v>
      </c>
      <c r="E59" s="87">
        <v>-3.2</v>
      </c>
      <c r="F59" s="86">
        <v>23</v>
      </c>
      <c r="G59" s="53">
        <v>1587841</v>
      </c>
      <c r="H59" s="87">
        <v>10.4</v>
      </c>
      <c r="I59" s="53">
        <v>34825687</v>
      </c>
      <c r="J59" s="87">
        <v>5.3</v>
      </c>
      <c r="K59" s="86">
        <v>21.9</v>
      </c>
    </row>
    <row r="60" spans="1:11" x14ac:dyDescent="0.25">
      <c r="A60" s="74" t="s">
        <v>106</v>
      </c>
      <c r="B60" s="53">
        <v>1423</v>
      </c>
      <c r="C60" s="87">
        <v>14.2</v>
      </c>
      <c r="D60" s="53">
        <v>16943</v>
      </c>
      <c r="E60" s="87">
        <v>-3</v>
      </c>
      <c r="F60" s="86">
        <v>11.9</v>
      </c>
      <c r="G60" s="53">
        <v>13784</v>
      </c>
      <c r="H60" s="87">
        <v>95</v>
      </c>
      <c r="I60" s="53">
        <v>158520</v>
      </c>
      <c r="J60" s="87">
        <v>48.8</v>
      </c>
      <c r="K60" s="86">
        <v>11.5</v>
      </c>
    </row>
    <row r="61" spans="1:11" x14ac:dyDescent="0.25">
      <c r="A61" s="78" t="s">
        <v>178</v>
      </c>
      <c r="B61" s="53">
        <v>284144</v>
      </c>
      <c r="C61" s="87">
        <v>6.9</v>
      </c>
      <c r="D61" s="53">
        <v>928068</v>
      </c>
      <c r="E61" s="87">
        <v>12.2</v>
      </c>
      <c r="F61" s="86">
        <v>3.3</v>
      </c>
      <c r="G61" s="53">
        <v>2175868</v>
      </c>
      <c r="H61" s="87">
        <v>102</v>
      </c>
      <c r="I61" s="53">
        <v>7182474</v>
      </c>
      <c r="J61" s="87">
        <v>94.3</v>
      </c>
      <c r="K61" s="86">
        <v>3.3</v>
      </c>
    </row>
    <row r="62" spans="1:11" x14ac:dyDescent="0.25">
      <c r="A62" s="74" t="s">
        <v>33</v>
      </c>
      <c r="B62" s="53">
        <v>278044</v>
      </c>
      <c r="C62" s="87">
        <v>6.4</v>
      </c>
      <c r="D62" s="53">
        <v>902636</v>
      </c>
      <c r="E62" s="87">
        <v>11.7</v>
      </c>
      <c r="F62" s="86">
        <v>3.2</v>
      </c>
      <c r="G62" s="53">
        <v>2120145</v>
      </c>
      <c r="H62" s="87">
        <v>101</v>
      </c>
      <c r="I62" s="53">
        <v>6935737</v>
      </c>
      <c r="J62" s="87">
        <v>94.1</v>
      </c>
      <c r="K62" s="86">
        <v>3.3</v>
      </c>
    </row>
    <row r="63" spans="1:11" x14ac:dyDescent="0.25">
      <c r="A63" s="74" t="s">
        <v>106</v>
      </c>
      <c r="B63" s="53">
        <v>6100</v>
      </c>
      <c r="C63" s="87">
        <v>30.5</v>
      </c>
      <c r="D63" s="53">
        <v>25432</v>
      </c>
      <c r="E63" s="87">
        <v>32</v>
      </c>
      <c r="F63" s="86">
        <v>4.2</v>
      </c>
      <c r="G63" s="53">
        <v>55723</v>
      </c>
      <c r="H63" s="87">
        <v>148</v>
      </c>
      <c r="I63" s="53">
        <v>246737</v>
      </c>
      <c r="J63" s="87">
        <v>102</v>
      </c>
      <c r="K63" s="86">
        <v>4.4000000000000004</v>
      </c>
    </row>
    <row r="64" spans="1:11" ht="30" customHeight="1" x14ac:dyDescent="0.25">
      <c r="A64" s="103" t="s">
        <v>450</v>
      </c>
    </row>
  </sheetData>
  <mergeCells count="20">
    <mergeCell ref="I4:J5"/>
    <mergeCell ref="F13:G13"/>
    <mergeCell ref="I6:I12"/>
    <mergeCell ref="C6:C12"/>
    <mergeCell ref="A1:K1"/>
    <mergeCell ref="A2:K2"/>
    <mergeCell ref="B3:F3"/>
    <mergeCell ref="G3:K3"/>
    <mergeCell ref="A3:A13"/>
    <mergeCell ref="E6:E12"/>
    <mergeCell ref="H6:H12"/>
    <mergeCell ref="J6:J12"/>
    <mergeCell ref="B4:C5"/>
    <mergeCell ref="D4:E5"/>
    <mergeCell ref="G4:H5"/>
    <mergeCell ref="B6:B12"/>
    <mergeCell ref="D6:D12"/>
    <mergeCell ref="G6:G12"/>
    <mergeCell ref="F4:F12"/>
    <mergeCell ref="K4:K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09375" defaultRowHeight="13.2" x14ac:dyDescent="0.25"/>
  <cols>
    <col min="1" max="1" width="25.441406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4.25" customHeight="1" x14ac:dyDescent="0.25">
      <c r="A1" s="128" t="s">
        <v>521</v>
      </c>
      <c r="B1" s="128"/>
      <c r="C1" s="128"/>
      <c r="D1" s="128"/>
      <c r="E1" s="128"/>
      <c r="F1" s="128"/>
      <c r="G1" s="128"/>
      <c r="H1" s="128"/>
      <c r="I1" s="128"/>
      <c r="J1" s="128"/>
      <c r="K1" s="128"/>
    </row>
    <row r="2" spans="1:11" s="31" customFormat="1" ht="20.100000000000001" customHeight="1" x14ac:dyDescent="0.25">
      <c r="A2" s="134" t="s">
        <v>368</v>
      </c>
      <c r="B2" s="129"/>
      <c r="C2" s="129"/>
      <c r="D2" s="129"/>
      <c r="E2" s="129"/>
      <c r="F2" s="129"/>
      <c r="G2" s="129"/>
      <c r="H2" s="129"/>
      <c r="I2" s="129"/>
      <c r="J2" s="129"/>
      <c r="K2" s="129"/>
    </row>
    <row r="3" spans="1:11" ht="12.75" customHeight="1" x14ac:dyDescent="0.25">
      <c r="A3" s="123" t="s">
        <v>77</v>
      </c>
      <c r="B3" s="119" t="s">
        <v>517</v>
      </c>
      <c r="C3" s="119"/>
      <c r="D3" s="119"/>
      <c r="E3" s="119"/>
      <c r="F3" s="119"/>
      <c r="G3" s="130" t="s">
        <v>519</v>
      </c>
      <c r="H3" s="130"/>
      <c r="I3" s="130"/>
      <c r="J3" s="130"/>
      <c r="K3" s="130"/>
    </row>
    <row r="4" spans="1:11" ht="12.75" customHeight="1" x14ac:dyDescent="0.25">
      <c r="A4" s="124"/>
      <c r="B4" s="120" t="s">
        <v>34</v>
      </c>
      <c r="C4" s="123"/>
      <c r="D4" s="120" t="s">
        <v>35</v>
      </c>
      <c r="E4" s="123"/>
      <c r="F4" s="119" t="s">
        <v>426</v>
      </c>
      <c r="G4" s="120" t="s">
        <v>34</v>
      </c>
      <c r="H4" s="123"/>
      <c r="I4" s="120" t="s">
        <v>35</v>
      </c>
      <c r="J4" s="123"/>
      <c r="K4" s="120" t="s">
        <v>426</v>
      </c>
    </row>
    <row r="5" spans="1:11" x14ac:dyDescent="0.25">
      <c r="A5" s="124"/>
      <c r="B5" s="131"/>
      <c r="C5" s="132"/>
      <c r="D5" s="131"/>
      <c r="E5" s="132"/>
      <c r="F5" s="127"/>
      <c r="G5" s="131"/>
      <c r="H5" s="132"/>
      <c r="I5" s="131"/>
      <c r="J5" s="132"/>
      <c r="K5" s="118"/>
    </row>
    <row r="6" spans="1:11" ht="12.75" customHeight="1" x14ac:dyDescent="0.25">
      <c r="A6" s="124"/>
      <c r="B6" s="119" t="s">
        <v>70</v>
      </c>
      <c r="C6" s="119" t="s">
        <v>71</v>
      </c>
      <c r="D6" s="119" t="s">
        <v>70</v>
      </c>
      <c r="E6" s="119" t="s">
        <v>71</v>
      </c>
      <c r="F6" s="127"/>
      <c r="G6" s="119" t="s">
        <v>70</v>
      </c>
      <c r="H6" s="119" t="s">
        <v>101</v>
      </c>
      <c r="I6" s="119" t="s">
        <v>70</v>
      </c>
      <c r="J6" s="119" t="s">
        <v>101</v>
      </c>
      <c r="K6" s="118"/>
    </row>
    <row r="7" spans="1:11" x14ac:dyDescent="0.25">
      <c r="A7" s="124"/>
      <c r="B7" s="127"/>
      <c r="C7" s="127"/>
      <c r="D7" s="127"/>
      <c r="E7" s="127"/>
      <c r="F7" s="127"/>
      <c r="G7" s="127"/>
      <c r="H7" s="127"/>
      <c r="I7" s="127"/>
      <c r="J7" s="127"/>
      <c r="K7" s="118"/>
    </row>
    <row r="8" spans="1:11" x14ac:dyDescent="0.25">
      <c r="A8" s="124"/>
      <c r="B8" s="127"/>
      <c r="C8" s="127"/>
      <c r="D8" s="127"/>
      <c r="E8" s="127"/>
      <c r="F8" s="127"/>
      <c r="G8" s="127"/>
      <c r="H8" s="127"/>
      <c r="I8" s="127"/>
      <c r="J8" s="127"/>
      <c r="K8" s="118"/>
    </row>
    <row r="9" spans="1:11" x14ac:dyDescent="0.25">
      <c r="A9" s="124"/>
      <c r="B9" s="127"/>
      <c r="C9" s="127"/>
      <c r="D9" s="127"/>
      <c r="E9" s="127"/>
      <c r="F9" s="127"/>
      <c r="G9" s="127"/>
      <c r="H9" s="127"/>
      <c r="I9" s="127"/>
      <c r="J9" s="127"/>
      <c r="K9" s="118"/>
    </row>
    <row r="10" spans="1:11" x14ac:dyDescent="0.25">
      <c r="A10" s="124"/>
      <c r="B10" s="127"/>
      <c r="C10" s="127"/>
      <c r="D10" s="127"/>
      <c r="E10" s="127"/>
      <c r="F10" s="127"/>
      <c r="G10" s="127"/>
      <c r="H10" s="127"/>
      <c r="I10" s="127"/>
      <c r="J10" s="127"/>
      <c r="K10" s="118"/>
    </row>
    <row r="11" spans="1:11" x14ac:dyDescent="0.25">
      <c r="A11" s="124"/>
      <c r="B11" s="127"/>
      <c r="C11" s="127"/>
      <c r="D11" s="127"/>
      <c r="E11" s="127"/>
      <c r="F11" s="127"/>
      <c r="G11" s="127"/>
      <c r="H11" s="127"/>
      <c r="I11" s="127"/>
      <c r="J11" s="127"/>
      <c r="K11" s="118"/>
    </row>
    <row r="12" spans="1:11" x14ac:dyDescent="0.25">
      <c r="A12" s="124"/>
      <c r="B12" s="133"/>
      <c r="C12" s="133"/>
      <c r="D12" s="133"/>
      <c r="E12" s="133"/>
      <c r="F12" s="133"/>
      <c r="G12" s="133"/>
      <c r="H12" s="133"/>
      <c r="I12" s="133"/>
      <c r="J12" s="133"/>
      <c r="K12" s="126"/>
    </row>
    <row r="13" spans="1:11" x14ac:dyDescent="0.25">
      <c r="A13" s="125"/>
      <c r="B13" s="19" t="s">
        <v>30</v>
      </c>
      <c r="C13" s="19" t="s">
        <v>31</v>
      </c>
      <c r="D13" s="19" t="s">
        <v>30</v>
      </c>
      <c r="E13" s="19" t="s">
        <v>31</v>
      </c>
      <c r="F13" s="119" t="s">
        <v>30</v>
      </c>
      <c r="G13" s="119"/>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16163758</v>
      </c>
      <c r="C15" s="87">
        <v>8.5</v>
      </c>
      <c r="D15" s="53">
        <v>44085164</v>
      </c>
      <c r="E15" s="87">
        <v>2.2999999999999998</v>
      </c>
      <c r="F15" s="86">
        <v>2.7</v>
      </c>
      <c r="G15" s="53">
        <v>139956031</v>
      </c>
      <c r="H15" s="87">
        <v>70.8</v>
      </c>
      <c r="I15" s="53">
        <v>393491080</v>
      </c>
      <c r="J15" s="87">
        <v>46.7</v>
      </c>
      <c r="K15" s="86">
        <v>2.8</v>
      </c>
    </row>
    <row r="16" spans="1:11" x14ac:dyDescent="0.25">
      <c r="A16" s="72" t="s">
        <v>33</v>
      </c>
      <c r="B16" s="53">
        <v>13379851</v>
      </c>
      <c r="C16" s="87">
        <v>2.8</v>
      </c>
      <c r="D16" s="53">
        <v>37354374</v>
      </c>
      <c r="E16" s="87">
        <v>-2.7</v>
      </c>
      <c r="F16" s="86">
        <v>2.8</v>
      </c>
      <c r="G16" s="53">
        <v>116054800</v>
      </c>
      <c r="H16" s="87">
        <v>59.9</v>
      </c>
      <c r="I16" s="53">
        <v>336056458</v>
      </c>
      <c r="J16" s="87">
        <v>38.1</v>
      </c>
      <c r="K16" s="86">
        <v>2.9</v>
      </c>
    </row>
    <row r="17" spans="1:11" x14ac:dyDescent="0.25">
      <c r="A17" s="72" t="s">
        <v>106</v>
      </c>
      <c r="B17" s="53">
        <v>2783907</v>
      </c>
      <c r="C17" s="87">
        <v>47.3</v>
      </c>
      <c r="D17" s="53">
        <v>6730790</v>
      </c>
      <c r="E17" s="87">
        <v>42.3</v>
      </c>
      <c r="F17" s="86">
        <v>2.4</v>
      </c>
      <c r="G17" s="53">
        <v>23901231</v>
      </c>
      <c r="H17" s="87">
        <v>155.30000000000001</v>
      </c>
      <c r="I17" s="53">
        <v>57434622</v>
      </c>
      <c r="J17" s="87">
        <v>130.30000000000001</v>
      </c>
      <c r="K17" s="86">
        <v>2.4</v>
      </c>
    </row>
    <row r="18" spans="1:11" ht="20.100000000000001" customHeight="1" x14ac:dyDescent="0.25">
      <c r="A18" s="77" t="s">
        <v>179</v>
      </c>
      <c r="B18" s="53">
        <v>1502512</v>
      </c>
      <c r="C18" s="87">
        <v>-2.2000000000000002</v>
      </c>
      <c r="D18" s="53">
        <v>6374991</v>
      </c>
      <c r="E18" s="87">
        <v>-4.5999999999999996</v>
      </c>
      <c r="F18" s="86">
        <v>4.2</v>
      </c>
      <c r="G18" s="53">
        <v>13164716</v>
      </c>
      <c r="H18" s="87">
        <v>58.8</v>
      </c>
      <c r="I18" s="53">
        <v>57353592</v>
      </c>
      <c r="J18" s="87">
        <v>30</v>
      </c>
      <c r="K18" s="86">
        <v>4.4000000000000004</v>
      </c>
    </row>
    <row r="19" spans="1:11" x14ac:dyDescent="0.25">
      <c r="A19" s="78" t="s">
        <v>33</v>
      </c>
      <c r="B19" s="53">
        <v>1332728</v>
      </c>
      <c r="C19" s="87">
        <v>-5.3</v>
      </c>
      <c r="D19" s="53">
        <v>5907796</v>
      </c>
      <c r="E19" s="87">
        <v>-6.5</v>
      </c>
      <c r="F19" s="86">
        <v>4.4000000000000004</v>
      </c>
      <c r="G19" s="53">
        <v>11536357</v>
      </c>
      <c r="H19" s="87">
        <v>51.2</v>
      </c>
      <c r="I19" s="53">
        <v>52805857</v>
      </c>
      <c r="J19" s="87">
        <v>25.6</v>
      </c>
      <c r="K19" s="86">
        <v>4.5999999999999996</v>
      </c>
    </row>
    <row r="20" spans="1:11" x14ac:dyDescent="0.25">
      <c r="A20" s="78" t="s">
        <v>106</v>
      </c>
      <c r="B20" s="53">
        <v>169784</v>
      </c>
      <c r="C20" s="87">
        <v>32.700000000000003</v>
      </c>
      <c r="D20" s="53">
        <v>467195</v>
      </c>
      <c r="E20" s="87">
        <v>27</v>
      </c>
      <c r="F20" s="86">
        <v>2.8</v>
      </c>
      <c r="G20" s="53">
        <v>1628359</v>
      </c>
      <c r="H20" s="87">
        <v>146.80000000000001</v>
      </c>
      <c r="I20" s="53">
        <v>4547735</v>
      </c>
      <c r="J20" s="87">
        <v>118.8</v>
      </c>
      <c r="K20" s="86">
        <v>2.8</v>
      </c>
    </row>
    <row r="21" spans="1:11" s="21" customFormat="1" ht="15.9" customHeight="1" x14ac:dyDescent="0.25">
      <c r="A21" s="73" t="s">
        <v>180</v>
      </c>
      <c r="B21" s="53">
        <v>820766</v>
      </c>
      <c r="C21" s="87">
        <v>-0.8</v>
      </c>
      <c r="D21" s="53">
        <v>3797748</v>
      </c>
      <c r="E21" s="87">
        <v>-3.1</v>
      </c>
      <c r="F21" s="86">
        <v>4.5999999999999996</v>
      </c>
      <c r="G21" s="53">
        <v>7017406</v>
      </c>
      <c r="H21" s="87">
        <v>55.8</v>
      </c>
      <c r="I21" s="53">
        <v>33502433</v>
      </c>
      <c r="J21" s="87">
        <v>24.8</v>
      </c>
      <c r="K21" s="86">
        <v>4.8</v>
      </c>
    </row>
    <row r="22" spans="1:11" x14ac:dyDescent="0.25">
      <c r="A22" s="74" t="s">
        <v>33</v>
      </c>
      <c r="B22" s="53">
        <v>732917</v>
      </c>
      <c r="C22" s="87">
        <v>-3.9</v>
      </c>
      <c r="D22" s="53">
        <v>3568820</v>
      </c>
      <c r="E22" s="87">
        <v>-4.5999999999999996</v>
      </c>
      <c r="F22" s="86">
        <v>4.9000000000000004</v>
      </c>
      <c r="G22" s="53">
        <v>6188171</v>
      </c>
      <c r="H22" s="87">
        <v>48.9</v>
      </c>
      <c r="I22" s="53">
        <v>31391551</v>
      </c>
      <c r="J22" s="87">
        <v>21.6</v>
      </c>
      <c r="K22" s="86">
        <v>5.0999999999999996</v>
      </c>
    </row>
    <row r="23" spans="1:11" x14ac:dyDescent="0.25">
      <c r="A23" s="74" t="s">
        <v>106</v>
      </c>
      <c r="B23" s="53">
        <v>87849</v>
      </c>
      <c r="C23" s="87">
        <v>35.299999999999997</v>
      </c>
      <c r="D23" s="53">
        <v>228928</v>
      </c>
      <c r="E23" s="87">
        <v>28.6</v>
      </c>
      <c r="F23" s="86">
        <v>2.6</v>
      </c>
      <c r="G23" s="53">
        <v>829235</v>
      </c>
      <c r="H23" s="87">
        <v>139.19999999999999</v>
      </c>
      <c r="I23" s="53">
        <v>2110882</v>
      </c>
      <c r="J23" s="87">
        <v>105.9</v>
      </c>
      <c r="K23" s="86">
        <v>2.5</v>
      </c>
    </row>
    <row r="24" spans="1:11" s="21" customFormat="1" ht="12.75" customHeight="1" x14ac:dyDescent="0.25">
      <c r="A24" s="73" t="s">
        <v>181</v>
      </c>
      <c r="B24" s="53">
        <v>430678</v>
      </c>
      <c r="C24" s="87">
        <v>-4.2</v>
      </c>
      <c r="D24" s="53">
        <v>1603308</v>
      </c>
      <c r="E24" s="87">
        <v>-7.6</v>
      </c>
      <c r="F24" s="86">
        <v>3.7</v>
      </c>
      <c r="G24" s="53">
        <v>3952218</v>
      </c>
      <c r="H24" s="87">
        <v>60.9</v>
      </c>
      <c r="I24" s="53">
        <v>15170412</v>
      </c>
      <c r="J24" s="87">
        <v>38.6</v>
      </c>
      <c r="K24" s="86">
        <v>3.8</v>
      </c>
    </row>
    <row r="25" spans="1:11" x14ac:dyDescent="0.25">
      <c r="A25" s="74" t="s">
        <v>33</v>
      </c>
      <c r="B25" s="53">
        <v>372467</v>
      </c>
      <c r="C25" s="87">
        <v>-8.4</v>
      </c>
      <c r="D25" s="53">
        <v>1438060</v>
      </c>
      <c r="E25" s="87">
        <v>-10.7</v>
      </c>
      <c r="F25" s="86">
        <v>3.9</v>
      </c>
      <c r="G25" s="53">
        <v>3382543</v>
      </c>
      <c r="H25" s="87">
        <v>51</v>
      </c>
      <c r="I25" s="53">
        <v>13437961</v>
      </c>
      <c r="J25" s="87">
        <v>31.2</v>
      </c>
      <c r="K25" s="86">
        <v>4</v>
      </c>
    </row>
    <row r="26" spans="1:11" x14ac:dyDescent="0.25">
      <c r="A26" s="74" t="s">
        <v>106</v>
      </c>
      <c r="B26" s="53">
        <v>58211</v>
      </c>
      <c r="C26" s="87">
        <v>35.6</v>
      </c>
      <c r="D26" s="53">
        <v>165248</v>
      </c>
      <c r="E26" s="87">
        <v>32.200000000000003</v>
      </c>
      <c r="F26" s="86">
        <v>2.8</v>
      </c>
      <c r="G26" s="53">
        <v>569675</v>
      </c>
      <c r="H26" s="87">
        <v>164.7</v>
      </c>
      <c r="I26" s="53">
        <v>1732451</v>
      </c>
      <c r="J26" s="87">
        <v>146.80000000000001</v>
      </c>
      <c r="K26" s="86">
        <v>3</v>
      </c>
    </row>
    <row r="27" spans="1:11" s="21" customFormat="1" ht="12.75" customHeight="1" x14ac:dyDescent="0.25">
      <c r="A27" s="73" t="s">
        <v>182</v>
      </c>
      <c r="B27" s="53">
        <v>251068</v>
      </c>
      <c r="C27" s="87">
        <v>-3</v>
      </c>
      <c r="D27" s="53">
        <v>973935</v>
      </c>
      <c r="E27" s="87">
        <v>-5.4</v>
      </c>
      <c r="F27" s="86">
        <v>3.9</v>
      </c>
      <c r="G27" s="53">
        <v>2195092</v>
      </c>
      <c r="H27" s="87">
        <v>65.2</v>
      </c>
      <c r="I27" s="53">
        <v>8680747</v>
      </c>
      <c r="J27" s="87">
        <v>37.299999999999997</v>
      </c>
      <c r="K27" s="86">
        <v>4</v>
      </c>
    </row>
    <row r="28" spans="1:11" x14ac:dyDescent="0.25">
      <c r="A28" s="74" t="s">
        <v>33</v>
      </c>
      <c r="B28" s="53">
        <v>227344</v>
      </c>
      <c r="C28" s="87">
        <v>-4.7</v>
      </c>
      <c r="D28" s="53">
        <v>900916</v>
      </c>
      <c r="E28" s="87">
        <v>-6.6</v>
      </c>
      <c r="F28" s="86">
        <v>4</v>
      </c>
      <c r="G28" s="53">
        <v>1965643</v>
      </c>
      <c r="H28" s="87">
        <v>59.7</v>
      </c>
      <c r="I28" s="53">
        <v>7976345</v>
      </c>
      <c r="J28" s="87">
        <v>33.6</v>
      </c>
      <c r="K28" s="86">
        <v>4.0999999999999996</v>
      </c>
    </row>
    <row r="29" spans="1:11" x14ac:dyDescent="0.25">
      <c r="A29" s="74" t="s">
        <v>106</v>
      </c>
      <c r="B29" s="53">
        <v>23724</v>
      </c>
      <c r="C29" s="87">
        <v>17.8</v>
      </c>
      <c r="D29" s="53">
        <v>73019</v>
      </c>
      <c r="E29" s="87">
        <v>12.5</v>
      </c>
      <c r="F29" s="86">
        <v>3.1</v>
      </c>
      <c r="G29" s="53">
        <v>229449</v>
      </c>
      <c r="H29" s="87">
        <v>134.19999999999999</v>
      </c>
      <c r="I29" s="53">
        <v>704402</v>
      </c>
      <c r="J29" s="87">
        <v>100.8</v>
      </c>
      <c r="K29" s="86">
        <v>3.1</v>
      </c>
    </row>
    <row r="30" spans="1:11" ht="20.100000000000001" customHeight="1" x14ac:dyDescent="0.25">
      <c r="A30" s="77" t="s">
        <v>186</v>
      </c>
      <c r="B30" s="53">
        <v>1033925</v>
      </c>
      <c r="C30" s="87">
        <v>-16</v>
      </c>
      <c r="D30" s="53">
        <v>5093223</v>
      </c>
      <c r="E30" s="87">
        <v>-19.399999999999999</v>
      </c>
      <c r="F30" s="86">
        <v>4.9000000000000004</v>
      </c>
      <c r="G30" s="53">
        <v>9628338</v>
      </c>
      <c r="H30" s="87">
        <v>35</v>
      </c>
      <c r="I30" s="53">
        <v>52001932</v>
      </c>
      <c r="J30" s="87">
        <v>19.600000000000001</v>
      </c>
      <c r="K30" s="86">
        <v>5.4</v>
      </c>
    </row>
    <row r="31" spans="1:11" x14ac:dyDescent="0.25">
      <c r="A31" s="78" t="s">
        <v>33</v>
      </c>
      <c r="B31" s="53">
        <v>1012763</v>
      </c>
      <c r="C31" s="87">
        <v>-16.3</v>
      </c>
      <c r="D31" s="53">
        <v>5031804</v>
      </c>
      <c r="E31" s="87">
        <v>-19.600000000000001</v>
      </c>
      <c r="F31" s="86">
        <v>5</v>
      </c>
      <c r="G31" s="53">
        <v>9381994</v>
      </c>
      <c r="H31" s="87">
        <v>33.6</v>
      </c>
      <c r="I31" s="53">
        <v>51227631</v>
      </c>
      <c r="J31" s="87">
        <v>18.899999999999999</v>
      </c>
      <c r="K31" s="86">
        <v>5.5</v>
      </c>
    </row>
    <row r="32" spans="1:11" x14ac:dyDescent="0.25">
      <c r="A32" s="78" t="s">
        <v>106</v>
      </c>
      <c r="B32" s="53">
        <v>21162</v>
      </c>
      <c r="C32" s="87">
        <v>1</v>
      </c>
      <c r="D32" s="53">
        <v>61419</v>
      </c>
      <c r="E32" s="87">
        <v>4.2</v>
      </c>
      <c r="F32" s="86">
        <v>2.9</v>
      </c>
      <c r="G32" s="53">
        <v>246344</v>
      </c>
      <c r="H32" s="87">
        <v>124.9</v>
      </c>
      <c r="I32" s="53">
        <v>774301</v>
      </c>
      <c r="J32" s="87">
        <v>101.6</v>
      </c>
      <c r="K32" s="86">
        <v>3.1</v>
      </c>
    </row>
    <row r="33" spans="1:11" ht="20.100000000000001" customHeight="1" x14ac:dyDescent="0.25">
      <c r="A33" s="77" t="s">
        <v>185</v>
      </c>
      <c r="B33" s="53">
        <v>745655</v>
      </c>
      <c r="C33" s="87">
        <v>-1.1000000000000001</v>
      </c>
      <c r="D33" s="53">
        <v>2423228</v>
      </c>
      <c r="E33" s="87">
        <v>-4</v>
      </c>
      <c r="F33" s="86">
        <v>3.2</v>
      </c>
      <c r="G33" s="53">
        <v>6910808</v>
      </c>
      <c r="H33" s="87">
        <v>59.3</v>
      </c>
      <c r="I33" s="53">
        <v>23182187</v>
      </c>
      <c r="J33" s="87">
        <v>38.9</v>
      </c>
      <c r="K33" s="86">
        <v>3.4</v>
      </c>
    </row>
    <row r="34" spans="1:11" x14ac:dyDescent="0.25">
      <c r="A34" s="78" t="s">
        <v>33</v>
      </c>
      <c r="B34" s="53">
        <v>670271</v>
      </c>
      <c r="C34" s="87">
        <v>-3.6</v>
      </c>
      <c r="D34" s="53">
        <v>2198007</v>
      </c>
      <c r="E34" s="87">
        <v>-6.3</v>
      </c>
      <c r="F34" s="86">
        <v>3.3</v>
      </c>
      <c r="G34" s="53">
        <v>6091715</v>
      </c>
      <c r="H34" s="87">
        <v>52</v>
      </c>
      <c r="I34" s="53">
        <v>20780333</v>
      </c>
      <c r="J34" s="87">
        <v>33.1</v>
      </c>
      <c r="K34" s="86">
        <v>3.4</v>
      </c>
    </row>
    <row r="35" spans="1:11" x14ac:dyDescent="0.25">
      <c r="A35" s="78" t="s">
        <v>106</v>
      </c>
      <c r="B35" s="53">
        <v>75384</v>
      </c>
      <c r="C35" s="87">
        <v>29.5</v>
      </c>
      <c r="D35" s="53">
        <v>225221</v>
      </c>
      <c r="E35" s="87">
        <v>26.4</v>
      </c>
      <c r="F35" s="86">
        <v>3</v>
      </c>
      <c r="G35" s="53">
        <v>819093</v>
      </c>
      <c r="H35" s="87">
        <v>147.6</v>
      </c>
      <c r="I35" s="53">
        <v>2401854</v>
      </c>
      <c r="J35" s="87">
        <v>123.8</v>
      </c>
      <c r="K35" s="86">
        <v>2.9</v>
      </c>
    </row>
    <row r="36" spans="1:11" ht="20.100000000000001" customHeight="1" x14ac:dyDescent="0.25">
      <c r="A36" s="77" t="s">
        <v>184</v>
      </c>
      <c r="B36" s="53">
        <v>1373235</v>
      </c>
      <c r="C36" s="87">
        <v>-0.8</v>
      </c>
      <c r="D36" s="53">
        <v>4145855</v>
      </c>
      <c r="E36" s="87">
        <v>-4.7</v>
      </c>
      <c r="F36" s="86">
        <v>3</v>
      </c>
      <c r="G36" s="53">
        <v>12489837</v>
      </c>
      <c r="H36" s="87">
        <v>50.7</v>
      </c>
      <c r="I36" s="53">
        <v>39591506</v>
      </c>
      <c r="J36" s="87">
        <v>33</v>
      </c>
      <c r="K36" s="86">
        <v>3.2</v>
      </c>
    </row>
    <row r="37" spans="1:11" x14ac:dyDescent="0.25">
      <c r="A37" s="78" t="s">
        <v>33</v>
      </c>
      <c r="B37" s="53">
        <v>1191364</v>
      </c>
      <c r="C37" s="87">
        <v>-4.2</v>
      </c>
      <c r="D37" s="53">
        <v>3745148</v>
      </c>
      <c r="E37" s="87">
        <v>-7.1</v>
      </c>
      <c r="F37" s="86">
        <v>3.1</v>
      </c>
      <c r="G37" s="53">
        <v>10893915</v>
      </c>
      <c r="H37" s="87">
        <v>44.2</v>
      </c>
      <c r="I37" s="53">
        <v>35680963</v>
      </c>
      <c r="J37" s="87">
        <v>28.2</v>
      </c>
      <c r="K37" s="86">
        <v>3.3</v>
      </c>
    </row>
    <row r="38" spans="1:11" x14ac:dyDescent="0.25">
      <c r="A38" s="78" t="s">
        <v>106</v>
      </c>
      <c r="B38" s="53">
        <v>181871</v>
      </c>
      <c r="C38" s="87">
        <v>28.8</v>
      </c>
      <c r="D38" s="53">
        <v>400707</v>
      </c>
      <c r="E38" s="87">
        <v>25.5</v>
      </c>
      <c r="F38" s="86">
        <v>2.2000000000000002</v>
      </c>
      <c r="G38" s="53">
        <v>1595922</v>
      </c>
      <c r="H38" s="87">
        <v>117.7</v>
      </c>
      <c r="I38" s="53">
        <v>3910543</v>
      </c>
      <c r="J38" s="87">
        <v>102.3</v>
      </c>
      <c r="K38" s="86">
        <v>2.5</v>
      </c>
    </row>
    <row r="39" spans="1:11" ht="20.100000000000001" customHeight="1" x14ac:dyDescent="0.25">
      <c r="A39" s="77" t="s">
        <v>183</v>
      </c>
      <c r="B39" s="53">
        <v>11508431</v>
      </c>
      <c r="C39" s="87">
        <v>15.1</v>
      </c>
      <c r="D39" s="53">
        <v>26047867</v>
      </c>
      <c r="E39" s="87">
        <v>12.1</v>
      </c>
      <c r="F39" s="86">
        <v>2.2999999999999998</v>
      </c>
      <c r="G39" s="53">
        <v>97762332</v>
      </c>
      <c r="H39" s="87">
        <v>81.3</v>
      </c>
      <c r="I39" s="53">
        <v>221361863</v>
      </c>
      <c r="J39" s="87">
        <v>64.900000000000006</v>
      </c>
      <c r="K39" s="86">
        <v>2.2999999999999998</v>
      </c>
    </row>
    <row r="40" spans="1:11" x14ac:dyDescent="0.25">
      <c r="A40" s="78" t="s">
        <v>33</v>
      </c>
      <c r="B40" s="53">
        <v>9172725</v>
      </c>
      <c r="C40" s="87">
        <v>8.5</v>
      </c>
      <c r="D40" s="53">
        <v>20471619</v>
      </c>
      <c r="E40" s="87">
        <v>5.4</v>
      </c>
      <c r="F40" s="86">
        <v>2.2000000000000002</v>
      </c>
      <c r="G40" s="53">
        <v>78150819</v>
      </c>
      <c r="H40" s="87">
        <v>68.5</v>
      </c>
      <c r="I40" s="53">
        <v>175561674</v>
      </c>
      <c r="J40" s="87">
        <v>53</v>
      </c>
      <c r="K40" s="86">
        <v>2.2000000000000002</v>
      </c>
    </row>
    <row r="41" spans="1:11" x14ac:dyDescent="0.25">
      <c r="A41" s="78" t="s">
        <v>106</v>
      </c>
      <c r="B41" s="53">
        <v>2335706</v>
      </c>
      <c r="C41" s="87">
        <v>51.5</v>
      </c>
      <c r="D41" s="53">
        <v>5576248</v>
      </c>
      <c r="E41" s="87">
        <v>46.5</v>
      </c>
      <c r="F41" s="86">
        <v>2.4</v>
      </c>
      <c r="G41" s="53">
        <v>19611513</v>
      </c>
      <c r="H41" s="87">
        <v>160.5</v>
      </c>
      <c r="I41" s="53">
        <v>45800189</v>
      </c>
      <c r="J41" s="87">
        <v>135.19999999999999</v>
      </c>
      <c r="K41" s="86">
        <v>2.2999999999999998</v>
      </c>
    </row>
    <row r="42" spans="1:11" ht="30" customHeight="1" x14ac:dyDescent="0.25">
      <c r="A42" s="103" t="s">
        <v>450</v>
      </c>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20">
    <mergeCell ref="D4:E5"/>
    <mergeCell ref="I6:I12"/>
    <mergeCell ref="C6:C12"/>
    <mergeCell ref="B6:B12"/>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09375" defaultRowHeight="13.2" x14ac:dyDescent="0.25"/>
  <cols>
    <col min="1" max="1" width="24.886718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28" t="s">
        <v>522</v>
      </c>
      <c r="B1" s="128"/>
      <c r="C1" s="128"/>
      <c r="D1" s="128"/>
      <c r="E1" s="128"/>
      <c r="F1" s="128"/>
      <c r="G1" s="128"/>
      <c r="H1" s="128"/>
      <c r="I1" s="128"/>
      <c r="J1" s="128"/>
      <c r="K1" s="128"/>
    </row>
    <row r="2" spans="1:11" s="31" customFormat="1" ht="20.100000000000001" customHeight="1" x14ac:dyDescent="0.25">
      <c r="A2" s="129" t="s">
        <v>367</v>
      </c>
      <c r="B2" s="129"/>
      <c r="C2" s="129"/>
      <c r="D2" s="129"/>
      <c r="E2" s="129"/>
      <c r="F2" s="129"/>
      <c r="G2" s="129"/>
      <c r="H2" s="129"/>
      <c r="I2" s="129"/>
      <c r="J2" s="129"/>
      <c r="K2" s="129"/>
    </row>
    <row r="3" spans="1:11" ht="12.75" customHeight="1" x14ac:dyDescent="0.25">
      <c r="A3" s="32" t="s">
        <v>0</v>
      </c>
      <c r="B3" s="119" t="s">
        <v>517</v>
      </c>
      <c r="C3" s="119"/>
      <c r="D3" s="119"/>
      <c r="E3" s="119"/>
      <c r="F3" s="119"/>
      <c r="G3" s="130" t="s">
        <v>519</v>
      </c>
      <c r="H3" s="130"/>
      <c r="I3" s="130"/>
      <c r="J3" s="130"/>
      <c r="K3" s="130"/>
    </row>
    <row r="4" spans="1:11" ht="12.75" customHeight="1" x14ac:dyDescent="0.25">
      <c r="A4" s="37" t="s">
        <v>62</v>
      </c>
      <c r="B4" s="120" t="s">
        <v>34</v>
      </c>
      <c r="C4" s="123"/>
      <c r="D4" s="120" t="s">
        <v>35</v>
      </c>
      <c r="E4" s="123"/>
      <c r="F4" s="45" t="s">
        <v>0</v>
      </c>
      <c r="G4" s="120" t="s">
        <v>34</v>
      </c>
      <c r="H4" s="123"/>
      <c r="I4" s="120" t="s">
        <v>35</v>
      </c>
      <c r="J4" s="123"/>
      <c r="K4" s="49" t="s">
        <v>0</v>
      </c>
    </row>
    <row r="5" spans="1:11" x14ac:dyDescent="0.25">
      <c r="A5" s="37" t="s">
        <v>63</v>
      </c>
      <c r="B5" s="135"/>
      <c r="C5" s="136"/>
      <c r="D5" s="135"/>
      <c r="E5" s="136"/>
      <c r="F5" s="36" t="s">
        <v>5</v>
      </c>
      <c r="G5" s="135"/>
      <c r="H5" s="136"/>
      <c r="I5" s="135"/>
      <c r="J5" s="136"/>
      <c r="K5" s="35" t="s">
        <v>5</v>
      </c>
    </row>
    <row r="6" spans="1:11" x14ac:dyDescent="0.25">
      <c r="A6" s="34" t="s">
        <v>0</v>
      </c>
      <c r="B6" s="119" t="s">
        <v>70</v>
      </c>
      <c r="C6" s="19" t="s">
        <v>7</v>
      </c>
      <c r="D6" s="119" t="s">
        <v>70</v>
      </c>
      <c r="E6" s="19" t="s">
        <v>7</v>
      </c>
      <c r="F6" s="36" t="s">
        <v>8</v>
      </c>
      <c r="G6" s="119" t="s">
        <v>70</v>
      </c>
      <c r="H6" s="19" t="s">
        <v>7</v>
      </c>
      <c r="I6" s="119" t="s">
        <v>70</v>
      </c>
      <c r="J6" s="19" t="s">
        <v>7</v>
      </c>
      <c r="K6" s="35" t="s">
        <v>8</v>
      </c>
    </row>
    <row r="7" spans="1:11" x14ac:dyDescent="0.25">
      <c r="A7" s="37" t="s">
        <v>36</v>
      </c>
      <c r="B7" s="127"/>
      <c r="C7" s="36" t="s">
        <v>10</v>
      </c>
      <c r="D7" s="127"/>
      <c r="E7" s="36" t="s">
        <v>10</v>
      </c>
      <c r="F7" s="36" t="s">
        <v>13</v>
      </c>
      <c r="G7" s="127"/>
      <c r="H7" s="36" t="s">
        <v>10</v>
      </c>
      <c r="I7" s="127"/>
      <c r="J7" s="36" t="s">
        <v>10</v>
      </c>
      <c r="K7" s="35" t="s">
        <v>13</v>
      </c>
    </row>
    <row r="8" spans="1:11" x14ac:dyDescent="0.25">
      <c r="A8" s="34" t="s">
        <v>0</v>
      </c>
      <c r="B8" s="127"/>
      <c r="C8" s="36" t="s">
        <v>15</v>
      </c>
      <c r="D8" s="127"/>
      <c r="E8" s="36" t="s">
        <v>15</v>
      </c>
      <c r="F8" s="36" t="s">
        <v>37</v>
      </c>
      <c r="G8" s="127"/>
      <c r="H8" s="36" t="s">
        <v>15</v>
      </c>
      <c r="I8" s="127"/>
      <c r="J8" s="36" t="s">
        <v>15</v>
      </c>
      <c r="K8" s="35" t="s">
        <v>37</v>
      </c>
    </row>
    <row r="9" spans="1:11" ht="12.75" customHeight="1" x14ac:dyDescent="0.25">
      <c r="A9" s="37" t="s">
        <v>64</v>
      </c>
      <c r="B9" s="127"/>
      <c r="C9" s="36" t="s">
        <v>19</v>
      </c>
      <c r="D9" s="127"/>
      <c r="E9" s="36" t="s">
        <v>19</v>
      </c>
      <c r="F9" s="36" t="s">
        <v>38</v>
      </c>
      <c r="G9" s="127"/>
      <c r="H9" s="36" t="s">
        <v>19</v>
      </c>
      <c r="I9" s="127"/>
      <c r="J9" s="36" t="s">
        <v>19</v>
      </c>
      <c r="K9" s="35" t="s">
        <v>38</v>
      </c>
    </row>
    <row r="10" spans="1:11" ht="12.75" customHeight="1" x14ac:dyDescent="0.25">
      <c r="A10" s="37" t="s">
        <v>65</v>
      </c>
      <c r="B10" s="127"/>
      <c r="C10" s="36" t="s">
        <v>22</v>
      </c>
      <c r="D10" s="127"/>
      <c r="E10" s="36" t="s">
        <v>22</v>
      </c>
      <c r="F10" s="36" t="s">
        <v>427</v>
      </c>
      <c r="G10" s="127"/>
      <c r="H10" s="36" t="s">
        <v>22</v>
      </c>
      <c r="I10" s="127"/>
      <c r="J10" s="36" t="s">
        <v>22</v>
      </c>
      <c r="K10" s="35" t="s">
        <v>427</v>
      </c>
    </row>
    <row r="11" spans="1:11" x14ac:dyDescent="0.25">
      <c r="A11" s="37" t="s">
        <v>66</v>
      </c>
      <c r="B11" s="133"/>
      <c r="C11" s="36" t="s">
        <v>25</v>
      </c>
      <c r="D11" s="133"/>
      <c r="E11" s="36" t="s">
        <v>25</v>
      </c>
      <c r="F11" s="46" t="s">
        <v>0</v>
      </c>
      <c r="G11" s="133"/>
      <c r="H11" s="36" t="s">
        <v>39</v>
      </c>
      <c r="I11" s="133"/>
      <c r="J11" s="36" t="s">
        <v>39</v>
      </c>
      <c r="K11" s="50" t="s">
        <v>0</v>
      </c>
    </row>
    <row r="12" spans="1:11" x14ac:dyDescent="0.25">
      <c r="A12" s="34" t="s">
        <v>0</v>
      </c>
      <c r="B12" s="19" t="s">
        <v>30</v>
      </c>
      <c r="C12" s="19" t="s">
        <v>31</v>
      </c>
      <c r="D12" s="19" t="s">
        <v>30</v>
      </c>
      <c r="E12" s="19" t="s">
        <v>31</v>
      </c>
      <c r="F12" s="137" t="s">
        <v>30</v>
      </c>
      <c r="G12" s="138"/>
      <c r="H12" s="19" t="s">
        <v>31</v>
      </c>
      <c r="I12" s="19" t="s">
        <v>30</v>
      </c>
      <c r="J12" s="19" t="s">
        <v>31</v>
      </c>
      <c r="K12" s="33" t="s">
        <v>30</v>
      </c>
    </row>
    <row r="13" spans="1:11" ht="6" customHeight="1" x14ac:dyDescent="0.25">
      <c r="A13" s="38" t="s">
        <v>0</v>
      </c>
      <c r="B13" s="39" t="s">
        <v>0</v>
      </c>
      <c r="C13" s="39" t="s">
        <v>0</v>
      </c>
      <c r="D13" s="39" t="s">
        <v>0</v>
      </c>
      <c r="E13" s="39" t="s">
        <v>0</v>
      </c>
      <c r="F13" s="39" t="s">
        <v>0</v>
      </c>
      <c r="G13" s="39" t="s">
        <v>0</v>
      </c>
      <c r="H13" s="39" t="s">
        <v>0</v>
      </c>
      <c r="I13" s="39" t="s">
        <v>0</v>
      </c>
      <c r="J13" s="39" t="s">
        <v>0</v>
      </c>
      <c r="K13" s="39" t="s">
        <v>0</v>
      </c>
    </row>
    <row r="14" spans="1:11" x14ac:dyDescent="0.25">
      <c r="A14" s="3" t="s">
        <v>47</v>
      </c>
      <c r="B14" s="53">
        <v>16163758</v>
      </c>
      <c r="C14" s="87">
        <v>8.5</v>
      </c>
      <c r="D14" s="53">
        <v>44085164</v>
      </c>
      <c r="E14" s="87">
        <v>2.2999999999999998</v>
      </c>
      <c r="F14" s="86">
        <v>2.7</v>
      </c>
      <c r="G14" s="53">
        <v>139956031</v>
      </c>
      <c r="H14" s="87">
        <v>70.8</v>
      </c>
      <c r="I14" s="53">
        <v>393491080</v>
      </c>
      <c r="J14" s="87">
        <v>46.7</v>
      </c>
      <c r="K14" s="86">
        <v>2.8</v>
      </c>
    </row>
    <row r="15" spans="1:11" x14ac:dyDescent="0.25">
      <c r="A15" s="72" t="s">
        <v>104</v>
      </c>
      <c r="B15" s="53">
        <v>13379851</v>
      </c>
      <c r="C15" s="87">
        <v>2.8</v>
      </c>
      <c r="D15" s="53">
        <v>37354374</v>
      </c>
      <c r="E15" s="87">
        <v>-2.7</v>
      </c>
      <c r="F15" s="86">
        <v>2.8</v>
      </c>
      <c r="G15" s="53">
        <v>116054800</v>
      </c>
      <c r="H15" s="87">
        <v>59.9</v>
      </c>
      <c r="I15" s="53">
        <v>336056458</v>
      </c>
      <c r="J15" s="87">
        <v>38.1</v>
      </c>
      <c r="K15" s="86">
        <v>2.9</v>
      </c>
    </row>
    <row r="16" spans="1:11" x14ac:dyDescent="0.25">
      <c r="A16" s="72" t="s">
        <v>106</v>
      </c>
      <c r="B16" s="53">
        <v>2783907</v>
      </c>
      <c r="C16" s="87">
        <v>47.3</v>
      </c>
      <c r="D16" s="53">
        <v>6730790</v>
      </c>
      <c r="E16" s="87">
        <v>42.3</v>
      </c>
      <c r="F16" s="86">
        <v>2.4</v>
      </c>
      <c r="G16" s="53">
        <v>23901231</v>
      </c>
      <c r="H16" s="87">
        <v>155.30000000000001</v>
      </c>
      <c r="I16" s="53">
        <v>57434622</v>
      </c>
      <c r="J16" s="87">
        <v>130.30000000000001</v>
      </c>
      <c r="K16" s="86">
        <v>2.4</v>
      </c>
    </row>
    <row r="17" spans="1:11" ht="20.100000000000001" customHeight="1" x14ac:dyDescent="0.25">
      <c r="A17" s="77" t="s">
        <v>187</v>
      </c>
      <c r="B17" s="53">
        <v>9613483</v>
      </c>
      <c r="C17" s="87">
        <v>1</v>
      </c>
      <c r="D17" s="53">
        <v>29981742</v>
      </c>
      <c r="E17" s="87">
        <v>-3.9</v>
      </c>
      <c r="F17" s="86">
        <v>3.1</v>
      </c>
      <c r="G17" s="53">
        <v>86562357</v>
      </c>
      <c r="H17" s="87">
        <v>55.5</v>
      </c>
      <c r="I17" s="53">
        <v>279472513</v>
      </c>
      <c r="J17" s="87">
        <v>34.5</v>
      </c>
      <c r="K17" s="86">
        <v>3.2</v>
      </c>
    </row>
    <row r="18" spans="1:11" x14ac:dyDescent="0.25">
      <c r="A18" s="78" t="s">
        <v>104</v>
      </c>
      <c r="B18" s="53">
        <v>8495723</v>
      </c>
      <c r="C18" s="87">
        <v>-2.2000000000000002</v>
      </c>
      <c r="D18" s="53">
        <v>27174736</v>
      </c>
      <c r="E18" s="87">
        <v>-6.4</v>
      </c>
      <c r="F18" s="86">
        <v>3.2</v>
      </c>
      <c r="G18" s="53">
        <v>75934540</v>
      </c>
      <c r="H18" s="87">
        <v>48.8</v>
      </c>
      <c r="I18" s="53">
        <v>252691165</v>
      </c>
      <c r="J18" s="87">
        <v>29.9</v>
      </c>
      <c r="K18" s="86">
        <v>3.3</v>
      </c>
    </row>
    <row r="19" spans="1:11" x14ac:dyDescent="0.25">
      <c r="A19" s="78" t="s">
        <v>106</v>
      </c>
      <c r="B19" s="53">
        <v>1117760</v>
      </c>
      <c r="C19" s="87">
        <v>35</v>
      </c>
      <c r="D19" s="53">
        <v>2807006</v>
      </c>
      <c r="E19" s="87">
        <v>30.9</v>
      </c>
      <c r="F19" s="86">
        <v>2.5</v>
      </c>
      <c r="G19" s="53">
        <v>10627817</v>
      </c>
      <c r="H19" s="87">
        <v>129</v>
      </c>
      <c r="I19" s="53">
        <v>26781348</v>
      </c>
      <c r="J19" s="87">
        <v>101.4</v>
      </c>
      <c r="K19" s="86">
        <v>2.5</v>
      </c>
    </row>
    <row r="20" spans="1:11" s="21" customFormat="1" ht="18" customHeight="1" x14ac:dyDescent="0.25">
      <c r="A20" s="73" t="s">
        <v>194</v>
      </c>
      <c r="B20" s="53">
        <v>1114751</v>
      </c>
      <c r="C20" s="87">
        <v>-7.6</v>
      </c>
      <c r="D20" s="53">
        <v>4202495</v>
      </c>
      <c r="E20" s="87">
        <v>-11</v>
      </c>
      <c r="F20" s="86">
        <v>3.8</v>
      </c>
      <c r="G20" s="53">
        <v>10609049</v>
      </c>
      <c r="H20" s="87">
        <v>43.4</v>
      </c>
      <c r="I20" s="53">
        <v>42233537</v>
      </c>
      <c r="J20" s="87">
        <v>26</v>
      </c>
      <c r="K20" s="86">
        <v>4</v>
      </c>
    </row>
    <row r="21" spans="1:11" x14ac:dyDescent="0.25">
      <c r="A21" s="74" t="s">
        <v>104</v>
      </c>
      <c r="B21" s="53">
        <v>1024921</v>
      </c>
      <c r="C21" s="87">
        <v>-9.6999999999999993</v>
      </c>
      <c r="D21" s="53">
        <v>3915717</v>
      </c>
      <c r="E21" s="87">
        <v>-12.7</v>
      </c>
      <c r="F21" s="86">
        <v>3.8</v>
      </c>
      <c r="G21" s="53">
        <v>9599960</v>
      </c>
      <c r="H21" s="87">
        <v>38</v>
      </c>
      <c r="I21" s="53">
        <v>38898122</v>
      </c>
      <c r="J21" s="87">
        <v>21.9</v>
      </c>
      <c r="K21" s="86">
        <v>4.0999999999999996</v>
      </c>
    </row>
    <row r="22" spans="1:11" x14ac:dyDescent="0.25">
      <c r="A22" s="74" t="s">
        <v>106</v>
      </c>
      <c r="B22" s="53">
        <v>89830</v>
      </c>
      <c r="C22" s="87">
        <v>25</v>
      </c>
      <c r="D22" s="53">
        <v>286778</v>
      </c>
      <c r="E22" s="87">
        <v>22.5</v>
      </c>
      <c r="F22" s="86">
        <v>3.2</v>
      </c>
      <c r="G22" s="53">
        <v>1009089</v>
      </c>
      <c r="H22" s="87">
        <v>128.80000000000001</v>
      </c>
      <c r="I22" s="53">
        <v>3335415</v>
      </c>
      <c r="J22" s="87">
        <v>108</v>
      </c>
      <c r="K22" s="86">
        <v>3.3</v>
      </c>
    </row>
    <row r="23" spans="1:11" s="21" customFormat="1" ht="18" customHeight="1" x14ac:dyDescent="0.25">
      <c r="A23" s="73" t="s">
        <v>193</v>
      </c>
      <c r="B23" s="53">
        <v>1629469</v>
      </c>
      <c r="C23" s="87">
        <v>-2.2999999999999998</v>
      </c>
      <c r="D23" s="53">
        <v>5327391</v>
      </c>
      <c r="E23" s="87">
        <v>-7.7</v>
      </c>
      <c r="F23" s="86">
        <v>3.3</v>
      </c>
      <c r="G23" s="53">
        <v>14605764</v>
      </c>
      <c r="H23" s="87">
        <v>50.8</v>
      </c>
      <c r="I23" s="53">
        <v>50342072</v>
      </c>
      <c r="J23" s="87">
        <v>30.3</v>
      </c>
      <c r="K23" s="86">
        <v>3.4</v>
      </c>
    </row>
    <row r="24" spans="1:11" x14ac:dyDescent="0.25">
      <c r="A24" s="74" t="s">
        <v>104</v>
      </c>
      <c r="B24" s="53">
        <v>1414934</v>
      </c>
      <c r="C24" s="87">
        <v>-5.9</v>
      </c>
      <c r="D24" s="53">
        <v>4835973</v>
      </c>
      <c r="E24" s="87">
        <v>-10.1</v>
      </c>
      <c r="F24" s="86">
        <v>3.4</v>
      </c>
      <c r="G24" s="53">
        <v>12798257</v>
      </c>
      <c r="H24" s="87">
        <v>44.4</v>
      </c>
      <c r="I24" s="53">
        <v>45973019</v>
      </c>
      <c r="J24" s="87">
        <v>26.3</v>
      </c>
      <c r="K24" s="86">
        <v>3.6</v>
      </c>
    </row>
    <row r="25" spans="1:11" x14ac:dyDescent="0.25">
      <c r="A25" s="74" t="s">
        <v>106</v>
      </c>
      <c r="B25" s="53">
        <v>214535</v>
      </c>
      <c r="C25" s="87">
        <v>30.6</v>
      </c>
      <c r="D25" s="53">
        <v>491418</v>
      </c>
      <c r="E25" s="87">
        <v>25.2</v>
      </c>
      <c r="F25" s="86">
        <v>2.2999999999999998</v>
      </c>
      <c r="G25" s="53">
        <v>1807507</v>
      </c>
      <c r="H25" s="87">
        <v>119.9</v>
      </c>
      <c r="I25" s="53">
        <v>4369053</v>
      </c>
      <c r="J25" s="87">
        <v>94.6</v>
      </c>
      <c r="K25" s="86">
        <v>2.4</v>
      </c>
    </row>
    <row r="26" spans="1:11" s="21" customFormat="1" ht="18" customHeight="1" x14ac:dyDescent="0.25">
      <c r="A26" s="73" t="s">
        <v>192</v>
      </c>
      <c r="B26" s="53">
        <v>1982726</v>
      </c>
      <c r="C26" s="87">
        <v>-2.2000000000000002</v>
      </c>
      <c r="D26" s="53">
        <v>6968945</v>
      </c>
      <c r="E26" s="87">
        <v>-6.4</v>
      </c>
      <c r="F26" s="86">
        <v>3.5</v>
      </c>
      <c r="G26" s="53">
        <v>18305438</v>
      </c>
      <c r="H26" s="87">
        <v>55.4</v>
      </c>
      <c r="I26" s="53">
        <v>66292372</v>
      </c>
      <c r="J26" s="87">
        <v>35</v>
      </c>
      <c r="K26" s="86">
        <v>3.6</v>
      </c>
    </row>
    <row r="27" spans="1:11" x14ac:dyDescent="0.25">
      <c r="A27" s="74" t="s">
        <v>104</v>
      </c>
      <c r="B27" s="53">
        <v>1808317</v>
      </c>
      <c r="C27" s="87">
        <v>-4.5999999999999996</v>
      </c>
      <c r="D27" s="53">
        <v>6481796</v>
      </c>
      <c r="E27" s="87">
        <v>-8.3000000000000007</v>
      </c>
      <c r="F27" s="86">
        <v>3.6</v>
      </c>
      <c r="G27" s="53">
        <v>16424427</v>
      </c>
      <c r="H27" s="87">
        <v>49.9</v>
      </c>
      <c r="I27" s="53">
        <v>61204729</v>
      </c>
      <c r="J27" s="87">
        <v>31.4</v>
      </c>
      <c r="K27" s="86">
        <v>3.7</v>
      </c>
    </row>
    <row r="28" spans="1:11" x14ac:dyDescent="0.25">
      <c r="A28" s="74" t="s">
        <v>106</v>
      </c>
      <c r="B28" s="53">
        <v>174409</v>
      </c>
      <c r="C28" s="87">
        <v>32.1</v>
      </c>
      <c r="D28" s="53">
        <v>487149</v>
      </c>
      <c r="E28" s="87">
        <v>30.2</v>
      </c>
      <c r="F28" s="86">
        <v>2.8</v>
      </c>
      <c r="G28" s="53">
        <v>1881011</v>
      </c>
      <c r="H28" s="87">
        <v>127.8</v>
      </c>
      <c r="I28" s="53">
        <v>5087643</v>
      </c>
      <c r="J28" s="87">
        <v>102.7</v>
      </c>
      <c r="K28" s="86">
        <v>2.7</v>
      </c>
    </row>
    <row r="29" spans="1:11" s="21" customFormat="1" ht="18" customHeight="1" x14ac:dyDescent="0.25">
      <c r="A29" s="73" t="s">
        <v>191</v>
      </c>
      <c r="B29" s="53">
        <v>1783315</v>
      </c>
      <c r="C29" s="87">
        <v>2.7</v>
      </c>
      <c r="D29" s="53">
        <v>5635479</v>
      </c>
      <c r="E29" s="87">
        <v>-1.6</v>
      </c>
      <c r="F29" s="86">
        <v>3.2</v>
      </c>
      <c r="G29" s="53">
        <v>16103163</v>
      </c>
      <c r="H29" s="87">
        <v>56.4</v>
      </c>
      <c r="I29" s="53">
        <v>51919691</v>
      </c>
      <c r="J29" s="87">
        <v>33.200000000000003</v>
      </c>
      <c r="K29" s="86">
        <v>3.2</v>
      </c>
    </row>
    <row r="30" spans="1:11" x14ac:dyDescent="0.25">
      <c r="A30" s="74" t="s">
        <v>104</v>
      </c>
      <c r="B30" s="53">
        <v>1567609</v>
      </c>
      <c r="C30" s="87">
        <v>-0.7</v>
      </c>
      <c r="D30" s="53">
        <v>5099193</v>
      </c>
      <c r="E30" s="87">
        <v>-4.2</v>
      </c>
      <c r="F30" s="86">
        <v>3.3</v>
      </c>
      <c r="G30" s="53">
        <v>13971664</v>
      </c>
      <c r="H30" s="87">
        <v>48.9</v>
      </c>
      <c r="I30" s="53">
        <v>46695611</v>
      </c>
      <c r="J30" s="87">
        <v>28.3</v>
      </c>
      <c r="K30" s="86">
        <v>3.3</v>
      </c>
    </row>
    <row r="31" spans="1:11" x14ac:dyDescent="0.25">
      <c r="A31" s="74" t="s">
        <v>106</v>
      </c>
      <c r="B31" s="53">
        <v>215706</v>
      </c>
      <c r="C31" s="87">
        <v>37.5</v>
      </c>
      <c r="D31" s="53">
        <v>536286</v>
      </c>
      <c r="E31" s="87">
        <v>32.4</v>
      </c>
      <c r="F31" s="86">
        <v>2.5</v>
      </c>
      <c r="G31" s="53">
        <v>2131499</v>
      </c>
      <c r="H31" s="87">
        <v>134</v>
      </c>
      <c r="I31" s="53">
        <v>5224080</v>
      </c>
      <c r="J31" s="87">
        <v>102.7</v>
      </c>
      <c r="K31" s="86">
        <v>2.5</v>
      </c>
    </row>
    <row r="32" spans="1:11" s="21" customFormat="1" ht="18" customHeight="1" x14ac:dyDescent="0.25">
      <c r="A32" s="73" t="s">
        <v>190</v>
      </c>
      <c r="B32" s="53">
        <v>2058124</v>
      </c>
      <c r="C32" s="87">
        <v>7.5</v>
      </c>
      <c r="D32" s="53">
        <v>5469202</v>
      </c>
      <c r="E32" s="87">
        <v>3.7</v>
      </c>
      <c r="F32" s="86">
        <v>2.7</v>
      </c>
      <c r="G32" s="53">
        <v>17957078</v>
      </c>
      <c r="H32" s="87">
        <v>63.1</v>
      </c>
      <c r="I32" s="53">
        <v>48160334</v>
      </c>
      <c r="J32" s="87">
        <v>43.4</v>
      </c>
      <c r="K32" s="86">
        <v>2.7</v>
      </c>
    </row>
    <row r="33" spans="1:11" x14ac:dyDescent="0.25">
      <c r="A33" s="74" t="s">
        <v>104</v>
      </c>
      <c r="B33" s="53">
        <v>1787449</v>
      </c>
      <c r="C33" s="87">
        <v>3.6</v>
      </c>
      <c r="D33" s="53">
        <v>4824912</v>
      </c>
      <c r="E33" s="87">
        <v>0.4</v>
      </c>
      <c r="F33" s="86">
        <v>2.7</v>
      </c>
      <c r="G33" s="53">
        <v>15530225</v>
      </c>
      <c r="H33" s="87">
        <v>55.4</v>
      </c>
      <c r="I33" s="53">
        <v>42539156</v>
      </c>
      <c r="J33" s="87">
        <v>38</v>
      </c>
      <c r="K33" s="86">
        <v>2.7</v>
      </c>
    </row>
    <row r="34" spans="1:11" x14ac:dyDescent="0.25">
      <c r="A34" s="74" t="s">
        <v>106</v>
      </c>
      <c r="B34" s="53">
        <v>270675</v>
      </c>
      <c r="C34" s="87">
        <v>42.9</v>
      </c>
      <c r="D34" s="53">
        <v>644290</v>
      </c>
      <c r="E34" s="87">
        <v>37.700000000000003</v>
      </c>
      <c r="F34" s="86">
        <v>2.4</v>
      </c>
      <c r="G34" s="53">
        <v>2426853</v>
      </c>
      <c r="H34" s="87">
        <v>138.5</v>
      </c>
      <c r="I34" s="53">
        <v>5621178</v>
      </c>
      <c r="J34" s="87">
        <v>103.1</v>
      </c>
      <c r="K34" s="86">
        <v>2.2999999999999998</v>
      </c>
    </row>
    <row r="35" spans="1:11" s="21" customFormat="1" ht="18" customHeight="1" x14ac:dyDescent="0.25">
      <c r="A35" s="73" t="s">
        <v>189</v>
      </c>
      <c r="B35" s="53">
        <v>1045098</v>
      </c>
      <c r="C35" s="87">
        <v>8.6999999999999993</v>
      </c>
      <c r="D35" s="53">
        <v>2378230</v>
      </c>
      <c r="E35" s="87">
        <v>5.5</v>
      </c>
      <c r="F35" s="86">
        <v>2.2999999999999998</v>
      </c>
      <c r="G35" s="53">
        <v>8981865</v>
      </c>
      <c r="H35" s="87">
        <v>63.2</v>
      </c>
      <c r="I35" s="53">
        <v>20524507</v>
      </c>
      <c r="J35" s="87">
        <v>47.1</v>
      </c>
      <c r="K35" s="86">
        <v>2.2999999999999998</v>
      </c>
    </row>
    <row r="36" spans="1:11" x14ac:dyDescent="0.25">
      <c r="A36" s="74" t="s">
        <v>104</v>
      </c>
      <c r="B36" s="53">
        <v>892493</v>
      </c>
      <c r="C36" s="87">
        <v>5.3</v>
      </c>
      <c r="D36" s="53">
        <v>2017145</v>
      </c>
      <c r="E36" s="87">
        <v>1.7</v>
      </c>
      <c r="F36" s="86">
        <v>2.2999999999999998</v>
      </c>
      <c r="G36" s="53">
        <v>7610007</v>
      </c>
      <c r="H36" s="87">
        <v>56</v>
      </c>
      <c r="I36" s="53">
        <v>17380528</v>
      </c>
      <c r="J36" s="87">
        <v>40.700000000000003</v>
      </c>
      <c r="K36" s="86">
        <v>2.2999999999999998</v>
      </c>
    </row>
    <row r="37" spans="1:11" x14ac:dyDescent="0.25">
      <c r="A37" s="74" t="s">
        <v>106</v>
      </c>
      <c r="B37" s="53">
        <v>152605</v>
      </c>
      <c r="C37" s="87">
        <v>34.1</v>
      </c>
      <c r="D37" s="53">
        <v>361085</v>
      </c>
      <c r="E37" s="87">
        <v>33.4</v>
      </c>
      <c r="F37" s="86">
        <v>2.4</v>
      </c>
      <c r="G37" s="53">
        <v>1371858</v>
      </c>
      <c r="H37" s="87">
        <v>120</v>
      </c>
      <c r="I37" s="53">
        <v>3143979</v>
      </c>
      <c r="J37" s="87">
        <v>96.9</v>
      </c>
      <c r="K37" s="86">
        <v>2.2999999999999998</v>
      </c>
    </row>
    <row r="38" spans="1:11" s="21" customFormat="1" ht="24.9" customHeight="1" x14ac:dyDescent="0.25">
      <c r="A38" s="77" t="s">
        <v>188</v>
      </c>
      <c r="B38" s="53">
        <v>6550275</v>
      </c>
      <c r="C38" s="87">
        <v>21.6</v>
      </c>
      <c r="D38" s="53">
        <v>14103422</v>
      </c>
      <c r="E38" s="87">
        <v>18.399999999999999</v>
      </c>
      <c r="F38" s="86">
        <v>2.2000000000000002</v>
      </c>
      <c r="G38" s="53">
        <v>53393674</v>
      </c>
      <c r="H38" s="87">
        <v>103.1</v>
      </c>
      <c r="I38" s="53">
        <v>114018567</v>
      </c>
      <c r="J38" s="87">
        <v>88.5</v>
      </c>
      <c r="K38" s="86">
        <v>2.1</v>
      </c>
    </row>
    <row r="39" spans="1:11" x14ac:dyDescent="0.25">
      <c r="A39" s="78" t="s">
        <v>104</v>
      </c>
      <c r="B39" s="53">
        <v>4884128</v>
      </c>
      <c r="C39" s="87">
        <v>12.9</v>
      </c>
      <c r="D39" s="53">
        <v>10179638</v>
      </c>
      <c r="E39" s="87">
        <v>9.1</v>
      </c>
      <c r="F39" s="86">
        <v>2.1</v>
      </c>
      <c r="G39" s="53">
        <v>40120260</v>
      </c>
      <c r="H39" s="87">
        <v>86</v>
      </c>
      <c r="I39" s="53">
        <v>83365293</v>
      </c>
      <c r="J39" s="87">
        <v>70.7</v>
      </c>
      <c r="K39" s="86">
        <v>2.1</v>
      </c>
    </row>
    <row r="40" spans="1:11" x14ac:dyDescent="0.25">
      <c r="A40" s="78" t="s">
        <v>106</v>
      </c>
      <c r="B40" s="53">
        <v>1666147</v>
      </c>
      <c r="C40" s="87">
        <v>56.9</v>
      </c>
      <c r="D40" s="53">
        <v>3923784</v>
      </c>
      <c r="E40" s="87">
        <v>51.7</v>
      </c>
      <c r="F40" s="86">
        <v>2.4</v>
      </c>
      <c r="G40" s="53">
        <v>13273414</v>
      </c>
      <c r="H40" s="87">
        <v>181.1</v>
      </c>
      <c r="I40" s="53">
        <v>30653274</v>
      </c>
      <c r="J40" s="87">
        <v>163.4</v>
      </c>
      <c r="K40" s="86">
        <v>2.2999999999999998</v>
      </c>
    </row>
    <row r="41" spans="1:11" ht="30" customHeight="1" x14ac:dyDescent="0.25">
      <c r="A41" s="103" t="s">
        <v>450</v>
      </c>
      <c r="B41" s="29"/>
      <c r="C41" s="20"/>
      <c r="D41" s="29"/>
      <c r="E41" s="20"/>
      <c r="F41" s="20"/>
      <c r="G41" s="29"/>
      <c r="H41" s="20"/>
      <c r="I41" s="29"/>
      <c r="K41" s="20"/>
    </row>
    <row r="42" spans="1:11" x14ac:dyDescent="0.25">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s="31" customFormat="1" ht="13.8" x14ac:dyDescent="0.25">
      <c r="A1" s="139" t="s">
        <v>523</v>
      </c>
      <c r="B1" s="139"/>
      <c r="C1" s="139"/>
      <c r="D1" s="139"/>
      <c r="E1" s="139"/>
      <c r="F1" s="139"/>
      <c r="G1" s="139"/>
      <c r="H1" s="139"/>
      <c r="I1" s="139"/>
      <c r="J1" s="139"/>
      <c r="K1" s="139"/>
    </row>
    <row r="2" spans="1:11" s="31" customFormat="1" ht="20.100000000000001" customHeight="1" x14ac:dyDescent="0.25">
      <c r="A2" s="129" t="s">
        <v>364</v>
      </c>
      <c r="B2" s="129"/>
      <c r="C2" s="129"/>
      <c r="D2" s="129"/>
      <c r="E2" s="129"/>
      <c r="F2" s="129"/>
      <c r="G2" s="129"/>
      <c r="H2" s="129"/>
      <c r="I2" s="129"/>
      <c r="J2" s="129"/>
      <c r="K2" s="129"/>
    </row>
    <row r="3" spans="1:11" ht="12.75" customHeight="1" x14ac:dyDescent="0.25">
      <c r="A3" s="123" t="s">
        <v>78</v>
      </c>
      <c r="B3" s="119" t="s">
        <v>517</v>
      </c>
      <c r="C3" s="119"/>
      <c r="D3" s="119"/>
      <c r="E3" s="119"/>
      <c r="F3" s="119"/>
      <c r="G3" s="130" t="s">
        <v>519</v>
      </c>
      <c r="H3" s="130"/>
      <c r="I3" s="130"/>
      <c r="J3" s="130"/>
      <c r="K3" s="130"/>
    </row>
    <row r="4" spans="1:11" x14ac:dyDescent="0.25">
      <c r="A4" s="124"/>
      <c r="B4" s="120" t="s">
        <v>34</v>
      </c>
      <c r="C4" s="123"/>
      <c r="D4" s="120" t="s">
        <v>35</v>
      </c>
      <c r="E4" s="123"/>
      <c r="F4" s="119" t="s">
        <v>426</v>
      </c>
      <c r="G4" s="120" t="s">
        <v>34</v>
      </c>
      <c r="H4" s="123"/>
      <c r="I4" s="120" t="s">
        <v>35</v>
      </c>
      <c r="J4" s="123"/>
      <c r="K4" s="120" t="s">
        <v>426</v>
      </c>
    </row>
    <row r="5" spans="1:11" x14ac:dyDescent="0.25">
      <c r="A5" s="124"/>
      <c r="B5" s="131"/>
      <c r="C5" s="132"/>
      <c r="D5" s="131"/>
      <c r="E5" s="132"/>
      <c r="F5" s="127"/>
      <c r="G5" s="131"/>
      <c r="H5" s="132"/>
      <c r="I5" s="131"/>
      <c r="J5" s="132"/>
      <c r="K5" s="118"/>
    </row>
    <row r="6" spans="1:11" ht="12.75" customHeight="1" x14ac:dyDescent="0.25">
      <c r="A6" s="124"/>
      <c r="B6" s="119" t="s">
        <v>70</v>
      </c>
      <c r="C6" s="119" t="s">
        <v>71</v>
      </c>
      <c r="D6" s="119" t="s">
        <v>70</v>
      </c>
      <c r="E6" s="119" t="s">
        <v>71</v>
      </c>
      <c r="F6" s="127"/>
      <c r="G6" s="119" t="s">
        <v>70</v>
      </c>
      <c r="H6" s="119" t="s">
        <v>101</v>
      </c>
      <c r="I6" s="119" t="s">
        <v>70</v>
      </c>
      <c r="J6" s="119" t="s">
        <v>101</v>
      </c>
      <c r="K6" s="118"/>
    </row>
    <row r="7" spans="1:11" x14ac:dyDescent="0.25">
      <c r="A7" s="124"/>
      <c r="B7" s="127"/>
      <c r="C7" s="127"/>
      <c r="D7" s="127"/>
      <c r="E7" s="127"/>
      <c r="F7" s="127"/>
      <c r="G7" s="127"/>
      <c r="H7" s="127"/>
      <c r="I7" s="127"/>
      <c r="J7" s="127"/>
      <c r="K7" s="118"/>
    </row>
    <row r="8" spans="1:11" x14ac:dyDescent="0.25">
      <c r="A8" s="124"/>
      <c r="B8" s="127"/>
      <c r="C8" s="127"/>
      <c r="D8" s="127"/>
      <c r="E8" s="127"/>
      <c r="F8" s="127"/>
      <c r="G8" s="127"/>
      <c r="H8" s="127"/>
      <c r="I8" s="127"/>
      <c r="J8" s="127"/>
      <c r="K8" s="118"/>
    </row>
    <row r="9" spans="1:11" x14ac:dyDescent="0.25">
      <c r="A9" s="124"/>
      <c r="B9" s="127"/>
      <c r="C9" s="127"/>
      <c r="D9" s="127"/>
      <c r="E9" s="127"/>
      <c r="F9" s="127"/>
      <c r="G9" s="127"/>
      <c r="H9" s="127"/>
      <c r="I9" s="127"/>
      <c r="J9" s="127"/>
      <c r="K9" s="118"/>
    </row>
    <row r="10" spans="1:11" x14ac:dyDescent="0.25">
      <c r="A10" s="124"/>
      <c r="B10" s="127"/>
      <c r="C10" s="127"/>
      <c r="D10" s="127"/>
      <c r="E10" s="127"/>
      <c r="F10" s="127"/>
      <c r="G10" s="127"/>
      <c r="H10" s="127"/>
      <c r="I10" s="127"/>
      <c r="J10" s="127"/>
      <c r="K10" s="118"/>
    </row>
    <row r="11" spans="1:11" x14ac:dyDescent="0.25">
      <c r="A11" s="124"/>
      <c r="B11" s="127"/>
      <c r="C11" s="127"/>
      <c r="D11" s="127"/>
      <c r="E11" s="127"/>
      <c r="F11" s="127"/>
      <c r="G11" s="127"/>
      <c r="H11" s="127"/>
      <c r="I11" s="127"/>
      <c r="J11" s="127"/>
      <c r="K11" s="118"/>
    </row>
    <row r="12" spans="1:11" x14ac:dyDescent="0.25">
      <c r="A12" s="124"/>
      <c r="B12" s="133"/>
      <c r="C12" s="133"/>
      <c r="D12" s="133"/>
      <c r="E12" s="133"/>
      <c r="F12" s="133"/>
      <c r="G12" s="133"/>
      <c r="H12" s="133"/>
      <c r="I12" s="133"/>
      <c r="J12" s="133"/>
      <c r="K12" s="126"/>
    </row>
    <row r="13" spans="1:11" x14ac:dyDescent="0.25">
      <c r="A13" s="125"/>
      <c r="B13" s="19" t="s">
        <v>30</v>
      </c>
      <c r="C13" s="19" t="s">
        <v>31</v>
      </c>
      <c r="D13" s="19" t="s">
        <v>30</v>
      </c>
      <c r="E13" s="19" t="s">
        <v>31</v>
      </c>
      <c r="F13" s="119" t="s">
        <v>30</v>
      </c>
      <c r="G13" s="119"/>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47</v>
      </c>
      <c r="B15" s="53">
        <v>16163758</v>
      </c>
      <c r="C15" s="87">
        <v>8.5</v>
      </c>
      <c r="D15" s="53">
        <v>44085164</v>
      </c>
      <c r="E15" s="87">
        <v>2.2999999999999998</v>
      </c>
      <c r="F15" s="86">
        <v>2.7</v>
      </c>
      <c r="G15" s="53">
        <v>139956031</v>
      </c>
      <c r="H15" s="87">
        <v>70.8</v>
      </c>
      <c r="I15" s="53">
        <v>393491080</v>
      </c>
      <c r="J15" s="87">
        <v>46.7</v>
      </c>
      <c r="K15" s="86">
        <v>2.8</v>
      </c>
    </row>
    <row r="16" spans="1:11" x14ac:dyDescent="0.25">
      <c r="A16" s="72" t="s">
        <v>104</v>
      </c>
      <c r="B16" s="53">
        <v>13379851</v>
      </c>
      <c r="C16" s="87">
        <v>2.8</v>
      </c>
      <c r="D16" s="53">
        <v>37354374</v>
      </c>
      <c r="E16" s="87">
        <v>-2.7</v>
      </c>
      <c r="F16" s="86">
        <v>2.8</v>
      </c>
      <c r="G16" s="53">
        <v>116054800</v>
      </c>
      <c r="H16" s="87">
        <v>59.9</v>
      </c>
      <c r="I16" s="53">
        <v>336056458</v>
      </c>
      <c r="J16" s="87">
        <v>38.1</v>
      </c>
      <c r="K16" s="86">
        <v>2.9</v>
      </c>
    </row>
    <row r="17" spans="1:11" x14ac:dyDescent="0.25">
      <c r="A17" s="72" t="s">
        <v>106</v>
      </c>
      <c r="B17" s="53">
        <v>2783907</v>
      </c>
      <c r="C17" s="87">
        <v>47.3</v>
      </c>
      <c r="D17" s="53">
        <v>6730790</v>
      </c>
      <c r="E17" s="87">
        <v>42.3</v>
      </c>
      <c r="F17" s="86">
        <v>2.4</v>
      </c>
      <c r="G17" s="53">
        <v>23901231</v>
      </c>
      <c r="H17" s="87">
        <v>155.30000000000001</v>
      </c>
      <c r="I17" s="53">
        <v>57434622</v>
      </c>
      <c r="J17" s="87">
        <v>130.30000000000001</v>
      </c>
      <c r="K17" s="86">
        <v>2.4</v>
      </c>
    </row>
    <row r="18" spans="1:11" ht="20.100000000000001" customHeight="1" x14ac:dyDescent="0.25">
      <c r="A18" s="77" t="s">
        <v>195</v>
      </c>
      <c r="B18" s="53">
        <v>2106885</v>
      </c>
      <c r="C18" s="87">
        <v>12.6</v>
      </c>
      <c r="D18" s="53">
        <v>5253102</v>
      </c>
      <c r="E18" s="87">
        <v>8.5</v>
      </c>
      <c r="F18" s="86">
        <v>2.5</v>
      </c>
      <c r="G18" s="53">
        <v>17288216</v>
      </c>
      <c r="H18" s="87">
        <v>70.599999999999994</v>
      </c>
      <c r="I18" s="53">
        <v>45221368</v>
      </c>
      <c r="J18" s="87">
        <v>48.6</v>
      </c>
      <c r="K18" s="86">
        <v>2.6</v>
      </c>
    </row>
    <row r="19" spans="1:11" x14ac:dyDescent="0.25">
      <c r="A19" s="78" t="s">
        <v>104</v>
      </c>
      <c r="B19" s="53">
        <v>1654691</v>
      </c>
      <c r="C19" s="87">
        <v>7.2</v>
      </c>
      <c r="D19" s="53">
        <v>4227023</v>
      </c>
      <c r="E19" s="87">
        <v>3.2</v>
      </c>
      <c r="F19" s="86">
        <v>2.6</v>
      </c>
      <c r="G19" s="53">
        <v>13585587</v>
      </c>
      <c r="H19" s="87">
        <v>59</v>
      </c>
      <c r="I19" s="53">
        <v>36703230</v>
      </c>
      <c r="J19" s="87">
        <v>38.700000000000003</v>
      </c>
      <c r="K19" s="86">
        <v>2.7</v>
      </c>
    </row>
    <row r="20" spans="1:11" x14ac:dyDescent="0.25">
      <c r="A20" s="78" t="s">
        <v>106</v>
      </c>
      <c r="B20" s="53">
        <v>452194</v>
      </c>
      <c r="C20" s="87">
        <v>38.1</v>
      </c>
      <c r="D20" s="53">
        <v>1026079</v>
      </c>
      <c r="E20" s="87">
        <v>37.5</v>
      </c>
      <c r="F20" s="86">
        <v>2.2999999999999998</v>
      </c>
      <c r="G20" s="53">
        <v>3702629</v>
      </c>
      <c r="H20" s="87">
        <v>133.5</v>
      </c>
      <c r="I20" s="53">
        <v>8518138</v>
      </c>
      <c r="J20" s="87">
        <v>114.2</v>
      </c>
      <c r="K20" s="86">
        <v>2.2999999999999998</v>
      </c>
    </row>
    <row r="21" spans="1:11" s="21" customFormat="1" ht="15.9" customHeight="1" x14ac:dyDescent="0.25">
      <c r="A21" s="77" t="s">
        <v>196</v>
      </c>
      <c r="B21" s="53">
        <v>3379122</v>
      </c>
      <c r="C21" s="87">
        <v>13.4</v>
      </c>
      <c r="D21" s="53">
        <v>9013471</v>
      </c>
      <c r="E21" s="87">
        <v>7.2</v>
      </c>
      <c r="F21" s="86">
        <v>2.7</v>
      </c>
      <c r="G21" s="53">
        <v>29540343</v>
      </c>
      <c r="H21" s="87">
        <v>73.7</v>
      </c>
      <c r="I21" s="53">
        <v>80511691</v>
      </c>
      <c r="J21" s="87">
        <v>50.9</v>
      </c>
      <c r="K21" s="86">
        <v>2.7</v>
      </c>
    </row>
    <row r="22" spans="1:11" x14ac:dyDescent="0.25">
      <c r="A22" s="78" t="s">
        <v>104</v>
      </c>
      <c r="B22" s="53">
        <v>2704067</v>
      </c>
      <c r="C22" s="87">
        <v>5.4</v>
      </c>
      <c r="D22" s="53">
        <v>7383554</v>
      </c>
      <c r="E22" s="87">
        <v>0</v>
      </c>
      <c r="F22" s="86">
        <v>2.7</v>
      </c>
      <c r="G22" s="53">
        <v>23547595</v>
      </c>
      <c r="H22" s="87">
        <v>59.3</v>
      </c>
      <c r="I22" s="53">
        <v>66894811</v>
      </c>
      <c r="J22" s="87">
        <v>40.299999999999997</v>
      </c>
      <c r="K22" s="86">
        <v>2.8</v>
      </c>
    </row>
    <row r="23" spans="1:11" x14ac:dyDescent="0.25">
      <c r="A23" s="78" t="s">
        <v>106</v>
      </c>
      <c r="B23" s="53">
        <v>675055</v>
      </c>
      <c r="C23" s="87">
        <v>63.4</v>
      </c>
      <c r="D23" s="53">
        <v>1629917</v>
      </c>
      <c r="E23" s="87">
        <v>59.3</v>
      </c>
      <c r="F23" s="86">
        <v>2.4</v>
      </c>
      <c r="G23" s="53">
        <v>5992748</v>
      </c>
      <c r="H23" s="87">
        <v>169</v>
      </c>
      <c r="I23" s="53">
        <v>13616880</v>
      </c>
      <c r="J23" s="87">
        <v>140.4</v>
      </c>
      <c r="K23" s="86">
        <v>2.2999999999999998</v>
      </c>
    </row>
    <row r="24" spans="1:11" s="21" customFormat="1" ht="15.9" customHeight="1" x14ac:dyDescent="0.25">
      <c r="A24" s="77" t="s">
        <v>197</v>
      </c>
      <c r="B24" s="53">
        <v>1080548</v>
      </c>
      <c r="C24" s="87">
        <v>19.600000000000001</v>
      </c>
      <c r="D24" s="53">
        <v>2755692</v>
      </c>
      <c r="E24" s="87">
        <v>13.1</v>
      </c>
      <c r="F24" s="86">
        <v>2.6</v>
      </c>
      <c r="G24" s="53">
        <v>8664459</v>
      </c>
      <c r="H24" s="87">
        <v>117.4</v>
      </c>
      <c r="I24" s="53">
        <v>22298088</v>
      </c>
      <c r="J24" s="87">
        <v>103.5</v>
      </c>
      <c r="K24" s="86">
        <v>2.6</v>
      </c>
    </row>
    <row r="25" spans="1:11" x14ac:dyDescent="0.25">
      <c r="A25" s="78" t="s">
        <v>104</v>
      </c>
      <c r="B25" s="53">
        <v>718917</v>
      </c>
      <c r="C25" s="87">
        <v>8.6</v>
      </c>
      <c r="D25" s="53">
        <v>1721409</v>
      </c>
      <c r="E25" s="87">
        <v>2.1</v>
      </c>
      <c r="F25" s="86">
        <v>2.4</v>
      </c>
      <c r="G25" s="53">
        <v>5778194</v>
      </c>
      <c r="H25" s="87">
        <v>88.6</v>
      </c>
      <c r="I25" s="53">
        <v>13871207</v>
      </c>
      <c r="J25" s="87">
        <v>73.599999999999994</v>
      </c>
      <c r="K25" s="86">
        <v>2.4</v>
      </c>
    </row>
    <row r="26" spans="1:11" x14ac:dyDescent="0.25">
      <c r="A26" s="78" t="s">
        <v>106</v>
      </c>
      <c r="B26" s="53">
        <v>361631</v>
      </c>
      <c r="C26" s="87">
        <v>49.9</v>
      </c>
      <c r="D26" s="53">
        <v>1034283</v>
      </c>
      <c r="E26" s="87">
        <v>37.799999999999997</v>
      </c>
      <c r="F26" s="86">
        <v>2.9</v>
      </c>
      <c r="G26" s="53">
        <v>2886265</v>
      </c>
      <c r="H26" s="87">
        <v>213.2</v>
      </c>
      <c r="I26" s="53">
        <v>8426881</v>
      </c>
      <c r="J26" s="87">
        <v>184.2</v>
      </c>
      <c r="K26" s="86">
        <v>2.9</v>
      </c>
    </row>
    <row r="27" spans="1:11" s="21" customFormat="1" ht="15.9" customHeight="1" x14ac:dyDescent="0.25">
      <c r="A27" s="77" t="s">
        <v>198</v>
      </c>
      <c r="B27" s="53">
        <v>439766</v>
      </c>
      <c r="C27" s="87">
        <v>0.9</v>
      </c>
      <c r="D27" s="53">
        <v>1221057</v>
      </c>
      <c r="E27" s="87">
        <v>-2.2000000000000002</v>
      </c>
      <c r="F27" s="86">
        <v>2.8</v>
      </c>
      <c r="G27" s="53">
        <v>4236239</v>
      </c>
      <c r="H27" s="87">
        <v>54.6</v>
      </c>
      <c r="I27" s="53">
        <v>12049159</v>
      </c>
      <c r="J27" s="87">
        <v>35.9</v>
      </c>
      <c r="K27" s="86">
        <v>2.8</v>
      </c>
    </row>
    <row r="28" spans="1:11" x14ac:dyDescent="0.25">
      <c r="A28" s="78" t="s">
        <v>104</v>
      </c>
      <c r="B28" s="53">
        <v>406127</v>
      </c>
      <c r="C28" s="87">
        <v>-1.8</v>
      </c>
      <c r="D28" s="53">
        <v>1131938</v>
      </c>
      <c r="E28" s="87">
        <v>-4.3</v>
      </c>
      <c r="F28" s="86">
        <v>2.8</v>
      </c>
      <c r="G28" s="53">
        <v>3915953</v>
      </c>
      <c r="H28" s="87">
        <v>50.4</v>
      </c>
      <c r="I28" s="53">
        <v>11206002</v>
      </c>
      <c r="J28" s="87">
        <v>32.799999999999997</v>
      </c>
      <c r="K28" s="86">
        <v>2.9</v>
      </c>
    </row>
    <row r="29" spans="1:11" x14ac:dyDescent="0.25">
      <c r="A29" s="78" t="s">
        <v>106</v>
      </c>
      <c r="B29" s="53">
        <v>33639</v>
      </c>
      <c r="C29" s="87">
        <v>51.1</v>
      </c>
      <c r="D29" s="53">
        <v>89119</v>
      </c>
      <c r="E29" s="87">
        <v>34</v>
      </c>
      <c r="F29" s="86">
        <v>2.6</v>
      </c>
      <c r="G29" s="53">
        <v>320286</v>
      </c>
      <c r="H29" s="87">
        <v>135</v>
      </c>
      <c r="I29" s="53">
        <v>843157</v>
      </c>
      <c r="J29" s="87">
        <v>98.7</v>
      </c>
      <c r="K29" s="86">
        <v>2.6</v>
      </c>
    </row>
    <row r="30" spans="1:11" s="21" customFormat="1" ht="15.9" customHeight="1" x14ac:dyDescent="0.25">
      <c r="A30" s="77" t="s">
        <v>199</v>
      </c>
      <c r="B30" s="53">
        <v>129001</v>
      </c>
      <c r="C30" s="87">
        <v>10.3</v>
      </c>
      <c r="D30" s="53">
        <v>261015</v>
      </c>
      <c r="E30" s="87">
        <v>11</v>
      </c>
      <c r="F30" s="86">
        <v>2</v>
      </c>
      <c r="G30" s="53">
        <v>1094777</v>
      </c>
      <c r="H30" s="87">
        <v>74.3</v>
      </c>
      <c r="I30" s="53">
        <v>2144609</v>
      </c>
      <c r="J30" s="87">
        <v>58.9</v>
      </c>
      <c r="K30" s="86">
        <v>2</v>
      </c>
    </row>
    <row r="31" spans="1:11" x14ac:dyDescent="0.25">
      <c r="A31" s="78" t="s">
        <v>104</v>
      </c>
      <c r="B31" s="53">
        <v>109627</v>
      </c>
      <c r="C31" s="87">
        <v>7.6</v>
      </c>
      <c r="D31" s="53">
        <v>221326</v>
      </c>
      <c r="E31" s="87">
        <v>7.6</v>
      </c>
      <c r="F31" s="86">
        <v>2</v>
      </c>
      <c r="G31" s="53">
        <v>909734</v>
      </c>
      <c r="H31" s="87">
        <v>65</v>
      </c>
      <c r="I31" s="53">
        <v>1789981</v>
      </c>
      <c r="J31" s="87">
        <v>50</v>
      </c>
      <c r="K31" s="86">
        <v>2</v>
      </c>
    </row>
    <row r="32" spans="1:11" x14ac:dyDescent="0.25">
      <c r="A32" s="78" t="s">
        <v>106</v>
      </c>
      <c r="B32" s="53">
        <v>19374</v>
      </c>
      <c r="C32" s="87">
        <v>28.2</v>
      </c>
      <c r="D32" s="53">
        <v>39689</v>
      </c>
      <c r="E32" s="87">
        <v>34.799999999999997</v>
      </c>
      <c r="F32" s="86">
        <v>2</v>
      </c>
      <c r="G32" s="53">
        <v>185043</v>
      </c>
      <c r="H32" s="87">
        <v>140.9</v>
      </c>
      <c r="I32" s="53">
        <v>354628</v>
      </c>
      <c r="J32" s="87">
        <v>126.8</v>
      </c>
      <c r="K32" s="86">
        <v>1.9</v>
      </c>
    </row>
    <row r="33" spans="1:11" s="21" customFormat="1" ht="15.9" customHeight="1" x14ac:dyDescent="0.25">
      <c r="A33" s="77" t="s">
        <v>200</v>
      </c>
      <c r="B33" s="53">
        <v>675057</v>
      </c>
      <c r="C33" s="87">
        <v>21.7</v>
      </c>
      <c r="D33" s="53">
        <v>1482853</v>
      </c>
      <c r="E33" s="87">
        <v>18.3</v>
      </c>
      <c r="F33" s="86">
        <v>2.2000000000000002</v>
      </c>
      <c r="G33" s="53">
        <v>5690745</v>
      </c>
      <c r="H33" s="87">
        <v>121.5</v>
      </c>
      <c r="I33" s="53">
        <v>12396148</v>
      </c>
      <c r="J33" s="87">
        <v>108.2</v>
      </c>
      <c r="K33" s="86">
        <v>2.2000000000000002</v>
      </c>
    </row>
    <row r="34" spans="1:11" x14ac:dyDescent="0.25">
      <c r="A34" s="78" t="s">
        <v>104</v>
      </c>
      <c r="B34" s="53">
        <v>552264</v>
      </c>
      <c r="C34" s="87">
        <v>19.2</v>
      </c>
      <c r="D34" s="53">
        <v>1186449</v>
      </c>
      <c r="E34" s="87">
        <v>15.5</v>
      </c>
      <c r="F34" s="86">
        <v>2.1</v>
      </c>
      <c r="G34" s="53">
        <v>4610006</v>
      </c>
      <c r="H34" s="87">
        <v>110.6</v>
      </c>
      <c r="I34" s="53">
        <v>9841294</v>
      </c>
      <c r="J34" s="87">
        <v>96.8</v>
      </c>
      <c r="K34" s="86">
        <v>2.1</v>
      </c>
    </row>
    <row r="35" spans="1:11" x14ac:dyDescent="0.25">
      <c r="A35" s="78" t="s">
        <v>106</v>
      </c>
      <c r="B35" s="53">
        <v>122793</v>
      </c>
      <c r="C35" s="87">
        <v>34.4</v>
      </c>
      <c r="D35" s="53">
        <v>296404</v>
      </c>
      <c r="E35" s="87">
        <v>30.9</v>
      </c>
      <c r="F35" s="86">
        <v>2.4</v>
      </c>
      <c r="G35" s="53">
        <v>1080739</v>
      </c>
      <c r="H35" s="87">
        <v>184.1</v>
      </c>
      <c r="I35" s="53">
        <v>2554854</v>
      </c>
      <c r="J35" s="87">
        <v>168.3</v>
      </c>
      <c r="K35" s="86">
        <v>2.4</v>
      </c>
    </row>
    <row r="36" spans="1:11" s="21" customFormat="1" ht="15.9" customHeight="1" x14ac:dyDescent="0.25">
      <c r="A36" s="77" t="s">
        <v>201</v>
      </c>
      <c r="B36" s="53">
        <v>1279302</v>
      </c>
      <c r="C36" s="87">
        <v>27.6</v>
      </c>
      <c r="D36" s="53">
        <v>2966852</v>
      </c>
      <c r="E36" s="87">
        <v>17.899999999999999</v>
      </c>
      <c r="F36" s="86">
        <v>2.2999999999999998</v>
      </c>
      <c r="G36" s="53">
        <v>10608387</v>
      </c>
      <c r="H36" s="87">
        <v>94.5</v>
      </c>
      <c r="I36" s="53">
        <v>25125634</v>
      </c>
      <c r="J36" s="87">
        <v>62.8</v>
      </c>
      <c r="K36" s="86">
        <v>2.4</v>
      </c>
    </row>
    <row r="37" spans="1:11" x14ac:dyDescent="0.25">
      <c r="A37" s="78" t="s">
        <v>104</v>
      </c>
      <c r="B37" s="53">
        <v>1006052</v>
      </c>
      <c r="C37" s="87">
        <v>18.399999999999999</v>
      </c>
      <c r="D37" s="53">
        <v>2371476</v>
      </c>
      <c r="E37" s="87">
        <v>10</v>
      </c>
      <c r="F37" s="86">
        <v>2.4</v>
      </c>
      <c r="G37" s="53">
        <v>8462758</v>
      </c>
      <c r="H37" s="87">
        <v>82.9</v>
      </c>
      <c r="I37" s="53">
        <v>20432858</v>
      </c>
      <c r="J37" s="87">
        <v>53</v>
      </c>
      <c r="K37" s="86">
        <v>2.4</v>
      </c>
    </row>
    <row r="38" spans="1:11" x14ac:dyDescent="0.25">
      <c r="A38" s="78" t="s">
        <v>106</v>
      </c>
      <c r="B38" s="53">
        <v>273250</v>
      </c>
      <c r="C38" s="87">
        <v>79</v>
      </c>
      <c r="D38" s="53">
        <v>595376</v>
      </c>
      <c r="E38" s="87">
        <v>64.599999999999994</v>
      </c>
      <c r="F38" s="86">
        <v>2.2000000000000002</v>
      </c>
      <c r="G38" s="53">
        <v>2145629</v>
      </c>
      <c r="H38" s="87">
        <v>158.9</v>
      </c>
      <c r="I38" s="53">
        <v>4692776</v>
      </c>
      <c r="J38" s="87">
        <v>125.7</v>
      </c>
      <c r="K38" s="86">
        <v>2.2000000000000002</v>
      </c>
    </row>
    <row r="39" spans="1:11" s="21" customFormat="1" ht="15.9" customHeight="1" x14ac:dyDescent="0.25">
      <c r="A39" s="77" t="s">
        <v>202</v>
      </c>
      <c r="B39" s="53">
        <v>680085</v>
      </c>
      <c r="C39" s="87">
        <v>-17.8</v>
      </c>
      <c r="D39" s="53">
        <v>2753452</v>
      </c>
      <c r="E39" s="87">
        <v>-21.8</v>
      </c>
      <c r="F39" s="86">
        <v>4</v>
      </c>
      <c r="G39" s="53">
        <v>6664182</v>
      </c>
      <c r="H39" s="87">
        <v>36.799999999999997</v>
      </c>
      <c r="I39" s="53">
        <v>29289316</v>
      </c>
      <c r="J39" s="87">
        <v>20.6</v>
      </c>
      <c r="K39" s="86">
        <v>4.4000000000000004</v>
      </c>
    </row>
    <row r="40" spans="1:11" x14ac:dyDescent="0.25">
      <c r="A40" s="78" t="s">
        <v>104</v>
      </c>
      <c r="B40" s="53">
        <v>660661</v>
      </c>
      <c r="C40" s="87">
        <v>-18.399999999999999</v>
      </c>
      <c r="D40" s="53">
        <v>2704099</v>
      </c>
      <c r="E40" s="87">
        <v>-22.1</v>
      </c>
      <c r="F40" s="86">
        <v>4.0999999999999996</v>
      </c>
      <c r="G40" s="53">
        <v>6404397</v>
      </c>
      <c r="H40" s="87">
        <v>35.299999999999997</v>
      </c>
      <c r="I40" s="53">
        <v>28582287</v>
      </c>
      <c r="J40" s="87">
        <v>19.7</v>
      </c>
      <c r="K40" s="86">
        <v>4.5</v>
      </c>
    </row>
    <row r="41" spans="1:11" x14ac:dyDescent="0.25">
      <c r="A41" s="78" t="s">
        <v>106</v>
      </c>
      <c r="B41" s="53">
        <v>19424</v>
      </c>
      <c r="C41" s="87">
        <v>7.9</v>
      </c>
      <c r="D41" s="53">
        <v>49353</v>
      </c>
      <c r="E41" s="87">
        <v>1.7</v>
      </c>
      <c r="F41" s="86">
        <v>2.5</v>
      </c>
      <c r="G41" s="53">
        <v>259785</v>
      </c>
      <c r="H41" s="87">
        <v>87.8</v>
      </c>
      <c r="I41" s="53">
        <v>707029</v>
      </c>
      <c r="J41" s="87">
        <v>76.099999999999994</v>
      </c>
      <c r="K41" s="86">
        <v>2.7</v>
      </c>
    </row>
    <row r="42" spans="1:11" s="21" customFormat="1" ht="15.9" customHeight="1" x14ac:dyDescent="0.25">
      <c r="A42" s="77" t="s">
        <v>203</v>
      </c>
      <c r="B42" s="53">
        <v>1314698</v>
      </c>
      <c r="C42" s="87">
        <v>1.1000000000000001</v>
      </c>
      <c r="D42" s="53">
        <v>4229512</v>
      </c>
      <c r="E42" s="87">
        <v>-3.4</v>
      </c>
      <c r="F42" s="86">
        <v>3.2</v>
      </c>
      <c r="G42" s="53">
        <v>11947752</v>
      </c>
      <c r="H42" s="87">
        <v>54.6</v>
      </c>
      <c r="I42" s="53">
        <v>38566000</v>
      </c>
      <c r="J42" s="87">
        <v>35.9</v>
      </c>
      <c r="K42" s="86">
        <v>3.2</v>
      </c>
    </row>
    <row r="43" spans="1:11" x14ac:dyDescent="0.25">
      <c r="A43" s="78" t="s">
        <v>104</v>
      </c>
      <c r="B43" s="53">
        <v>1202394</v>
      </c>
      <c r="C43" s="87">
        <v>-1.9</v>
      </c>
      <c r="D43" s="53">
        <v>3941655</v>
      </c>
      <c r="E43" s="87">
        <v>-5.7</v>
      </c>
      <c r="F43" s="86">
        <v>3.3</v>
      </c>
      <c r="G43" s="53">
        <v>10836822</v>
      </c>
      <c r="H43" s="87">
        <v>49.1</v>
      </c>
      <c r="I43" s="53">
        <v>35739253</v>
      </c>
      <c r="J43" s="87">
        <v>32.299999999999997</v>
      </c>
      <c r="K43" s="86">
        <v>3.3</v>
      </c>
    </row>
    <row r="44" spans="1:11" x14ac:dyDescent="0.25">
      <c r="A44" s="78" t="s">
        <v>106</v>
      </c>
      <c r="B44" s="53">
        <v>112304</v>
      </c>
      <c r="C44" s="87">
        <v>49.8</v>
      </c>
      <c r="D44" s="53">
        <v>287857</v>
      </c>
      <c r="E44" s="87">
        <v>45</v>
      </c>
      <c r="F44" s="86">
        <v>2.6</v>
      </c>
      <c r="G44" s="53">
        <v>1110930</v>
      </c>
      <c r="H44" s="87">
        <v>141.9</v>
      </c>
      <c r="I44" s="53">
        <v>2826747</v>
      </c>
      <c r="J44" s="87">
        <v>107</v>
      </c>
      <c r="K44" s="86">
        <v>2.5</v>
      </c>
    </row>
    <row r="45" spans="1:11" s="21" customFormat="1" ht="15.9" customHeight="1" x14ac:dyDescent="0.25">
      <c r="A45" s="77" t="s">
        <v>204</v>
      </c>
      <c r="B45" s="53">
        <v>1980646</v>
      </c>
      <c r="C45" s="87">
        <v>13.4</v>
      </c>
      <c r="D45" s="53">
        <v>4765556</v>
      </c>
      <c r="E45" s="87">
        <v>12.1</v>
      </c>
      <c r="F45" s="86">
        <v>2.4</v>
      </c>
      <c r="G45" s="53">
        <v>16826219</v>
      </c>
      <c r="H45" s="87">
        <v>92.7</v>
      </c>
      <c r="I45" s="53">
        <v>39847789</v>
      </c>
      <c r="J45" s="87">
        <v>67.2</v>
      </c>
      <c r="K45" s="86">
        <v>2.4</v>
      </c>
    </row>
    <row r="46" spans="1:11" x14ac:dyDescent="0.25">
      <c r="A46" s="78" t="s">
        <v>104</v>
      </c>
      <c r="B46" s="53">
        <v>1579771</v>
      </c>
      <c r="C46" s="87">
        <v>8</v>
      </c>
      <c r="D46" s="53">
        <v>3878191</v>
      </c>
      <c r="E46" s="87">
        <v>7.2</v>
      </c>
      <c r="F46" s="86">
        <v>2.5</v>
      </c>
      <c r="G46" s="53">
        <v>13704753</v>
      </c>
      <c r="H46" s="87">
        <v>81.599999999999994</v>
      </c>
      <c r="I46" s="53">
        <v>33034514</v>
      </c>
      <c r="J46" s="87">
        <v>57.5</v>
      </c>
      <c r="K46" s="86">
        <v>2.4</v>
      </c>
    </row>
    <row r="47" spans="1:11" x14ac:dyDescent="0.25">
      <c r="A47" s="78" t="s">
        <v>106</v>
      </c>
      <c r="B47" s="53">
        <v>400875</v>
      </c>
      <c r="C47" s="87">
        <v>41.6</v>
      </c>
      <c r="D47" s="53">
        <v>887365</v>
      </c>
      <c r="E47" s="87">
        <v>40.1</v>
      </c>
      <c r="F47" s="86">
        <v>2.2000000000000002</v>
      </c>
      <c r="G47" s="53">
        <v>3121466</v>
      </c>
      <c r="H47" s="87">
        <v>163.9</v>
      </c>
      <c r="I47" s="53">
        <v>6813275</v>
      </c>
      <c r="J47" s="87">
        <v>138.1</v>
      </c>
      <c r="K47" s="86">
        <v>2.2000000000000002</v>
      </c>
    </row>
    <row r="48" spans="1:11" s="21" customFormat="1" ht="15.9" customHeight="1" x14ac:dyDescent="0.25">
      <c r="A48" s="77" t="s">
        <v>205</v>
      </c>
      <c r="B48" s="53">
        <v>840744</v>
      </c>
      <c r="C48" s="87">
        <v>3.9</v>
      </c>
      <c r="D48" s="53">
        <v>2272280</v>
      </c>
      <c r="E48" s="87">
        <v>4.9000000000000004</v>
      </c>
      <c r="F48" s="86">
        <v>2.7</v>
      </c>
      <c r="G48" s="53">
        <v>7000142</v>
      </c>
      <c r="H48" s="87">
        <v>65.900000000000006</v>
      </c>
      <c r="I48" s="53">
        <v>18810470</v>
      </c>
      <c r="J48" s="87">
        <v>52.1</v>
      </c>
      <c r="K48" s="86">
        <v>2.7</v>
      </c>
    </row>
    <row r="49" spans="1:11" x14ac:dyDescent="0.25">
      <c r="A49" s="78" t="s">
        <v>104</v>
      </c>
      <c r="B49" s="53">
        <v>706147</v>
      </c>
      <c r="C49" s="87">
        <v>0.5</v>
      </c>
      <c r="D49" s="53">
        <v>1893557</v>
      </c>
      <c r="E49" s="87">
        <v>1.5</v>
      </c>
      <c r="F49" s="86">
        <v>2.7</v>
      </c>
      <c r="G49" s="53">
        <v>5669876</v>
      </c>
      <c r="H49" s="87">
        <v>56.1</v>
      </c>
      <c r="I49" s="53">
        <v>14831566</v>
      </c>
      <c r="J49" s="87">
        <v>40.6</v>
      </c>
      <c r="K49" s="86">
        <v>2.6</v>
      </c>
    </row>
    <row r="50" spans="1:11" x14ac:dyDescent="0.25">
      <c r="A50" s="78" t="s">
        <v>106</v>
      </c>
      <c r="B50" s="53">
        <v>134597</v>
      </c>
      <c r="C50" s="87">
        <v>26</v>
      </c>
      <c r="D50" s="53">
        <v>378723</v>
      </c>
      <c r="E50" s="87">
        <v>26.1</v>
      </c>
      <c r="F50" s="86">
        <v>2.8</v>
      </c>
      <c r="G50" s="53">
        <v>1330266</v>
      </c>
      <c r="H50" s="87">
        <v>126.6</v>
      </c>
      <c r="I50" s="53">
        <v>3978904</v>
      </c>
      <c r="J50" s="87">
        <v>118.2</v>
      </c>
      <c r="K50" s="86">
        <v>3</v>
      </c>
    </row>
    <row r="51" spans="1:11" s="21" customFormat="1" ht="15.9" customHeight="1" x14ac:dyDescent="0.25">
      <c r="A51" s="77" t="s">
        <v>206</v>
      </c>
      <c r="B51" s="53">
        <v>101480</v>
      </c>
      <c r="C51" s="87">
        <v>17</v>
      </c>
      <c r="D51" s="53">
        <v>291754</v>
      </c>
      <c r="E51" s="87">
        <v>9.6999999999999993</v>
      </c>
      <c r="F51" s="86">
        <v>2.9</v>
      </c>
      <c r="G51" s="53">
        <v>883295</v>
      </c>
      <c r="H51" s="87">
        <v>74.7</v>
      </c>
      <c r="I51" s="53">
        <v>2595520</v>
      </c>
      <c r="J51" s="87">
        <v>49.6</v>
      </c>
      <c r="K51" s="86">
        <v>2.9</v>
      </c>
    </row>
    <row r="52" spans="1:11" x14ac:dyDescent="0.25">
      <c r="A52" s="78" t="s">
        <v>104</v>
      </c>
      <c r="B52" s="53">
        <v>86801</v>
      </c>
      <c r="C52" s="87">
        <v>14.9</v>
      </c>
      <c r="D52" s="53">
        <v>256609</v>
      </c>
      <c r="E52" s="87">
        <v>7.9</v>
      </c>
      <c r="F52" s="86">
        <v>3</v>
      </c>
      <c r="G52" s="53">
        <v>748108</v>
      </c>
      <c r="H52" s="87">
        <v>69.400000000000006</v>
      </c>
      <c r="I52" s="53">
        <v>2250255</v>
      </c>
      <c r="J52" s="87">
        <v>43.2</v>
      </c>
      <c r="K52" s="86">
        <v>3</v>
      </c>
    </row>
    <row r="53" spans="1:11" x14ac:dyDescent="0.25">
      <c r="A53" s="78" t="s">
        <v>106</v>
      </c>
      <c r="B53" s="53">
        <v>14679</v>
      </c>
      <c r="C53" s="87">
        <v>31.3</v>
      </c>
      <c r="D53" s="53">
        <v>35145</v>
      </c>
      <c r="E53" s="87">
        <v>25.3</v>
      </c>
      <c r="F53" s="86">
        <v>2.4</v>
      </c>
      <c r="G53" s="53">
        <v>135187</v>
      </c>
      <c r="H53" s="87">
        <v>111.3</v>
      </c>
      <c r="I53" s="53">
        <v>345265</v>
      </c>
      <c r="J53" s="87">
        <v>111.1</v>
      </c>
      <c r="K53" s="86">
        <v>2.6</v>
      </c>
    </row>
    <row r="54" spans="1:11" s="21" customFormat="1" ht="15.9" customHeight="1" x14ac:dyDescent="0.25">
      <c r="A54" s="77" t="s">
        <v>207</v>
      </c>
      <c r="B54" s="53">
        <v>712061</v>
      </c>
      <c r="C54" s="87">
        <v>-2.2999999999999998</v>
      </c>
      <c r="D54" s="53">
        <v>1837099</v>
      </c>
      <c r="E54" s="87">
        <v>-6.2</v>
      </c>
      <c r="F54" s="86">
        <v>2.6</v>
      </c>
      <c r="G54" s="53">
        <v>5890503</v>
      </c>
      <c r="H54" s="87">
        <v>57.2</v>
      </c>
      <c r="I54" s="53">
        <v>15265240</v>
      </c>
      <c r="J54" s="87">
        <v>39.299999999999997</v>
      </c>
      <c r="K54" s="86">
        <v>2.6</v>
      </c>
    </row>
    <row r="55" spans="1:11" x14ac:dyDescent="0.25">
      <c r="A55" s="78" t="s">
        <v>104</v>
      </c>
      <c r="B55" s="53">
        <v>644755</v>
      </c>
      <c r="C55" s="87">
        <v>-5.5</v>
      </c>
      <c r="D55" s="53">
        <v>1680697</v>
      </c>
      <c r="E55" s="87">
        <v>-8.6</v>
      </c>
      <c r="F55" s="86">
        <v>2.6</v>
      </c>
      <c r="G55" s="53">
        <v>5292111</v>
      </c>
      <c r="H55" s="87">
        <v>53.1</v>
      </c>
      <c r="I55" s="53">
        <v>13864765</v>
      </c>
      <c r="J55" s="87">
        <v>36.700000000000003</v>
      </c>
      <c r="K55" s="86">
        <v>2.6</v>
      </c>
    </row>
    <row r="56" spans="1:11" x14ac:dyDescent="0.25">
      <c r="A56" s="78" t="s">
        <v>106</v>
      </c>
      <c r="B56" s="53">
        <v>67306</v>
      </c>
      <c r="C56" s="87">
        <v>44.6</v>
      </c>
      <c r="D56" s="53">
        <v>156402</v>
      </c>
      <c r="E56" s="87">
        <v>29.7</v>
      </c>
      <c r="F56" s="86">
        <v>2.2999999999999998</v>
      </c>
      <c r="G56" s="53">
        <v>598392</v>
      </c>
      <c r="H56" s="87">
        <v>107.5</v>
      </c>
      <c r="I56" s="53">
        <v>1400475</v>
      </c>
      <c r="J56" s="87">
        <v>71.3</v>
      </c>
      <c r="K56" s="86">
        <v>2.2999999999999998</v>
      </c>
    </row>
    <row r="57" spans="1:11" s="21" customFormat="1" ht="15.9" customHeight="1" x14ac:dyDescent="0.25">
      <c r="A57" s="77" t="s">
        <v>208</v>
      </c>
      <c r="B57" s="53">
        <v>309748</v>
      </c>
      <c r="C57" s="87">
        <v>-3.6</v>
      </c>
      <c r="D57" s="53">
        <v>802061</v>
      </c>
      <c r="E57" s="87">
        <v>-4.0999999999999996</v>
      </c>
      <c r="F57" s="86">
        <v>2.6</v>
      </c>
      <c r="G57" s="53">
        <v>2719749</v>
      </c>
      <c r="H57" s="87">
        <v>49.4</v>
      </c>
      <c r="I57" s="53">
        <v>6916106</v>
      </c>
      <c r="J57" s="87">
        <v>38.1</v>
      </c>
      <c r="K57" s="86">
        <v>2.5</v>
      </c>
    </row>
    <row r="58" spans="1:11" x14ac:dyDescent="0.25">
      <c r="A58" s="78" t="s">
        <v>104</v>
      </c>
      <c r="B58" s="53">
        <v>292217</v>
      </c>
      <c r="C58" s="87">
        <v>-5.0999999999999996</v>
      </c>
      <c r="D58" s="53">
        <v>759247</v>
      </c>
      <c r="E58" s="87">
        <v>-5.7</v>
      </c>
      <c r="F58" s="86">
        <v>2.6</v>
      </c>
      <c r="G58" s="53">
        <v>2519215</v>
      </c>
      <c r="H58" s="87">
        <v>46.7</v>
      </c>
      <c r="I58" s="53">
        <v>6444653</v>
      </c>
      <c r="J58" s="87">
        <v>36.4</v>
      </c>
      <c r="K58" s="86">
        <v>2.6</v>
      </c>
    </row>
    <row r="59" spans="1:11" x14ac:dyDescent="0.25">
      <c r="A59" s="78" t="s">
        <v>106</v>
      </c>
      <c r="B59" s="53">
        <v>17531</v>
      </c>
      <c r="C59" s="87">
        <v>30.1</v>
      </c>
      <c r="D59" s="53">
        <v>42814</v>
      </c>
      <c r="E59" s="87">
        <v>36.700000000000003</v>
      </c>
      <c r="F59" s="86">
        <v>2.4</v>
      </c>
      <c r="G59" s="53">
        <v>200534</v>
      </c>
      <c r="H59" s="87">
        <v>95.1</v>
      </c>
      <c r="I59" s="53">
        <v>471453</v>
      </c>
      <c r="J59" s="87">
        <v>66.7</v>
      </c>
      <c r="K59" s="86">
        <v>2.4</v>
      </c>
    </row>
    <row r="60" spans="1:11" s="21" customFormat="1" ht="15.9" customHeight="1" x14ac:dyDescent="0.25">
      <c r="A60" s="77" t="s">
        <v>209</v>
      </c>
      <c r="B60" s="53">
        <v>792196</v>
      </c>
      <c r="C60" s="87">
        <v>-8.9</v>
      </c>
      <c r="D60" s="53">
        <v>3266823</v>
      </c>
      <c r="E60" s="87">
        <v>-15.3</v>
      </c>
      <c r="F60" s="86">
        <v>4.0999999999999996</v>
      </c>
      <c r="G60" s="53">
        <v>7973598</v>
      </c>
      <c r="H60" s="87">
        <v>36.5</v>
      </c>
      <c r="I60" s="53">
        <v>34596300</v>
      </c>
      <c r="J60" s="87">
        <v>17.100000000000001</v>
      </c>
      <c r="K60" s="86">
        <v>4.3</v>
      </c>
    </row>
    <row r="61" spans="1:11" x14ac:dyDescent="0.25">
      <c r="A61" s="78" t="s">
        <v>104</v>
      </c>
      <c r="B61" s="53">
        <v>729018</v>
      </c>
      <c r="C61" s="87">
        <v>-10.1</v>
      </c>
      <c r="D61" s="53">
        <v>3125660</v>
      </c>
      <c r="E61" s="87">
        <v>-16.100000000000001</v>
      </c>
      <c r="F61" s="86">
        <v>4.3</v>
      </c>
      <c r="G61" s="53">
        <v>7307896</v>
      </c>
      <c r="H61" s="87">
        <v>31.7</v>
      </c>
      <c r="I61" s="53">
        <v>33118619</v>
      </c>
      <c r="J61" s="87">
        <v>15</v>
      </c>
      <c r="K61" s="86">
        <v>4.5</v>
      </c>
    </row>
    <row r="62" spans="1:11" x14ac:dyDescent="0.25">
      <c r="A62" s="78" t="s">
        <v>106</v>
      </c>
      <c r="B62" s="53">
        <v>63178</v>
      </c>
      <c r="C62" s="87">
        <v>7.6</v>
      </c>
      <c r="D62" s="53">
        <v>141163</v>
      </c>
      <c r="E62" s="87">
        <v>8.1</v>
      </c>
      <c r="F62" s="86">
        <v>2.2000000000000002</v>
      </c>
      <c r="G62" s="53">
        <v>665702</v>
      </c>
      <c r="H62" s="87">
        <v>125.6</v>
      </c>
      <c r="I62" s="53">
        <v>1477681</v>
      </c>
      <c r="J62" s="87">
        <v>96.4</v>
      </c>
      <c r="K62" s="86">
        <v>2.2000000000000002</v>
      </c>
    </row>
    <row r="63" spans="1:11" s="21" customFormat="1" ht="15.9" customHeight="1" x14ac:dyDescent="0.25">
      <c r="A63" s="77" t="s">
        <v>210</v>
      </c>
      <c r="B63" s="53">
        <v>342419</v>
      </c>
      <c r="C63" s="87">
        <v>-1.3</v>
      </c>
      <c r="D63" s="53">
        <v>912585</v>
      </c>
      <c r="E63" s="87">
        <v>-1.8</v>
      </c>
      <c r="F63" s="86">
        <v>2.7</v>
      </c>
      <c r="G63" s="53">
        <v>2927425</v>
      </c>
      <c r="H63" s="87">
        <v>48.1</v>
      </c>
      <c r="I63" s="53">
        <v>7857642</v>
      </c>
      <c r="J63" s="87">
        <v>36</v>
      </c>
      <c r="K63" s="86">
        <v>2.7</v>
      </c>
    </row>
    <row r="64" spans="1:11" x14ac:dyDescent="0.25">
      <c r="A64" s="78" t="s">
        <v>104</v>
      </c>
      <c r="B64" s="53">
        <v>326342</v>
      </c>
      <c r="C64" s="87">
        <v>-1.9</v>
      </c>
      <c r="D64" s="53">
        <v>871484</v>
      </c>
      <c r="E64" s="87">
        <v>-2.5</v>
      </c>
      <c r="F64" s="86">
        <v>2.7</v>
      </c>
      <c r="G64" s="53">
        <v>2761795</v>
      </c>
      <c r="H64" s="87">
        <v>46.2</v>
      </c>
      <c r="I64" s="53">
        <v>7451163</v>
      </c>
      <c r="J64" s="87">
        <v>34.799999999999997</v>
      </c>
      <c r="K64" s="86">
        <v>2.7</v>
      </c>
    </row>
    <row r="65" spans="1:11" x14ac:dyDescent="0.25">
      <c r="A65" s="78" t="s">
        <v>106</v>
      </c>
      <c r="B65" s="53">
        <v>16077</v>
      </c>
      <c r="C65" s="87">
        <v>12</v>
      </c>
      <c r="D65" s="53">
        <v>41101</v>
      </c>
      <c r="E65" s="87">
        <v>15.8</v>
      </c>
      <c r="F65" s="86">
        <v>2.6</v>
      </c>
      <c r="G65" s="53">
        <v>165630</v>
      </c>
      <c r="H65" s="87">
        <v>88.5</v>
      </c>
      <c r="I65" s="53">
        <v>406479</v>
      </c>
      <c r="J65" s="87">
        <v>62.5</v>
      </c>
      <c r="K65" s="86">
        <v>2.5</v>
      </c>
    </row>
    <row r="66" spans="1:11" ht="30" customHeight="1" x14ac:dyDescent="0.25">
      <c r="A66" s="103" t="s">
        <v>450</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Oktober 2022</dc:title>
  <dc:creator/>
  <cp:keywords>Übernachtungen, Beherbergungsbetriebe, Gäste, Aufenthaltsdauer, Campingplätze, Unterkünfte, Schlafgelegenheiten, Hotels, Gaststätten, Pensionen, Hotellerie, Gästezimmer</cp:keywords>
  <cp:lastModifiedBy/>
  <dcterms:created xsi:type="dcterms:W3CDTF">2022-12-19T11:47:38Z</dcterms:created>
  <dcterms:modified xsi:type="dcterms:W3CDTF">2022-12-19T11:48:57Z</dcterms:modified>
</cp:coreProperties>
</file>