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DieseArbeitsmappe" defaultThemeVersion="124226"/>
  <bookViews>
    <workbookView xWindow="-15" yWindow="-15" windowWidth="28830" windowHeight="2145" tabRatio="881"/>
  </bookViews>
  <sheets>
    <sheet name="Deckblatt" sheetId="411" r:id="rId1"/>
    <sheet name="Inhalt" sheetId="206" r:id="rId2"/>
    <sheet name="Erläuterungen" sheetId="410" r:id="rId3"/>
    <sheet name="Bemerkungen" sheetId="280" r:id="rId4"/>
    <sheet name="Merkmalsübersicht" sheetId="209" r:id="rId5"/>
    <sheet name="T70" sheetId="616" r:id="rId6"/>
    <sheet name="T71" sheetId="617" r:id="rId7"/>
    <sheet name="T72" sheetId="618" r:id="rId8"/>
    <sheet name="T73_1" sheetId="619" r:id="rId9"/>
    <sheet name="T73_2" sheetId="620" r:id="rId10"/>
    <sheet name="T74_1" sheetId="621" r:id="rId11"/>
    <sheet name="T74_2" sheetId="625" r:id="rId12"/>
    <sheet name="T75_1" sheetId="623" r:id="rId13"/>
    <sheet name="T75_2" sheetId="624" r:id="rId14"/>
    <sheet name="T77" sheetId="606" r:id="rId15"/>
    <sheet name="T79_1" sheetId="607" r:id="rId16"/>
    <sheet name="T79_2" sheetId="608" r:id="rId17"/>
    <sheet name="T81" sheetId="611" r:id="rId18"/>
    <sheet name="T82_1" sheetId="612" r:id="rId19"/>
    <sheet name="T82_2" sheetId="613" r:id="rId20"/>
    <sheet name="T83" sheetId="615" r:id="rId21"/>
    <sheet name="LT1_1_T1" sheetId="590" r:id="rId22"/>
    <sheet name="LT1_1_T2" sheetId="591" r:id="rId23"/>
    <sheet name="LT2_T1" sheetId="596" r:id="rId24"/>
    <sheet name="LT2_T2" sheetId="597" r:id="rId25"/>
    <sheet name="LT3_T1" sheetId="598" r:id="rId26"/>
    <sheet name="LT3_T2" sheetId="599" r:id="rId27"/>
    <sheet name="LT4_T1" sheetId="600" r:id="rId28"/>
    <sheet name="LT4_T2" sheetId="601" r:id="rId29"/>
    <sheet name="LT5_T1" sheetId="602" r:id="rId30"/>
    <sheet name="LT5_T2" sheetId="603" r:id="rId31"/>
    <sheet name="ZR_1" sheetId="583" r:id="rId32"/>
    <sheet name="ZR_2" sheetId="584" r:id="rId33"/>
    <sheet name="ZR_3" sheetId="585" r:id="rId34"/>
  </sheets>
  <definedNames>
    <definedName name="aa" localSheetId="0">#REF!</definedName>
    <definedName name="aa" localSheetId="11">#REF!</definedName>
    <definedName name="aa" localSheetId="13">#REF!</definedName>
    <definedName name="aa" localSheetId="14">#REF!</definedName>
    <definedName name="aa" localSheetId="17">#REF!</definedName>
    <definedName name="aa" localSheetId="20">#REF!</definedName>
    <definedName name="aa">#REF!</definedName>
    <definedName name="Abf_Laender2000_Heim" localSheetId="0">#REF!</definedName>
    <definedName name="Abf_Laender2000_Heim" localSheetId="11">#REF!</definedName>
    <definedName name="Abf_Laender2000_Heim" localSheetId="13">#REF!</definedName>
    <definedName name="Abf_Laender2000_Heim" localSheetId="14">#REF!</definedName>
    <definedName name="Abf_Laender2000_Heim" localSheetId="17">#REF!</definedName>
    <definedName name="Abf_Laender2000_Heim" localSheetId="20">#REF!</definedName>
    <definedName name="Abf_Laender2000_Heim">#REF!</definedName>
    <definedName name="Abf_Laender2000_Heim_4" localSheetId="0">#REF!</definedName>
    <definedName name="Abf_Laender2000_Heim_4" localSheetId="2">#REF!</definedName>
    <definedName name="Abf_Laender2000_Heim_4" localSheetId="11">#REF!</definedName>
    <definedName name="Abf_Laender2000_Heim_4" localSheetId="13">#REF!</definedName>
    <definedName name="Abf_Laender2000_Heim_4" localSheetId="14">#REF!</definedName>
    <definedName name="Abf_Laender2000_Heim_4" localSheetId="17">#REF!</definedName>
    <definedName name="Abf_Laender2000_Heim_4" localSheetId="20">#REF!</definedName>
    <definedName name="Abf_Laender2000_Heim_4">#REF!</definedName>
    <definedName name="Abf_Laender2000_Heim_5" localSheetId="0">#REF!</definedName>
    <definedName name="Abf_Laender2000_Heim_5" localSheetId="2">#REF!</definedName>
    <definedName name="Abf_Laender2000_Heim_5">#N/A</definedName>
    <definedName name="Abf_Laender2000_Heim_59" localSheetId="0">#REF!</definedName>
    <definedName name="Abf_Laender2000_Heim_59" localSheetId="2">#REF!</definedName>
    <definedName name="Abf_Laender2000_Heim_59">#N/A</definedName>
    <definedName name="g" localSheetId="11">#REF!</definedName>
    <definedName name="g" localSheetId="14">#REF!</definedName>
    <definedName name="g" localSheetId="17">#REF!</definedName>
    <definedName name="g">#REF!</definedName>
    <definedName name="Halbjahr" localSheetId="0">#REF!</definedName>
    <definedName name="Halbjahr" localSheetId="2">#REF!</definedName>
    <definedName name="Halbjahr" localSheetId="11">#REF!</definedName>
    <definedName name="Halbjahr" localSheetId="13">#REF!</definedName>
    <definedName name="Halbjahr" localSheetId="14">#REF!</definedName>
    <definedName name="Halbjahr" localSheetId="17">#REF!</definedName>
    <definedName name="Halbjahr" localSheetId="20">#REF!</definedName>
    <definedName name="Halbjahr">#REF!</definedName>
    <definedName name="Halbjahr1b" localSheetId="0">#REF!</definedName>
    <definedName name="Halbjahr1b" localSheetId="2">#REF!</definedName>
    <definedName name="Halbjahr1b" localSheetId="11">#REF!</definedName>
    <definedName name="Halbjahr1b" localSheetId="13">#REF!</definedName>
    <definedName name="Halbjahr1b" localSheetId="14">#REF!</definedName>
    <definedName name="Halbjahr1b" localSheetId="17">#REF!</definedName>
    <definedName name="Halbjahr1b" localSheetId="20">#REF!</definedName>
    <definedName name="Halbjahr1b">#REF!</definedName>
    <definedName name="Jahr" localSheetId="0">#REF!</definedName>
    <definedName name="Jahr" localSheetId="2">#REF!</definedName>
    <definedName name="Jahr" localSheetId="11">#REF!</definedName>
    <definedName name="Jahr" localSheetId="13">#REF!</definedName>
    <definedName name="Jahr" localSheetId="14">#REF!</definedName>
    <definedName name="Jahr" localSheetId="17">#REF!</definedName>
    <definedName name="Jahr" localSheetId="20">#REF!</definedName>
    <definedName name="Jahr">#REF!</definedName>
    <definedName name="Jahr1b" localSheetId="0">#REF!</definedName>
    <definedName name="Jahr1b" localSheetId="2">#REF!</definedName>
    <definedName name="Jahr1b" localSheetId="11">#REF!</definedName>
    <definedName name="Jahr1b" localSheetId="13">#REF!</definedName>
    <definedName name="Jahr1b" localSheetId="14">#REF!</definedName>
    <definedName name="Jahr1b" localSheetId="17">#REF!</definedName>
    <definedName name="Jahr1b" localSheetId="20">#REF!</definedName>
    <definedName name="Jahr1b">#REF!</definedName>
    <definedName name="Print_Area" localSheetId="7">'T72'!$A$1:$Q$9</definedName>
    <definedName name="Print_Area" localSheetId="12">T75_1!$A$1:$O$66</definedName>
    <definedName name="Print_Area" localSheetId="33">ZR_3!$A$1:$K$71</definedName>
    <definedName name="Print_Titles" localSheetId="1">Inhalt!$6:$6</definedName>
    <definedName name="Text20" localSheetId="0">Deckblatt!$B$58</definedName>
    <definedName name="Text9" localSheetId="0">Deckblatt!$B$57</definedName>
    <definedName name="y" localSheetId="14">#REF!</definedName>
    <definedName name="y" localSheetId="17">#REF!</definedName>
    <definedName name="y">#REF!</definedName>
  </definedNames>
  <calcPr calcId="162913"/>
</workbook>
</file>

<file path=xl/calcChain.xml><?xml version="1.0" encoding="utf-8"?>
<calcChain xmlns="http://schemas.openxmlformats.org/spreadsheetml/2006/main">
  <c r="R67" i="591" l="1"/>
  <c r="R66" i="591"/>
  <c r="R64" i="591"/>
  <c r="R63" i="591"/>
  <c r="R61" i="591"/>
  <c r="R60" i="591"/>
  <c r="R59" i="591"/>
  <c r="R58" i="591"/>
  <c r="R57" i="591"/>
  <c r="R56" i="591"/>
  <c r="R55" i="591"/>
  <c r="R54" i="591"/>
  <c r="R53" i="591"/>
  <c r="R52" i="591"/>
  <c r="R50" i="591"/>
  <c r="R48" i="591"/>
  <c r="R46" i="591"/>
  <c r="R44" i="591"/>
  <c r="R43" i="591"/>
  <c r="R42" i="591"/>
  <c r="R41" i="591"/>
  <c r="R40" i="591"/>
  <c r="R39" i="591"/>
  <c r="R38" i="591"/>
  <c r="R37" i="591"/>
  <c r="R35" i="591"/>
  <c r="R33" i="591"/>
  <c r="R32" i="591"/>
  <c r="R31" i="591"/>
  <c r="R30" i="591"/>
  <c r="R28" i="591"/>
  <c r="R26" i="591"/>
  <c r="R25" i="591"/>
  <c r="R23" i="591"/>
  <c r="R21" i="591"/>
  <c r="R19" i="591"/>
  <c r="R18" i="591"/>
  <c r="R15" i="591"/>
  <c r="R13" i="591"/>
  <c r="R11" i="591"/>
</calcChain>
</file>

<file path=xl/sharedStrings.xml><?xml version="1.0" encoding="utf-8"?>
<sst xmlns="http://schemas.openxmlformats.org/spreadsheetml/2006/main" count="3040" uniqueCount="518">
  <si>
    <t>Bemerkungen zur Statistik der Einrichtungen und tätigen Personen in der Kinder- und Jugendhilfe
(ohne Tageseinrichtungen für Kinder)</t>
  </si>
  <si>
    <t>Statistik der Kinder- und Jugendhilfe Teil III.2 
Einrichtungen und tätige Personen in der Kinder- und Jugendhilfe (ohne Tageseinrichtungen für Kinder)</t>
  </si>
  <si>
    <t>73.1   Insgesamt</t>
  </si>
  <si>
    <t>73.2   Davon Plätze für behinderte junge Menschen</t>
  </si>
  <si>
    <t>74.1  Insgesamt</t>
  </si>
  <si>
    <t>75.1  Insgesamt</t>
  </si>
  <si>
    <t>79.1  Insgesamt</t>
  </si>
  <si>
    <t>82.1  Insgesamt</t>
  </si>
  <si>
    <t xml:space="preserve">Kinderpfleger-/innen </t>
  </si>
  <si>
    <t>Heilerzieher/-innen, Heilerziehungspfleger/-innen</t>
  </si>
  <si>
    <t>Familienpfleger/-innen</t>
  </si>
  <si>
    <t>Ärzte, Ärztinnnen</t>
  </si>
  <si>
    <t>(Fach-)Kinderkrankenschwestern, -pfleger, Krankenschwestern, -pfleger</t>
  </si>
  <si>
    <t>medizinische Bademeister/-innen</t>
  </si>
  <si>
    <t>Sonderschullehrer/-innen</t>
  </si>
  <si>
    <t>Sonstiger Hochschulabschluss</t>
  </si>
  <si>
    <t>Abschluss für den mittleren Dienst / Erste Angestelltenprüfung</t>
  </si>
  <si>
    <t>Sonstige Verwaltungsberufe</t>
  </si>
  <si>
    <t xml:space="preserve">Hauswirtschaftsleiter/-innen, Wirtschafter/-innen, Ökotrophologen/-innen, </t>
  </si>
  <si>
    <t xml:space="preserve">(Fach-)Hauswirtschafter/-innen </t>
  </si>
  <si>
    <t>Facharbeiter/-innen</t>
  </si>
  <si>
    <t>Meister/-innen</t>
  </si>
  <si>
    <t>Künstlerischer Berufsausbildungsabschluss</t>
  </si>
  <si>
    <t>Heilerzieher, Heilerziehungspfleger</t>
  </si>
  <si>
    <t>Familienpfleger</t>
  </si>
  <si>
    <t>Psychologen mit Hochschulabschluss</t>
  </si>
  <si>
    <t>Ärzte</t>
  </si>
  <si>
    <t>(Fach-)Kinderkrankenpfleger, Krankenpfleger</t>
  </si>
  <si>
    <t>medizinische Bademeister</t>
  </si>
  <si>
    <t>Logopäden</t>
  </si>
  <si>
    <t>Sonderschullehrer</t>
  </si>
  <si>
    <t>Fachlehrer oder sonstige Lehrer</t>
  </si>
  <si>
    <t>Facharbeiter</t>
  </si>
  <si>
    <t>Meister</t>
  </si>
  <si>
    <t>Statistik der Kinder- und Jugendhilfe Teil III.2</t>
  </si>
  <si>
    <t>vollzeit-</t>
  </si>
  <si>
    <t>teilzeit-</t>
  </si>
  <si>
    <t>nebenberuflich</t>
  </si>
  <si>
    <t>öffentliche Träger</t>
  </si>
  <si>
    <t>freie Träger</t>
  </si>
  <si>
    <t xml:space="preserve">  </t>
  </si>
  <si>
    <t>Einrichtungen und tätige Personen</t>
  </si>
  <si>
    <t>(ohne Tageseinrichtungen für Kinder)</t>
  </si>
  <si>
    <t>Einrichtungen und tätige Personen
in der Kinder- und Jugendhilfe
(ohne Tageseinrichtungen für Kinder)</t>
  </si>
  <si>
    <t>Tab 70</t>
  </si>
  <si>
    <t>Tab 71</t>
  </si>
  <si>
    <t>Tab 73.1</t>
  </si>
  <si>
    <t>-    Davon Plätze für behinderte junge Menschen</t>
  </si>
  <si>
    <t>Tab 73.2</t>
  </si>
  <si>
    <t>Tab 74.1</t>
  </si>
  <si>
    <t>-    Zahl der Vollzeitstellen</t>
  </si>
  <si>
    <t>Tab 74.2</t>
  </si>
  <si>
    <t>Tab 75.1</t>
  </si>
  <si>
    <t>Tab 75.2</t>
  </si>
  <si>
    <t>Tab 79.1</t>
  </si>
  <si>
    <t>Tab 79.2</t>
  </si>
  <si>
    <t xml:space="preserve"> -    Insgesamt</t>
  </si>
  <si>
    <t>Tab 82.1</t>
  </si>
  <si>
    <t>Tab 82.2</t>
  </si>
  <si>
    <t>-    Insgesamt - (Deutschland; Baden-Württemberg bis Mecklenburg-Vorpommern)</t>
  </si>
  <si>
    <t>-    Insgesamt - (Niedersachsen bis Thüringen)</t>
  </si>
  <si>
    <t>LT 2T1</t>
  </si>
  <si>
    <t>LT 2T2</t>
  </si>
  <si>
    <t>LT 4T1</t>
  </si>
  <si>
    <t>LT 4T2</t>
  </si>
  <si>
    <t>LT 5T1</t>
  </si>
  <si>
    <t>LT 5T2</t>
  </si>
  <si>
    <t>ZR 1</t>
  </si>
  <si>
    <t>ZR 2</t>
  </si>
  <si>
    <t>ZR 3</t>
  </si>
  <si>
    <t>Insgesamt</t>
  </si>
  <si>
    <t>Öffentliche Träger</t>
  </si>
  <si>
    <t>Freie Träger</t>
  </si>
  <si>
    <t>Deutschland</t>
  </si>
  <si>
    <t>davon</t>
  </si>
  <si>
    <t>Lfd.
Nr.</t>
  </si>
  <si>
    <t>zusammen</t>
  </si>
  <si>
    <t>Land</t>
  </si>
  <si>
    <t>Gemeinden ohne Jugendamt</t>
  </si>
  <si>
    <t>unter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</si>
  <si>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</si>
  <si>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</si>
  <si>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</si>
  <si>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</si>
  <si>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</si>
  <si>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</si>
  <si>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</si>
  <si>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</si>
  <si>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</si>
  <si>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und älter</t>
  </si>
  <si>
    <t>Sonstige</t>
  </si>
  <si>
    <t>insgesamt</t>
  </si>
  <si>
    <t>tätige Personen</t>
  </si>
  <si>
    <t xml:space="preserve">Sonstige soziale/sozialpädagogische Kurzausbildung </t>
  </si>
  <si>
    <t>Berufsausbildungsabschluss</t>
  </si>
  <si>
    <t>Arbeitsbereich</t>
  </si>
  <si>
    <t xml:space="preserve">Insgesamt </t>
  </si>
  <si>
    <t xml:space="preserve">Erzieher/-innen </t>
  </si>
  <si>
    <t>Anzahl</t>
  </si>
  <si>
    <t xml:space="preserve">Zusammen </t>
  </si>
  <si>
    <t>über-
örtliche Träger</t>
  </si>
  <si>
    <t xml:space="preserve">Heilpädagogen (Fachschule) </t>
  </si>
  <si>
    <t xml:space="preserve">Praktikanten im Anerkennungsjahr </t>
  </si>
  <si>
    <t xml:space="preserve">Sonstiger Berufsausbildungsabschluss </t>
  </si>
  <si>
    <t xml:space="preserve">Ohne abgeschlossene Berufsausbildung </t>
  </si>
  <si>
    <t>Statistiken der Kinder- und Jugendhilfe</t>
  </si>
  <si>
    <t>Vervielfältigung und Verbreitung, auch auszugsweise, mit Quellenangabe gestattet.</t>
  </si>
  <si>
    <t>Beschreibung</t>
  </si>
  <si>
    <t>Übersicht über die in den Tabellen enthaltenen Erhebungsmerkmale</t>
  </si>
  <si>
    <t>Merkmals-
übersicht</t>
  </si>
  <si>
    <t>Tätige Personen</t>
  </si>
  <si>
    <t>Ländertabellen</t>
  </si>
  <si>
    <t>LT3</t>
  </si>
  <si>
    <t>LT4</t>
  </si>
  <si>
    <t>Statistik der Kinder- und Jugendhilfe</t>
  </si>
  <si>
    <t>Tabellen-Nr.</t>
  </si>
  <si>
    <t>Einrichtungen</t>
  </si>
  <si>
    <t>x</t>
  </si>
  <si>
    <t>Geschlecht</t>
  </si>
  <si>
    <t>Altersgruppen</t>
  </si>
  <si>
    <t>Stellung im Beruf</t>
  </si>
  <si>
    <t>LT1</t>
  </si>
  <si>
    <t>Lfd. Nr.</t>
  </si>
  <si>
    <t>Bayern</t>
  </si>
  <si>
    <t>Berlin</t>
  </si>
  <si>
    <t>Bremen</t>
  </si>
  <si>
    <t>Hamburg</t>
  </si>
  <si>
    <t>Hessen</t>
  </si>
  <si>
    <t>Saarland</t>
  </si>
  <si>
    <t>Sachsen</t>
  </si>
  <si>
    <t>Thüringen</t>
  </si>
  <si>
    <t>LT2</t>
  </si>
  <si>
    <t>Art der Einrichtung/ Behörde</t>
  </si>
  <si>
    <t xml:space="preserve"> ohne haupt- oder nebenberuflich 
tätige Personen</t>
  </si>
  <si>
    <t xml:space="preserve">Einrichtung der stationären Erziehungshilfe mit mehreren Gruppen im </t>
  </si>
  <si>
    <t xml:space="preserve">Schichtdienst auf einem Heimgelände (Stammhaus) </t>
  </si>
  <si>
    <t xml:space="preserve">Einrichtung der stationären Erziehungshilfe mit mehreren Gruppen in </t>
  </si>
  <si>
    <t xml:space="preserve">Lebensgemeinschaftsform auf einem Heimgelände </t>
  </si>
  <si>
    <t xml:space="preserve"> im Schichtdienst   </t>
  </si>
  <si>
    <t xml:space="preserve"> in Lebensgemeinschaftsform </t>
  </si>
  <si>
    <t xml:space="preserve">Betreute Wohnform mit oder ohne Anbindung an das Stammhaus  </t>
  </si>
  <si>
    <t xml:space="preserve">Erziehungsstelle gemäß § 34 SGB VIII </t>
  </si>
  <si>
    <t xml:space="preserve">Wochengruppe (ohne Wochenendunterbringung) </t>
  </si>
  <si>
    <t xml:space="preserve">Tagesgruppe gemäß § 32 SGB VIII </t>
  </si>
  <si>
    <t xml:space="preserve">Einrichtung/Abteilung/Gruppe für gesicherte/geschlossene Unterbringung auf </t>
  </si>
  <si>
    <t xml:space="preserve">der Grundlage einer richterlichen Entscheidung </t>
  </si>
  <si>
    <t xml:space="preserve">Einrichtung/Abteilung/Gruppe für vorläufige Schutzmaßnahmen gemäß </t>
  </si>
  <si>
    <t xml:space="preserve">§ 42 SGB VIII </t>
  </si>
  <si>
    <t xml:space="preserve">Kleinsteinrichtung der stationären Erziehungshilfe </t>
  </si>
  <si>
    <t xml:space="preserve">Einrichtung für integrierte Hilfen (z.B. Jugendhilfestationen oder </t>
  </si>
  <si>
    <t xml:space="preserve">Jugendhilfezentren) </t>
  </si>
  <si>
    <t xml:space="preserve">Internat, das junge Menschen gemäß §§ 34, 41 SGB VIII aufnimmt </t>
  </si>
  <si>
    <t xml:space="preserve">Gemeinsame Wohnform für Mütter/Väter und Kinder </t>
  </si>
  <si>
    <t xml:space="preserve">Einrichtung der Frühförderung </t>
  </si>
  <si>
    <t xml:space="preserve">Einrichtung über Tag und Nacht für junge Menschen mit Behinderung </t>
  </si>
  <si>
    <t xml:space="preserve">Tageseinrichtung/Tagesheim für junge Menschen mit Behinderung </t>
  </si>
  <si>
    <t xml:space="preserve">Einrichtung des Jugendwohnens im Rahmen der Jugendsozialarbeit gemäß </t>
  </si>
  <si>
    <t xml:space="preserve">§ 13 Abs. 3 SGB VIII </t>
  </si>
  <si>
    <t>Jugendmigrationsdienst</t>
  </si>
  <si>
    <t xml:space="preserve">Einrichtung der schulischen und berufsbezogenen Jugendsozialarbeit gemäß </t>
  </si>
  <si>
    <t xml:space="preserve">§ 13 Abs. 1 und 2 SGB VIII </t>
  </si>
  <si>
    <t xml:space="preserve">Kur-, Genesungs- und Erholungseinrichtung für junge Menschen </t>
  </si>
  <si>
    <t xml:space="preserve">Jugendherberge, Jugendgästehaus, Jugendübernachtungshaus </t>
  </si>
  <si>
    <t xml:space="preserve">Jugendtagungsstätte, Jugendbildungsstätte </t>
  </si>
  <si>
    <t xml:space="preserve">Jugendzentrum, -freizeitheim, Haus der offenen Tür </t>
  </si>
  <si>
    <t xml:space="preserve">Jugendräume/Jugendheim ohne hauptamtliches Personal </t>
  </si>
  <si>
    <t xml:space="preserve">Einrichtung oder Initiative der mobilen Jugendarbeit </t>
  </si>
  <si>
    <t>Jugendkunstschule, kulturpädagogische und kulturelle Einrichtung für</t>
  </si>
  <si>
    <t xml:space="preserve"> junge Menschen </t>
  </si>
  <si>
    <t xml:space="preserve">Einrichtung der Stadtranderholung </t>
  </si>
  <si>
    <t xml:space="preserve">Kinder- und Jugendferienstätte, Kinder- und Jugenderholungsstätte </t>
  </si>
  <si>
    <t xml:space="preserve">Familienferienstätte </t>
  </si>
  <si>
    <t xml:space="preserve">Pädagogisch betreuter Spielplatz/Spielhaus/Abenteuerspielplatz </t>
  </si>
  <si>
    <t xml:space="preserve">Jugendzeltplatz </t>
  </si>
  <si>
    <t xml:space="preserve">Erziehungs- und Familienberatungsstelle </t>
  </si>
  <si>
    <t xml:space="preserve">Ehe- und Lebensberatungsstelle </t>
  </si>
  <si>
    <t xml:space="preserve">Jugendberatungsstelle gemäß § 11 SGB VIII </t>
  </si>
  <si>
    <t xml:space="preserve">Drogen- und Suchtberatungsstelle </t>
  </si>
  <si>
    <t>Einrichtung der Mitarbeiterinnenfortbildung/Mitarbeiterfortbildung</t>
  </si>
  <si>
    <t xml:space="preserve">Einrichtung der Eltern- und Familienbildung </t>
  </si>
  <si>
    <t xml:space="preserve">Gemeinden ohne Jugendamt </t>
  </si>
  <si>
    <t xml:space="preserve">Jugendämter </t>
  </si>
  <si>
    <t xml:space="preserve">Landesjugendämter </t>
  </si>
  <si>
    <t xml:space="preserve">Oberste Landesjugendbehörde(n) </t>
  </si>
  <si>
    <t xml:space="preserve">Geschäftsstellen eines Trägers der freien Jugendhilfe </t>
  </si>
  <si>
    <t xml:space="preserve">Arbeitsgemeinschaft und sonstiger Zusammenschluss von Trägern </t>
  </si>
  <si>
    <t xml:space="preserve">der Jugendhilfe </t>
  </si>
  <si>
    <t>(1/4)</t>
  </si>
  <si>
    <t>(2/4)</t>
  </si>
  <si>
    <t>Art der Einrichtung</t>
  </si>
  <si>
    <t>Prozent</t>
  </si>
  <si>
    <t>(3/4)</t>
  </si>
  <si>
    <t>(4/4)</t>
  </si>
  <si>
    <t>LT5</t>
  </si>
  <si>
    <t>-    Insgesamt</t>
  </si>
  <si>
    <t>LT 1.1T1</t>
  </si>
  <si>
    <t>LT 1.1T2</t>
  </si>
  <si>
    <t>-    (Deutschland; Baden-Württemberg bis Mecklenburg-Vorpommern)</t>
  </si>
  <si>
    <t>LT 3T1</t>
  </si>
  <si>
    <t>-    (Niedersachsen bis Thüringen)</t>
  </si>
  <si>
    <t>LT 3T2</t>
  </si>
  <si>
    <t>Plätze für behinderte
junge Menschen</t>
  </si>
  <si>
    <t>Art der Beschäftigung (Beschäftigungsumfang)</t>
  </si>
  <si>
    <t>Länderergebnisse</t>
  </si>
  <si>
    <r>
      <t xml:space="preserve">Auszählgruppe
</t>
    </r>
    <r>
      <rPr>
        <b/>
        <vertAlign val="superscript"/>
        <sz val="10"/>
        <rFont val="MetaNormalLF-Roman"/>
        <family val="2"/>
      </rPr>
      <t>_____________</t>
    </r>
    <r>
      <rPr>
        <b/>
        <sz val="10"/>
        <rFont val="MetaNormalLF-Roman"/>
        <family val="2"/>
      </rPr>
      <t xml:space="preserve">
Erhebungsmerkmale</t>
    </r>
  </si>
  <si>
    <t>Träger der öffentlichen Jugendhilfe</t>
  </si>
  <si>
    <t>Einrichtungen zusammen</t>
  </si>
  <si>
    <t>Behörden, Arbeitsgemeinschaften zusammen</t>
  </si>
  <si>
    <t>Träger der freien Jugendhilfe</t>
  </si>
  <si>
    <t>Geschäftsstellen, Arbeitsgemeinschaften zusammen</t>
  </si>
  <si>
    <t>örtliche Träger</t>
  </si>
  <si>
    <t>Deutscher Paritätischer Wohlfahrts-verband</t>
  </si>
  <si>
    <t>überörtliche Träger</t>
  </si>
  <si>
    <t>Davon im Alter von ... bis unter ... Jahren</t>
  </si>
  <si>
    <t>Fachlehrer/-innen oder sonstige Lehrer/-innen</t>
  </si>
  <si>
    <t>Spielplatzwesen</t>
  </si>
  <si>
    <t>Erziehung in einer Tagesgruppe</t>
  </si>
  <si>
    <t>Heimerziehung mit gruppenübergreifenden Tätigkeiten</t>
  </si>
  <si>
    <t>Pflegekinderwesen, Familienpflege</t>
  </si>
  <si>
    <t>Jugendgerichtshilfe</t>
  </si>
  <si>
    <t>Supervision</t>
  </si>
  <si>
    <t>Adoptionsvermittlung</t>
  </si>
  <si>
    <t>Kulturelle Jugend (bildungs-) arbeit</t>
  </si>
  <si>
    <t>Kinder- und Jugenderholung</t>
  </si>
  <si>
    <t>Internationale Jugendarbeit</t>
  </si>
  <si>
    <t>Freizeitbezogene, offene Jugendarbeit und Jugendpflege</t>
  </si>
  <si>
    <t>Jugendverbandsarbeit</t>
  </si>
  <si>
    <t>Mobile Jugendarbeit</t>
  </si>
  <si>
    <t>Jugendberatung gemäß § 11 Abs. 3 Nr. 6 SGB VIII</t>
  </si>
  <si>
    <t>Ausbildungsbezogene Jugendsozialarbeit gemäß § 13 Abs. 1 und 2 SGB VIII</t>
  </si>
  <si>
    <t>Unterkunftsbezogene Jugendsozialarbeit gemäß § 13 Abs. 3 SGB VIII</t>
  </si>
  <si>
    <t xml:space="preserve">Tagesbetreuung ausschließlich von Kindern bis unter 3 Jahren </t>
  </si>
  <si>
    <t xml:space="preserve">Tagesbetreuung ausschließlich von Kindern ab 2 Jahren bis zum Schuleintritt </t>
  </si>
  <si>
    <t xml:space="preserve">Tagesbetreuung von Kindern in altergemischten Gruppen der </t>
  </si>
  <si>
    <t>Beratung in Fragen der Partnerschaft, Trennung und Scheidung (§ 17 SGB VIII)</t>
  </si>
  <si>
    <t xml:space="preserve">   (z.B. flexible Hilfen)</t>
  </si>
  <si>
    <t>Soziale Gruppenarbeit</t>
  </si>
  <si>
    <t>Erziehungsbeistand, Betreuungshelfer</t>
  </si>
  <si>
    <t>Sozialpädagogische Familienhilfe</t>
  </si>
  <si>
    <t>Intersive sozialpädagogische Einzelbetreuung</t>
  </si>
  <si>
    <t>Betreuung behinderter junger  Menschen</t>
  </si>
  <si>
    <t>Erzieherischer Kinder- und Jugendschutz</t>
  </si>
  <si>
    <t>Beistandschaften, Amtspflegschaften, Amtsvormundschaften</t>
  </si>
  <si>
    <t>Unterrichtliche/ schulische Tätigkeiten</t>
  </si>
  <si>
    <t>Leitung, Geschäftsführung</t>
  </si>
  <si>
    <t>Jugendhilfeplanung</t>
  </si>
  <si>
    <t>Verwaltung (einschließlich wirtschaftliche Jugendhilfe)</t>
  </si>
  <si>
    <t>Abschluss für den gehobenen Dienst / Zweite Angestelltenprüfung</t>
  </si>
  <si>
    <t>Berufausbildungsabschluss</t>
  </si>
  <si>
    <t>Niedersachsen</t>
  </si>
  <si>
    <t>Nordrhein-Westfalen</t>
  </si>
  <si>
    <t>Rheinland-Pfalz</t>
  </si>
  <si>
    <t>Sachsen-Anhalt</t>
  </si>
  <si>
    <t>Schleswig-Holstein</t>
  </si>
  <si>
    <t>Baden-Württemberg</t>
  </si>
  <si>
    <t>Brandenburg</t>
  </si>
  <si>
    <t>Mecklenburg-Vorpommern</t>
  </si>
  <si>
    <t>Art der Einrchtung/Behörde</t>
  </si>
  <si>
    <t>Trägergruppen</t>
  </si>
  <si>
    <t>Rechtsform des Trägers</t>
  </si>
  <si>
    <t>Genehmigte Plätze</t>
  </si>
  <si>
    <t>Zahl der Vollzeitstellen</t>
  </si>
  <si>
    <t>Pädagogisches
 und Verwaltungspersonal</t>
  </si>
  <si>
    <t>Zeitreihen</t>
  </si>
  <si>
    <t>ZR1</t>
  </si>
  <si>
    <t>ZR2</t>
  </si>
  <si>
    <t>ZR3</t>
  </si>
  <si>
    <t>Länder</t>
  </si>
  <si>
    <t>Statistik der Kinder- und Jugendhilfe Teil III.2
Einrichtungen und tätige Personen in der Kinder- und Jugendhilfe (ohne Tageseinrichtungen für Kinder)</t>
  </si>
  <si>
    <t>Registerblatt</t>
  </si>
  <si>
    <t>Erläuterungen</t>
  </si>
  <si>
    <t>Einrichtungen am 31.12.2010</t>
  </si>
  <si>
    <t>Bemerkungen</t>
  </si>
  <si>
    <t>Erziehungs-/ Familienberatung (§ 28 SGB VIII)</t>
  </si>
  <si>
    <t>Hinweis</t>
  </si>
  <si>
    <t>Art der Einrichtung/ 
Behörde</t>
  </si>
  <si>
    <t>mit haupt- oder nebenberuflich 
tätigen Personen</t>
  </si>
  <si>
    <t>Ausgelagerte Gruppen mit organisatorischer Anbindung an das Stammhaus</t>
  </si>
  <si>
    <t>privat-gemeinnützig</t>
  </si>
  <si>
    <t>privat-nichtgemeinnützig</t>
  </si>
  <si>
    <t>Arbeiter-
wohlfahrt</t>
  </si>
  <si>
    <t>Deutsches
Rotes Kreuz</t>
  </si>
  <si>
    <t>Diakonisches
 Werk/sonstige
der EKD
angeschl.
Träger</t>
  </si>
  <si>
    <t>Deutscher Caritasverband/
sonstige
katholische
Träger</t>
  </si>
  <si>
    <t>Zentralwohl-
fahrtsstelle
der Juden in
Deutschland</t>
  </si>
  <si>
    <t>andere Religions-
gemeinschaften
öffentlichen
Rechts</t>
  </si>
  <si>
    <t>Jugendgruppe,
Jugendverband,
Jugendring</t>
  </si>
  <si>
    <t>andere gemeinnützige juristische Personen oder Vereinigungen</t>
  </si>
  <si>
    <t>Unternehmens-/
Betriebsteil</t>
  </si>
  <si>
    <t>selbständig
privat-
gewerblich</t>
  </si>
  <si>
    <t>natürliche oder andere juristische Person</t>
  </si>
  <si>
    <t>1 Nur Einrichtungen mit der Angabe von genehmigten Plätzen.</t>
  </si>
  <si>
    <t>1 Für eine Vollzeitstelle wurden 39 Wochenstunden angesetzt. Rundungsdifferenzen sind möglich.</t>
  </si>
  <si>
    <t xml:space="preserve">Heilpädagogen/
-pädagoginnen 
(Fachschule) </t>
  </si>
  <si>
    <t>Logopäden/
Logopädinnen</t>
  </si>
  <si>
    <t>Art der Einrichtung / Behörde</t>
  </si>
  <si>
    <t>Praktikanten / Praktikantinnen</t>
  </si>
  <si>
    <t>Personen im freiwilligen
sozialen Jahr /
Bundesfreiwilligendienst</t>
  </si>
  <si>
    <t>unbefristet tätig</t>
  </si>
  <si>
    <t>befristet tätig</t>
  </si>
  <si>
    <t>Integrative Betreuung und Erziehung von Kindern und Jugendlichen an Schulen</t>
  </si>
  <si>
    <t>1 Als Gruppenleitung oder als Zweit- bzw. Ergänzungskraft.</t>
  </si>
  <si>
    <t>Heimerziehung im Gruppendienst / in betreuter Wohnform</t>
  </si>
  <si>
    <t>Inobhutnahme gemäß § 42 SGB VIII</t>
  </si>
  <si>
    <t>Aufsicht und Beratung von Einrichtungen</t>
  </si>
  <si>
    <t>Außerschulische Jugendbildungsarbeit, Aus- und Fortbildung von</t>
  </si>
  <si>
    <t xml:space="preserve">   Mitarbeiterinnen und Mitarbeitern freier Träger</t>
  </si>
  <si>
    <t>Schulsozialarbeit an Schulen</t>
  </si>
  <si>
    <t>Eingliederungsarbeit für Migranten und Migrantinnen</t>
  </si>
  <si>
    <t>Andere erzieherische Hilfe gemäß § 27 Abs. 2 SGB VIII</t>
  </si>
  <si>
    <t>Allgemeiner / Kommunaler/ Regionaler Sozialer Dienst</t>
  </si>
  <si>
    <t>Förderung der Erziehung in der Familie</t>
  </si>
  <si>
    <t>Drogen- und Suchtberatung</t>
  </si>
  <si>
    <t>Fort- und Weiterbildung von Fachkräften der Kinder- und Jugendhilfe</t>
  </si>
  <si>
    <t>Referententätigkeit in Behörden, Vereinen, Verbänden</t>
  </si>
  <si>
    <t>Fachberatung von Einrichtungen ohne Aufgaben</t>
  </si>
  <si>
    <t xml:space="preserve">   der Heimaufsicht der Landesjugendämter</t>
  </si>
  <si>
    <t>Verwaltung (einschließlich wirtschaftlicher Jugendhilfe)</t>
  </si>
  <si>
    <t>Deutscher
Paritätischer
Wohlfahrts-
verband</t>
  </si>
  <si>
    <t>Diakonisches
 Werk / sonstige
der EKD
angeschl.
Träger</t>
  </si>
  <si>
    <t>andere Religions-
gemeinschaften
des öffentlichen
Rechts</t>
  </si>
  <si>
    <t>* Es ist ohne Rücksicht auf die Endsumme auf- bzw. abgerundet worden. Deshalb können sich bei der Summierung
    von Einzelangaben geringfügige Abweichungen in der Endsumme ergeben.</t>
  </si>
  <si>
    <t>Diplom-Sozialpädagogen /-pädagoginnen, Diplom-Sozialarbeiter/-innen</t>
  </si>
  <si>
    <t xml:space="preserve">(Fachhochschule oder vergleichbarer Abschluss) </t>
  </si>
  <si>
    <t xml:space="preserve">Diplom-Pädagogen/-Pädagoginnen, Diplom-Sozialpädagogen/-pädagoginnen, </t>
  </si>
  <si>
    <t xml:space="preserve">Diplom-Erziehungswissenschaftler/-innen (Universität oder vergleichbarer Abschluss) </t>
  </si>
  <si>
    <t>Diplom-Heilpädagogen/-pädagoginnen (Fachhochschule oder vergleichbarer Abschluss)</t>
  </si>
  <si>
    <t>Staatlich anerkannte Kindheitspädagogen /-pädagoginnen (Master /Bachelor)</t>
  </si>
  <si>
    <t>Kinder- und Jugendlichenpsychotherapeuten/ -therapeutinnen</t>
  </si>
  <si>
    <t>Psychologische Psychotherapeuten/-therapeutinnen</t>
  </si>
  <si>
    <t>Psychologen/ Psychologinnen mit Hochschulabschluss</t>
  </si>
  <si>
    <t>Krankengymnasten/ -gymnastinnen, Masseure/ Masseurinnen, Masseure/ Masseurinnen</t>
  </si>
  <si>
    <t>und medizinische Bademeister/-innen</t>
  </si>
  <si>
    <t>Logopäden/ Logopädinnen</t>
  </si>
  <si>
    <t>Hauswirtschaftsleiter/-innen, Wirtschafter/-innen, Ökotrophologen/ Ökotrophologinnen</t>
  </si>
  <si>
    <t>Kaufmannsgehilfen / -gehilfinnen</t>
  </si>
  <si>
    <t xml:space="preserve">Praktikanten / Praktikantinnen im Anerkennungsjahr </t>
  </si>
  <si>
    <t xml:space="preserve">Noch in Berufsausbildung </t>
  </si>
  <si>
    <t>1 Sozialassistenten/-assistentinnen, Sozialbetreuer/-innen, Sozialpflegeassistenten/-assistentinnen, sozialpädagogische Assistenten/Assistentinnen.</t>
  </si>
  <si>
    <t>2 Erziehungshelfer/-innen, Heilerziehungshelfer/-innen, Heilerziehungspfleger/-innen, Hauswirtschaftshelfer/-innen, Krankenpflegerhelfer/-innen.</t>
  </si>
  <si>
    <t>Diplom-Sozialpädagogen, Diplom-Sozialarbeiter</t>
  </si>
  <si>
    <t>Diplom-Pädagogen, Diplom-Sozialpädagogen, Diplom-Erziehungswissenschaftler</t>
  </si>
  <si>
    <t xml:space="preserve"> (Universität oder vergleichbarer Abschluss) </t>
  </si>
  <si>
    <t>Diplom-Heilpädagogen (Fachhochschule oder vergleichbarer Abschluss)</t>
  </si>
  <si>
    <t>Staatlich anerkannte Kindheitspädagogen (Master /Bachelor)</t>
  </si>
  <si>
    <t>Erzieher</t>
  </si>
  <si>
    <t>Kinderpfleger</t>
  </si>
  <si>
    <t>Kinder- und Jugendlichenpsychotherapeuten</t>
  </si>
  <si>
    <r>
      <t>Psychologische Psychotherapeuten</t>
    </r>
    <r>
      <rPr>
        <sz val="7"/>
        <color indexed="10"/>
        <rFont val="MetaNormalLF-Roman"/>
        <family val="2"/>
      </rPr>
      <t/>
    </r>
  </si>
  <si>
    <t>Krankengymnasten, Masseure, Masseure und</t>
  </si>
  <si>
    <t xml:space="preserve">Hauswirtschaftsleiter, Wirtschafter, Ökotrophologen </t>
  </si>
  <si>
    <t xml:space="preserve">(Fach-)Hauswirtschafter </t>
  </si>
  <si>
    <r>
      <t>Kaufmannsgehilfen</t>
    </r>
    <r>
      <rPr>
        <sz val="7"/>
        <color indexed="10"/>
        <rFont val="MetaNormalLF-Roman"/>
        <family val="2"/>
      </rPr>
      <t/>
    </r>
  </si>
  <si>
    <t xml:space="preserve"> (Fachhochschule oder vergleichbarer Abschluss) </t>
  </si>
  <si>
    <t xml:space="preserve">  Diplom-Erziehungswissenschaftler/-innen (Universität oder vergleichbarer Abschluss) </t>
  </si>
  <si>
    <t>Krankengymnasten/ -gymnastinnen, Masseure/ Masseurinnen, Masseure/ Masseurinnen und</t>
  </si>
  <si>
    <t xml:space="preserve">  medizinische Bademeister/-innen</t>
  </si>
  <si>
    <t>Hauswirtschaftsleiter/-innen, Wirtschafter/-innen, Ökotrophologen/-innen</t>
  </si>
  <si>
    <t>1 Sozialassistenten/-assistentinnen, Sozialbetreuer/-innen, Sozialpflegeassistenten/-assistentinnen, sozialpädagogische Assistenten/ Assistentinnen.</t>
  </si>
  <si>
    <t>Diplom-Sozialpädagogen /-pädagoginnen, Diplomsozialarbeiter/-innen</t>
  </si>
  <si>
    <t xml:space="preserve">Einrichtung des Jugendwohnens im Rahmen der Jugendsozialarbeit </t>
  </si>
  <si>
    <t xml:space="preserve">gemäß § 13 Abs. 3 SGB VIII </t>
  </si>
  <si>
    <t xml:space="preserve">Einrichtung der schulischen und berufsbezogenen Jugendsozialarbeit </t>
  </si>
  <si>
    <t xml:space="preserve">gemäß § 13 Abs. 1 und 2 SGB VIII </t>
  </si>
  <si>
    <r>
      <t>Art der Einrichtung</t>
    </r>
    <r>
      <rPr>
        <vertAlign val="superscript"/>
        <sz val="8"/>
        <rFont val="MetaNormalLF-Roman"/>
        <family val="2"/>
      </rPr>
      <t>1</t>
    </r>
  </si>
  <si>
    <t>Einrichtung/Abteilung/Gruppe für gesicherte/geschlossene Unterbringung</t>
  </si>
  <si>
    <t xml:space="preserve">auf der Grundlage einer richterlichen Entscheidung </t>
  </si>
  <si>
    <t>Einrichtung der schulischen und berufsbezogenen Jugendsozialarbeit</t>
  </si>
  <si>
    <t xml:space="preserve"> gemäß § 13 Abs. 1 und 2 SGB VIII </t>
  </si>
  <si>
    <t>1 Nur Einrichtungen mit der Angabe von genehmigten Plätzen</t>
  </si>
  <si>
    <r>
      <t xml:space="preserve"> Assistenten/ Assistentinnen im Sozialwesen</t>
    </r>
    <r>
      <rPr>
        <sz val="8"/>
        <rFont val="Calibri"/>
        <family val="2"/>
      </rPr>
      <t>¹</t>
    </r>
  </si>
  <si>
    <t>Soziale und medizinische Helferberufe²</t>
  </si>
  <si>
    <t>Kinder- und Jugendlichenpsychotherapeuten/therapeutinnen</t>
  </si>
  <si>
    <t>Krankengymnasten/ -gymnastinnen, Masseure/-innen, Masseure/-innen und</t>
  </si>
  <si>
    <t>1 Sozialassistenten/-innen, Sozialbetreuer/-innen, Sozialpflegeassistenten/-innen, sozialpädagogische Assistenten/-innen.</t>
  </si>
  <si>
    <t>2 Erziehungshelfer/-innen, Heilerziehungshelfer/-innen, Heilerziehungspflegehelfer/-innen, Hauswirtschaftshelfer/-innen, Krankenpfleger/-innen.</t>
  </si>
  <si>
    <r>
      <t xml:space="preserve">   (Krippenerziehung)</t>
    </r>
    <r>
      <rPr>
        <sz val="8"/>
        <rFont val="Calibri"/>
        <family val="2"/>
      </rPr>
      <t>¹</t>
    </r>
  </si>
  <si>
    <r>
      <t xml:space="preserve">   (Kindergartenerziehung)</t>
    </r>
    <r>
      <rPr>
        <sz val="8"/>
        <rFont val="Calibri"/>
        <family val="2"/>
      </rPr>
      <t>¹</t>
    </r>
  </si>
  <si>
    <r>
      <t>Tagesbetreuung ausschließlich von Schulkindern (Horterziehung)</t>
    </r>
    <r>
      <rPr>
        <sz val="8"/>
        <rFont val="Calibri"/>
        <family val="2"/>
      </rPr>
      <t>¹</t>
    </r>
  </si>
  <si>
    <r>
      <t xml:space="preserve">   Kindertagesbetreuung</t>
    </r>
    <r>
      <rPr>
        <sz val="8"/>
        <rFont val="Calibri"/>
        <family val="2"/>
      </rPr>
      <t>¹</t>
    </r>
  </si>
  <si>
    <t>Inobhutnahme gemäß §42 SGB VIII</t>
  </si>
  <si>
    <t xml:space="preserve"> 1  Einrichtungen der Kinder- und Jugendhilfe am 31.12.  nach Art der Einrichtung (ohne Tageseinrichtungen)</t>
  </si>
  <si>
    <r>
      <t>Großpflegestelle</t>
    </r>
    <r>
      <rPr>
        <sz val="8"/>
        <rFont val="Calibri"/>
        <family val="2"/>
      </rPr>
      <t>¹</t>
    </r>
  </si>
  <si>
    <t>X</t>
  </si>
  <si>
    <t>1 Großpflegestellen wurden bis zum Berichtsjahr 2010 erhoben.</t>
  </si>
  <si>
    <t>2  Genehmigte* Plätze in den Einrichtungen der Kinder- und Jugendhilfe am 31.12. nach Art der Einrichtungen  (ohne Tageseinrichtungen für Kinder)</t>
  </si>
  <si>
    <r>
      <t xml:space="preserve">Art der Einrichtung </t>
    </r>
    <r>
      <rPr>
        <vertAlign val="superscript"/>
        <sz val="8"/>
        <rFont val="MetaNormalLF-Roman"/>
        <family val="2"/>
      </rPr>
      <t>1</t>
    </r>
  </si>
  <si>
    <t>Großpflegestelle ²</t>
  </si>
  <si>
    <t>Jugendmigrationsdienst ³</t>
  </si>
  <si>
    <t>* Für 1998 und 2002 Angabe der verfügbaren Plätze.</t>
  </si>
  <si>
    <t>2 Großpflegestellen wurden bis zum Berichtsjahr 2010 erhoben.</t>
  </si>
  <si>
    <t>3 Ab Berichtsjahr 2014 erfolgt für den Jugendmigrationsdienst keine Angabe mehr zu genehmigten Plätzen.</t>
  </si>
  <si>
    <t>Ihr Kontakt zu uns:</t>
  </si>
  <si>
    <t>www.destatis.de/kontakt</t>
  </si>
  <si>
    <t>Angestellte, Arbeiter/-innen, 
Beamte/ Beamtinnen</t>
  </si>
  <si>
    <t>Davon nach Stellung im Beruf und 
Art der Beschäftigung</t>
  </si>
  <si>
    <r>
      <t xml:space="preserve">   (Krippenerziehung)</t>
    </r>
    <r>
      <rPr>
        <sz val="7.5"/>
        <rFont val="Calibri"/>
        <family val="2"/>
      </rPr>
      <t>¹</t>
    </r>
  </si>
  <si>
    <r>
      <t xml:space="preserve">   (Kindergartenerziehung)</t>
    </r>
    <r>
      <rPr>
        <sz val="7.5"/>
        <rFont val="Calibri"/>
        <family val="2"/>
      </rPr>
      <t>¹</t>
    </r>
  </si>
  <si>
    <r>
      <t>Tagesbetreuung ausschließlich von Schulkindern (Horterziehung)</t>
    </r>
    <r>
      <rPr>
        <sz val="7.5"/>
        <rFont val="Calibri"/>
        <family val="2"/>
      </rPr>
      <t>¹</t>
    </r>
  </si>
  <si>
    <r>
      <t xml:space="preserve">   Kindertagesbetreuung</t>
    </r>
    <r>
      <rPr>
        <sz val="7.5"/>
        <rFont val="Calibri"/>
        <family val="2"/>
      </rPr>
      <t>¹</t>
    </r>
  </si>
  <si>
    <t>Unter-
nehmens-/
Betriebsteil</t>
  </si>
  <si>
    <t>Jugend-
gruppe,
Jugend-
verband,
Jugendring</t>
  </si>
  <si>
    <t>Und zwar</t>
  </si>
  <si>
    <t>3  Tätige Personen am 31.12.nach Art der Einrichtung, Art der Beschäftigung (ohne Tageseinrichtungen für Kinder)</t>
  </si>
  <si>
    <t>Die "Methodischen Erläuterungen" enthalten  wichtige Informationen zur Erhebung und deren Methodik.</t>
  </si>
  <si>
    <t>Sie liegen als PDF-Dokument vor, welches durch Doppelklick auf das nachstehende Symbol geöffnet werden kann.</t>
  </si>
  <si>
    <t>Erscheinungsfolge: zweijährlich</t>
  </si>
  <si>
    <t>Telefon: +49 (0) 611 / 75 24 05</t>
  </si>
  <si>
    <t>Die Aufgaben des Landesjugendamtes nimmt das für Kinder- und Jugendhilfe zuständige Ministerium wahr.</t>
  </si>
  <si>
    <t>Erziehungs-/ Familieberatung (§ 28 SGB VIII)</t>
  </si>
  <si>
    <r>
      <t>Art der Einrichtung</t>
    </r>
    <r>
      <rPr>
        <vertAlign val="superscript"/>
        <sz val="7"/>
        <rFont val="MetaNormalLF-Roman"/>
        <family val="2"/>
      </rPr>
      <t>1</t>
    </r>
  </si>
  <si>
    <r>
      <t>74.2  Zahl der Vollzeitstellen</t>
    </r>
    <r>
      <rPr>
        <vertAlign val="superscript"/>
        <sz val="7"/>
        <rFont val="MetaNormalLF-Roman"/>
        <family val="2"/>
      </rPr>
      <t>1</t>
    </r>
  </si>
  <si>
    <r>
      <t xml:space="preserve">   (Krippenerziehung)</t>
    </r>
    <r>
      <rPr>
        <sz val="7"/>
        <rFont val="Calibri"/>
        <family val="2"/>
      </rPr>
      <t>¹</t>
    </r>
  </si>
  <si>
    <r>
      <t xml:space="preserve">   (Kindergartenerziehung)</t>
    </r>
    <r>
      <rPr>
        <sz val="7"/>
        <rFont val="Calibri"/>
        <family val="2"/>
      </rPr>
      <t>¹</t>
    </r>
  </si>
  <si>
    <r>
      <t>Tagesbetreuung ausschließlich von Schulkindern (Horterziehung)</t>
    </r>
    <r>
      <rPr>
        <sz val="7"/>
        <rFont val="Calibri"/>
        <family val="2"/>
      </rPr>
      <t>¹</t>
    </r>
  </si>
  <si>
    <r>
      <t xml:space="preserve">   Kindertagesbetreuung</t>
    </r>
    <r>
      <rPr>
        <sz val="7"/>
        <rFont val="Calibri"/>
        <family val="2"/>
      </rPr>
      <t>¹</t>
    </r>
  </si>
  <si>
    <r>
      <t xml:space="preserve"> Assistenten/ Assistentinnen im Sozialwesen</t>
    </r>
    <r>
      <rPr>
        <vertAlign val="superscript"/>
        <sz val="7"/>
        <rFont val="Calibri"/>
        <family val="2"/>
      </rPr>
      <t>¹</t>
    </r>
  </si>
  <si>
    <r>
      <t>Soziale und medizinische Helferberufe</t>
    </r>
    <r>
      <rPr>
        <sz val="7"/>
        <rFont val="Calibri"/>
        <family val="2"/>
      </rPr>
      <t>²</t>
    </r>
  </si>
  <si>
    <t>Gebietskörperschaft
(einschließlich
Land, Bund,
Zusammen-
schlüsse)
oder Behörde</t>
  </si>
  <si>
    <t>Körperschaft
des öffentlichen
Rechts</t>
  </si>
  <si>
    <t>Kommunal-
unternehmen</t>
  </si>
  <si>
    <t>Anstalt
des öffentlichen
Rechts</t>
  </si>
  <si>
    <t>Stiftung
des öffentlichen
Rechts</t>
  </si>
  <si>
    <t>Natürliche Person</t>
  </si>
  <si>
    <t>Verein</t>
  </si>
  <si>
    <t>Genossenschaft</t>
  </si>
  <si>
    <t>Stiftung des
Privatrechts</t>
  </si>
  <si>
    <t>Personen-
gesellschaft</t>
  </si>
  <si>
    <t>GmbH</t>
  </si>
  <si>
    <t>Andere
Kapital-
gesellschaft</t>
  </si>
  <si>
    <t xml:space="preserve">Ausländische Rechtsform </t>
  </si>
  <si>
    <t>LT1.1</t>
  </si>
  <si>
    <t xml:space="preserve">  öffentlicher Träger</t>
  </si>
  <si>
    <t>Männlich</t>
  </si>
  <si>
    <t>Weiblich</t>
  </si>
  <si>
    <t>Tab 72</t>
  </si>
  <si>
    <t>-   nach Trägergruppe und Geschlecht</t>
  </si>
  <si>
    <t>Tab 77</t>
  </si>
  <si>
    <t>-    Geschlecht</t>
  </si>
  <si>
    <t>Tab 81</t>
  </si>
  <si>
    <t xml:space="preserve"> -    Geschlecht</t>
  </si>
  <si>
    <t>Tab 83</t>
  </si>
  <si>
    <t>© Statistisches Bundesamt (Destatis), 2022</t>
  </si>
  <si>
    <t>Statistik der Kinder- und Jugendhilfe 2020</t>
  </si>
  <si>
    <t xml:space="preserve"> 1  Einrichtungen der Kinder und Jugendhilfe am 31.12.2020 nach Art der Einrichtung und Ländern (ohne Tageseinrichtungen für Kinder)</t>
  </si>
  <si>
    <t>1.1  Insgesamt</t>
  </si>
  <si>
    <t>2  Genehmigte Plätze in den Einrichtungen der Kinder und Jugendhilfe am 31.12.2020 nach Art der Einrichtung und Ländern
(ohne Tageseinrichtungen für Kinder)</t>
  </si>
  <si>
    <t>3  Tätige Personen am 31.12.2020 nach Art der Einrichtung, Art der Beschäftigung
und Ländern (ohne Tageseinrichtungen für Kinder)</t>
  </si>
  <si>
    <t>4  Pädagogisches und Verwaltungspersonal am 31.12.2020 nach Berufsausbildungsabschluss 
sowie nach Ländern (ohne Tageseinrichtungen für Kinder)</t>
  </si>
  <si>
    <t xml:space="preserve"> 5  Pädagogisches und Verwaltungspersonal am 31.12.2020 nach Arbeitsbereich sowie nach Ländern (ohne Tageseinrichtungen für Kinder) </t>
  </si>
  <si>
    <t>70  Einrichtungen am 31.12.2020 nach Art der Einrichtung/Behörde sowie nach Anzahl der tätigen Personen</t>
  </si>
  <si>
    <t>77  Pädagogisches und Verwaltungpersonal am 31.12.2020 nach Art der Einrichtung / Behörde, Stellung im Beruf und Geschlecht sowie nach Trägergruppen</t>
  </si>
  <si>
    <r>
      <t xml:space="preserve">darunter weiblich </t>
    </r>
    <r>
      <rPr>
        <sz val="7"/>
        <rFont val="Calibri"/>
        <family val="2"/>
      </rPr>
      <t>¹</t>
    </r>
  </si>
  <si>
    <t>1 Personen mit den Geschlechtsangaben "divers" und "ohne Angabe" (nach § 22 Absatz 3 PStG) werden in Geheimhaltungsfällen per Zufallsprinzip dem männlichen oder weiblichen Geschlecht zugeordnet.</t>
  </si>
  <si>
    <t>79  Pädagogisches und Verwaltungpersonal am 31.12.2020 nach Arbeitsbereich und Altersgruppen sowie nach Geschlecht</t>
  </si>
  <si>
    <r>
      <t xml:space="preserve">   (Krippenerziehung) </t>
    </r>
    <r>
      <rPr>
        <sz val="7"/>
        <rFont val="Calibri"/>
        <family val="2"/>
      </rPr>
      <t>²</t>
    </r>
  </si>
  <si>
    <r>
      <t xml:space="preserve">   (Kindergartenerziehung)</t>
    </r>
    <r>
      <rPr>
        <vertAlign val="superscript"/>
        <sz val="7"/>
        <rFont val="Cambria"/>
        <family val="1"/>
      </rPr>
      <t xml:space="preserve"> ²</t>
    </r>
  </si>
  <si>
    <t>Tagesbetreuung ausschließlich von Schulkindern (Horterziehung) ²</t>
  </si>
  <si>
    <t xml:space="preserve">   Kindertagesbetreuung ²</t>
  </si>
  <si>
    <t>2 Als Gruppenleitung oder als Zweit- bzw. Ergänzungskraft.</t>
  </si>
  <si>
    <t xml:space="preserve">81  Pädagogisches und Verwaltungspersonal am 31.12.2020 nach Arbeitsbereich und Art des Trägers sowie nach Beschäftigungsumfang und Zahl der Vollzeitstellen </t>
  </si>
  <si>
    <t>81.5   Vollzeitstellen*</t>
  </si>
  <si>
    <t>82  Pädagogisches und Verwaltungspersonal am 31.12. 2020 nach Berufsausbildungsabschluss und Altersgruppen sowie nach Geschlecht</t>
  </si>
  <si>
    <r>
      <t xml:space="preserve"> Assistenten im Sozialwesen </t>
    </r>
    <r>
      <rPr>
        <sz val="7"/>
        <rFont val="Calibri"/>
        <family val="2"/>
      </rPr>
      <t>²</t>
    </r>
  </si>
  <si>
    <r>
      <t xml:space="preserve">Soziale und medizinische Helferberufe </t>
    </r>
    <r>
      <rPr>
        <sz val="7"/>
        <rFont val="Calibri"/>
        <family val="2"/>
      </rPr>
      <t>³</t>
    </r>
  </si>
  <si>
    <t>2 Sozialassistenten, Sozialbetreuer, Sozialpflegeassistenten, sozialpädagogische Assistenten.</t>
  </si>
  <si>
    <t>3 Erziehungshelfer, Heilerziehungshelfer, Heilerziehungspfleger, Hauswirtschaftshelfer, Krankenpflegerhelfer.</t>
  </si>
  <si>
    <t>83  Pädagogisches und Verwaltungspersonal am 31.12.2020 nach Berufsausbildungsabschluss, Trägergruppen und Beschäftigungsumfang sowie nach Geschlecht</t>
  </si>
  <si>
    <t>71  Einrichtungen am 31.12.2020 nach Art der  Einrichtung / Behörde sowie nach Trägern</t>
  </si>
  <si>
    <t>72   Einrichtungen am 31.12.2020 nach Art der Einrichtung /Behörde sowie nach Rechtsform des Trägers und Trägergruppen</t>
  </si>
  <si>
    <t>73  Genehmigte Plätze am 31.12.2020 nach Art der Einrichtung sowie nach Art des Trägers und Plätze für behinderte junge Menschen</t>
  </si>
  <si>
    <t>74  Tätige Personen am 31.12.2020 nach Art der Einrichtung/Behörde und des Trägers sowie Zahl der Vollzeitstellen</t>
  </si>
  <si>
    <t>75  Pädagogisches und Verwaltungspersonal am 31.12.2020 nach Art der Einrichtung/ Behörde und Altersgruppen sowie nach Geschlecht und Trägergruppen</t>
  </si>
  <si>
    <t>öffentlicher Träger</t>
  </si>
  <si>
    <t>freier Träger</t>
  </si>
  <si>
    <t>82.2  Pädagogisches und Verwaltungspersonal am 31.12. 2020 nach Berufsausbildungsabschluss und Altersgruppen sowie nach Geschlecht</t>
  </si>
  <si>
    <t>Einrichtungen  am 31.12.2020 nach Art der Einrichtung/Behörde</t>
  </si>
  <si>
    <t>Einrichtungen  am 31.12.2020 nach Art der Einrichtung/Behörde sowie nach Trägern</t>
  </si>
  <si>
    <t>Einrichtungen  am 31.12.2020 nach Rechtsform des Trägers und Trägergruppen</t>
  </si>
  <si>
    <t xml:space="preserve">Genehmigte Plätze am 31.12.2020 nach Art der Einrichtung sowie nach Art des Trägers und Plätze für behinderte junge Menschen </t>
  </si>
  <si>
    <t>Tätige Personen am 31.12.2020 nach Art der Einrichtung/Behörde und des Trägers sowie Zahl der Vollzeitstellen</t>
  </si>
  <si>
    <t>Pädagogisches und Verwaltungspersonal am 31.12.2020 nach Art der Einrichtung/Behörde und Altersgruppen sowie nach Geschlecht und Trägergruppen</t>
  </si>
  <si>
    <t>Pädagogisches und Verwaltungspersonal am 31.12.2020 nach Art der Einrichtung/Behörde, Stellung im Beruf und Geschlecht sowie nach Trägergruppen</t>
  </si>
  <si>
    <t>Pädagogisches und Verwaltungspersonal am 31.12.2020 nach Arbeitsbereich und Altersgruppen sowie nach Geschlecht</t>
  </si>
  <si>
    <t>Pädagogisches und Verwaltungspersonal am 31.12.2020 nach Arbeitsbereich, Art des Trägers und Zahl der Vollzeitstellen</t>
  </si>
  <si>
    <t>Pädagogisches und Verwaltungspersonal am 31.12.2020 nach Berufsausbildungsabschluss und Altersgruppen sowie nach Geschlecht</t>
  </si>
  <si>
    <t>Pädagogisches und Verwaltungspersonal am 31.12.2020 nach Berufsausbildungsabschluss Trägergruppen und Beschäftigungsumfang sowie nach Geschlecht</t>
  </si>
  <si>
    <t xml:space="preserve">Einrichtungen der Kinder- und Jugendhilfe am 31.12.2020 nach Art der Einrichtung und Ländern (ohne Tageseinrichtungen für Kinder) </t>
  </si>
  <si>
    <t xml:space="preserve">Genehmigte Plätze in Einrichtungen der Kinder- und Jugendhilfe am 31.12.2020 nach Art der Einrichtung sowie nach Ländern (ohne Tageseinrichtungen für Kinder)  </t>
  </si>
  <si>
    <t>Tätige Personen am 31.12.2020 nach Art der Einrichtung und Ländern
(ohne Tageseinrichtungen für Kinder)</t>
  </si>
  <si>
    <t xml:space="preserve">Pädagogisches und Verwaltungspersonal am 31.12.2020 nach Berufsausbildungsabschluss sowie nach Ländern (ohne Tageseinrichtungen für Kinder) </t>
  </si>
  <si>
    <t xml:space="preserve">Pädagogisches und Verwaltungspersonal am 31.12.2020 nach Arbeitsbereich sowie nach Ländern (ohne Tageseinrichtungen für Kinder) </t>
  </si>
  <si>
    <t>Wichtige Hinweise zu den einzelnen Ergebnissen am 31.12.2020</t>
  </si>
  <si>
    <t>Einrichtungen und tätige Personen (ohne Tageseinrichtungen) am 31.12.2020</t>
  </si>
  <si>
    <t>75.2  Pädagogisches und Verwaltungspersonal am 31.12.2020 nach Art der Einrichtung/ Behörde und Altersgruppen sowie nach Geschlecht und Trägergruppen</t>
  </si>
  <si>
    <t>3 Bewegungspädagogen/-pädagoginnen, Bewegungstherapeuten/-therapeutinnen (Motopäden/Motopädinnen).</t>
  </si>
  <si>
    <r>
      <t>Ergotherapeut/Ergotherapeutin (Beschäftigungs- und Arbeitstherapeuten/ -therapeutinnen)</t>
    </r>
    <r>
      <rPr>
        <vertAlign val="superscript"/>
        <sz val="7"/>
        <rFont val="Calibri"/>
        <family val="2"/>
      </rPr>
      <t>³</t>
    </r>
  </si>
  <si>
    <t>4 Bewegungspädagogen, Bewegungstherapeuten (Motopäden).</t>
  </si>
  <si>
    <r>
      <t xml:space="preserve">Ergotherapeut/Ergotherapeutin (Beschäftigungs- und Arbeitstherapeuten/ -therapeutinnen) </t>
    </r>
    <r>
      <rPr>
        <sz val="7"/>
        <rFont val="Calibri"/>
        <family val="2"/>
      </rPr>
      <t>⁴</t>
    </r>
  </si>
  <si>
    <t>Ergotherapeut/Ergotherapeutin (Beschäftigungs- und Arbeitstherapeuten/ -therapeutinnen)³</t>
  </si>
  <si>
    <t>3 Bewegungspädagogen/-innen, Bewegungstherapeuten/-innen (Motopäden/-innen).</t>
  </si>
  <si>
    <t xml:space="preserve">  freier Träger</t>
  </si>
  <si>
    <t>In Baden-Württemberg ist die Zahl der Einrichtungen zum 31.12.2020 aus meldetechnischen Gründen überhöht. Der Vergleich mit früheren Berichtsjahren ist deshalb eingeschränkt.</t>
  </si>
  <si>
    <t>Baden Württemberg</t>
  </si>
  <si>
    <t>In Bremen ist aufgrund einer Fusion von Trägern der Kinder- und Jugendhilfe und damit verbundenen Doppelmeldungen die Zahl des Personals zum 31.12.2020 überhöht.</t>
  </si>
  <si>
    <t>Allgemein</t>
  </si>
  <si>
    <t xml:space="preserve">Die Statistik der Einrichtungen und tätigen Personen (ohne Tageseinrichtungen für Kinder) wird für die nächste Erhebung zum 15.12.2022 wegen Qualitätseinschränkungen konzeptionell geändert. </t>
  </si>
  <si>
    <t>Zeitreihentabellen 1998 - 2020</t>
  </si>
  <si>
    <t xml:space="preserve">Einrichtungen der Kinder- und Jugendhilfe nach Art der Einrichtung
(ohne Tageseinrichtungen für Kinder) </t>
  </si>
  <si>
    <t xml:space="preserve">Genehmigte Plätze in Einrichtungen der Kinder- und Jugendhilfe nach Art der Einrichtung (ohne Tageseinrichtungen für Kinder)  </t>
  </si>
  <si>
    <t>Tätige Personen  nach Art der Einrichtung
(ohne Tageseinrichtungen für Kinder)</t>
  </si>
  <si>
    <t>•</t>
  </si>
  <si>
    <t>Erschienen am 12.01.2022, alle Werte korrigiert in Tabelle 74_2 am 11.03.2022</t>
  </si>
  <si>
    <t>Artikelnummer: 5225403209005</t>
  </si>
  <si>
    <t>Hinweis:</t>
  </si>
  <si>
    <t>Diese Veröffentlichung wird letztmalig mit dieser Ausgabe für 2020 veröffentlicht.</t>
  </si>
  <si>
    <t>Statistik der Einrichtungen der Kinder- und Jugendhilfe die gewünschten Ergebnisse enthält.</t>
  </si>
  <si>
    <r>
      <rPr>
        <sz val="10"/>
        <rFont val="MetaNormalLF-Roman"/>
        <family val="2"/>
      </rPr>
      <t xml:space="preserve">Nutzen Sie schon jetzt unsere Datenbank GENESIS-Online, die in dem </t>
    </r>
    <r>
      <rPr>
        <sz val="10"/>
        <color indexed="12"/>
        <rFont val="MetaNormalLF-Roman"/>
        <family val="2"/>
      </rPr>
      <t>Themenbereich 22542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</si>
</sst>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@*."/>
    <numFmt numFmtId="165" formatCode="@\ *."/>
    <numFmt numFmtId="166" formatCode="#\ ##0\ \ ;;\ \-\ \ "/>
    <numFmt numFmtId="167" formatCode="_*\ #\ ##0\ __;\-* #\ ##0\ __;_-* &quot;-&quot;\ __;_-@_-"/>
    <numFmt numFmtId="168" formatCode="##\ ##\ ##\ ###"/>
    <numFmt numFmtId="169" formatCode="##\ ##"/>
    <numFmt numFmtId="170" formatCode="##\ ##\ #"/>
    <numFmt numFmtId="171" formatCode="##\ ##\ ##"/>
    <numFmt numFmtId="172" formatCode="0.0\ \ \ "/>
    <numFmt numFmtId="173" formatCode="@__"/>
    <numFmt numFmtId="174" formatCode="#\ \ ###\ ##0;;\ \-\ \ \ "/>
  </numFmts>
  <fonts count="44" x14ac:knownFonts="1">
    <font>
      <sz val="10"/>
      <name val="MetaNormalLF-Roman"/>
    </font>
    <font>
      <sz val="7.5"/>
      <name val="MetaNormalLF-Roman"/>
      <family val="2"/>
    </font>
    <font>
      <sz val="10"/>
      <name val="MetaNormalLF-Roman"/>
      <family val="2"/>
    </font>
    <font>
      <u/>
      <sz val="10"/>
      <color indexed="12"/>
      <name val="MetaNormalLF-Roman"/>
      <family val="2"/>
    </font>
    <font>
      <sz val="7"/>
      <name val="MetaNormalLF-Roman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b/>
      <sz val="16"/>
      <name val="MetaNormalLF-Roman"/>
      <family val="2"/>
    </font>
    <font>
      <b/>
      <vertAlign val="superscript"/>
      <sz val="10"/>
      <name val="MetaNormalLF-Roman"/>
      <family val="2"/>
    </font>
    <font>
      <sz val="9"/>
      <name val="MetaNormalLF-Roman"/>
      <family val="2"/>
    </font>
    <font>
      <b/>
      <u/>
      <sz val="10"/>
      <name val="MetaNormalLF-Roman"/>
      <family val="2"/>
    </font>
    <font>
      <sz val="18"/>
      <name val="MetaNormalLF-Roman"/>
      <family val="2"/>
    </font>
    <font>
      <b/>
      <sz val="12"/>
      <name val="MetaNormalLF-Roman"/>
      <family val="2"/>
    </font>
    <font>
      <b/>
      <sz val="21"/>
      <name val="MetaNormalLF-Roman"/>
      <family val="2"/>
    </font>
    <font>
      <u/>
      <sz val="10"/>
      <color indexed="12"/>
      <name val="MetaNormalLF-Roman"/>
      <family val="2"/>
    </font>
    <font>
      <b/>
      <sz val="9"/>
      <name val="MetaNormalLF-Roman"/>
      <family val="2"/>
    </font>
    <font>
      <u/>
      <sz val="10"/>
      <color indexed="12"/>
      <name val="MS Sans Serif"/>
      <family val="2"/>
    </font>
    <font>
      <sz val="10"/>
      <name val="Arial"/>
      <family val="2"/>
    </font>
    <font>
      <sz val="7"/>
      <color indexed="10"/>
      <name val="MetaNormalLF-Roman"/>
      <family val="2"/>
    </font>
    <font>
      <sz val="8"/>
      <name val="MetaNormalLF-Roman"/>
      <family val="2"/>
    </font>
    <font>
      <vertAlign val="superscript"/>
      <sz val="8"/>
      <name val="MetaNormalLF-Roman"/>
      <family val="2"/>
    </font>
    <font>
      <i/>
      <sz val="8"/>
      <name val="MetaNormalLF-Roman"/>
      <family val="2"/>
    </font>
    <font>
      <sz val="8"/>
      <name val="Calibri"/>
      <family val="2"/>
    </font>
    <font>
      <sz val="7.5"/>
      <name val="Calibri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vertAlign val="superscript"/>
      <sz val="7"/>
      <name val="MetaNormalLF-Roman"/>
      <family val="2"/>
    </font>
    <font>
      <sz val="7"/>
      <name val="Calibri"/>
      <family val="2"/>
    </font>
    <font>
      <vertAlign val="superscript"/>
      <sz val="7"/>
      <name val="Calibri"/>
      <family val="2"/>
    </font>
    <font>
      <i/>
      <sz val="7.5"/>
      <name val="MetaNormalLF-Roman"/>
      <family val="2"/>
    </font>
    <font>
      <i/>
      <sz val="10"/>
      <name val="MetaNormalLF-Roman"/>
      <family val="2"/>
    </font>
    <font>
      <vertAlign val="superscript"/>
      <sz val="7"/>
      <name val="Cambria"/>
      <family val="1"/>
    </font>
    <font>
      <sz val="7.5"/>
      <name val="MetaNormalLF-Roman"/>
      <family val="2"/>
    </font>
    <font>
      <sz val="10"/>
      <color indexed="12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4">
    <xf numFmtId="0" fontId="0" fillId="0" borderId="0"/>
    <xf numFmtId="169" fontId="5" fillId="0" borderId="1">
      <alignment horizontal="left"/>
    </xf>
    <xf numFmtId="169" fontId="5" fillId="0" borderId="1">
      <alignment horizontal="left"/>
    </xf>
    <xf numFmtId="169" fontId="5" fillId="0" borderId="2">
      <alignment horizontal="left"/>
    </xf>
    <xf numFmtId="169" fontId="5" fillId="0" borderId="2">
      <alignment horizontal="left"/>
    </xf>
    <xf numFmtId="169" fontId="5" fillId="0" borderId="2">
      <alignment horizontal="left"/>
    </xf>
    <xf numFmtId="169" fontId="5" fillId="0" borderId="2">
      <alignment horizontal="left"/>
    </xf>
    <xf numFmtId="169" fontId="5" fillId="0" borderId="1">
      <alignment horizontal="left"/>
    </xf>
    <xf numFmtId="169" fontId="5" fillId="0" borderId="2">
      <alignment horizontal="left"/>
    </xf>
    <xf numFmtId="170" fontId="5" fillId="0" borderId="1">
      <alignment horizontal="left"/>
    </xf>
    <xf numFmtId="170" fontId="5" fillId="0" borderId="1">
      <alignment horizontal="left"/>
    </xf>
    <xf numFmtId="170" fontId="5" fillId="0" borderId="2">
      <alignment horizontal="left"/>
    </xf>
    <xf numFmtId="170" fontId="5" fillId="0" borderId="2">
      <alignment horizontal="left"/>
    </xf>
    <xf numFmtId="170" fontId="5" fillId="0" borderId="2">
      <alignment horizontal="left"/>
    </xf>
    <xf numFmtId="170" fontId="5" fillId="0" borderId="2">
      <alignment horizontal="left"/>
    </xf>
    <xf numFmtId="170" fontId="5" fillId="0" borderId="1">
      <alignment horizontal="left"/>
    </xf>
    <xf numFmtId="170" fontId="5" fillId="0" borderId="2">
      <alignment horizontal="left"/>
    </xf>
    <xf numFmtId="171" fontId="5" fillId="0" borderId="1">
      <alignment horizontal="left"/>
    </xf>
    <xf numFmtId="171" fontId="5" fillId="0" borderId="1">
      <alignment horizontal="left"/>
    </xf>
    <xf numFmtId="171" fontId="5" fillId="0" borderId="2">
      <alignment horizontal="left"/>
    </xf>
    <xf numFmtId="171" fontId="5" fillId="0" borderId="2">
      <alignment horizontal="left"/>
    </xf>
    <xf numFmtId="171" fontId="5" fillId="0" borderId="2">
      <alignment horizontal="left"/>
    </xf>
    <xf numFmtId="171" fontId="5" fillId="0" borderId="2">
      <alignment horizontal="left"/>
    </xf>
    <xf numFmtId="171" fontId="5" fillId="0" borderId="1">
      <alignment horizontal="left"/>
    </xf>
    <xf numFmtId="171" fontId="5" fillId="0" borderId="2">
      <alignment horizontal="left"/>
    </xf>
    <xf numFmtId="168" fontId="5" fillId="0" borderId="1">
      <alignment horizontal="left"/>
    </xf>
    <xf numFmtId="168" fontId="5" fillId="0" borderId="1">
      <alignment horizontal="left"/>
    </xf>
    <xf numFmtId="168" fontId="5" fillId="0" borderId="2">
      <alignment horizontal="left"/>
    </xf>
    <xf numFmtId="168" fontId="5" fillId="0" borderId="2">
      <alignment horizontal="left"/>
    </xf>
    <xf numFmtId="168" fontId="5" fillId="0" borderId="2">
      <alignment horizontal="left"/>
    </xf>
    <xf numFmtId="168" fontId="5" fillId="0" borderId="2">
      <alignment horizontal="left"/>
    </xf>
    <xf numFmtId="168" fontId="5" fillId="0" borderId="1">
      <alignment horizontal="left"/>
    </xf>
    <xf numFmtId="168" fontId="5" fillId="0" borderId="2">
      <alignment horizontal="left"/>
    </xf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7" fillId="0" borderId="0"/>
    <xf numFmtId="0" fontId="27" fillId="0" borderId="0"/>
    <xf numFmtId="0" fontId="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7" fillId="0" borderId="0"/>
  </cellStyleXfs>
  <cellXfs count="395">
    <xf numFmtId="0" fontId="0" fillId="0" borderId="0" xfId="0"/>
    <xf numFmtId="0" fontId="0" fillId="0" borderId="0" xfId="0" applyAlignment="1">
      <alignment vertical="center"/>
    </xf>
    <xf numFmtId="0" fontId="15" fillId="0" borderId="0" xfId="54" applyFont="1" applyFill="1" applyBorder="1" applyAlignment="1">
      <alignment horizontal="center" vertical="center"/>
    </xf>
    <xf numFmtId="0" fontId="14" fillId="0" borderId="0" xfId="54" applyFont="1" applyAlignment="1">
      <alignment horizontal="center" vertical="center" wrapText="1"/>
    </xf>
    <xf numFmtId="0" fontId="2" fillId="0" borderId="0" xfId="54" applyFont="1"/>
    <xf numFmtId="0" fontId="2" fillId="0" borderId="0" xfId="54" applyFont="1" applyBorder="1"/>
    <xf numFmtId="0" fontId="2" fillId="0" borderId="0" xfId="54" applyFont="1" applyFill="1"/>
    <xf numFmtId="0" fontId="14" fillId="0" borderId="0" xfId="54" quotePrefix="1" applyFont="1" applyAlignment="1">
      <alignment horizontal="center" vertical="center"/>
    </xf>
    <xf numFmtId="0" fontId="15" fillId="0" borderId="3" xfId="54" applyFont="1" applyFill="1" applyBorder="1" applyAlignment="1">
      <alignment horizontal="center" vertical="center" wrapText="1"/>
    </xf>
    <xf numFmtId="0" fontId="2" fillId="0" borderId="0" xfId="54" applyFont="1" applyFill="1" applyAlignment="1">
      <alignment vertical="center"/>
    </xf>
    <xf numFmtId="0" fontId="15" fillId="0" borderId="4" xfId="54" applyFont="1" applyFill="1" applyBorder="1" applyAlignment="1">
      <alignment horizontal="center" vertical="center" wrapText="1"/>
    </xf>
    <xf numFmtId="0" fontId="2" fillId="0" borderId="1" xfId="54" applyFont="1" applyFill="1" applyBorder="1" applyAlignment="1">
      <alignment horizontal="center" vertical="center"/>
    </xf>
    <xf numFmtId="0" fontId="2" fillId="0" borderId="5" xfId="54" applyFont="1" applyFill="1" applyBorder="1" applyAlignment="1">
      <alignment horizontal="center" vertical="center"/>
    </xf>
    <xf numFmtId="0" fontId="15" fillId="0" borderId="6" xfId="54" applyFont="1" applyFill="1" applyBorder="1" applyAlignment="1">
      <alignment vertical="center" wrapText="1"/>
    </xf>
    <xf numFmtId="0" fontId="15" fillId="0" borderId="0" xfId="54" applyFont="1" applyFill="1" applyBorder="1" applyAlignment="1">
      <alignment vertical="center" wrapText="1"/>
    </xf>
    <xf numFmtId="0" fontId="2" fillId="0" borderId="0" xfId="54" applyFont="1" applyFill="1" applyBorder="1" applyAlignment="1">
      <alignment horizontal="center" vertical="center"/>
    </xf>
    <xf numFmtId="16" fontId="15" fillId="0" borderId="7" xfId="54" applyNumberFormat="1" applyFont="1" applyFill="1" applyBorder="1" applyAlignment="1">
      <alignment horizontal="center" vertical="center"/>
    </xf>
    <xf numFmtId="16" fontId="15" fillId="0" borderId="0" xfId="54" quotePrefix="1" applyNumberFormat="1" applyFont="1" applyFill="1" applyBorder="1" applyAlignment="1">
      <alignment horizontal="center" vertical="center"/>
    </xf>
    <xf numFmtId="49" fontId="11" fillId="0" borderId="0" xfId="55" applyNumberFormat="1" applyFont="1" applyProtection="1">
      <protection locked="0"/>
    </xf>
    <xf numFmtId="0" fontId="16" fillId="0" borderId="5" xfId="54" applyFont="1" applyBorder="1" applyAlignment="1">
      <alignment horizontal="center" vertical="center" wrapText="1"/>
    </xf>
    <xf numFmtId="0" fontId="20" fillId="0" borderId="8" xfId="37" applyFont="1" applyBorder="1" applyAlignment="1" applyProtection="1">
      <alignment horizontal="center" vertical="center"/>
    </xf>
    <xf numFmtId="0" fontId="20" fillId="0" borderId="8" xfId="37" applyFont="1" applyBorder="1" applyAlignment="1" applyProtection="1">
      <alignment horizontal="center" vertical="center" wrapText="1"/>
    </xf>
    <xf numFmtId="0" fontId="0" fillId="0" borderId="0" xfId="0" applyFill="1" applyAlignment="1">
      <alignment vertical="center"/>
    </xf>
    <xf numFmtId="0" fontId="22" fillId="0" borderId="0" xfId="54" applyFont="1" applyAlignment="1">
      <alignment horizontal="center" vertical="center" wrapText="1"/>
    </xf>
    <xf numFmtId="0" fontId="22" fillId="0" borderId="0" xfId="54" applyFont="1" applyBorder="1" applyAlignment="1">
      <alignment horizontal="center" vertical="center" wrapText="1"/>
    </xf>
    <xf numFmtId="0" fontId="22" fillId="0" borderId="9" xfId="54" applyFont="1" applyBorder="1" applyAlignment="1">
      <alignment horizontal="center" vertical="center" wrapText="1"/>
    </xf>
    <xf numFmtId="0" fontId="15" fillId="0" borderId="0" xfId="54" applyFont="1" applyAlignment="1">
      <alignment horizontal="center" vertical="top"/>
    </xf>
    <xf numFmtId="0" fontId="2" fillId="0" borderId="0" xfId="54" applyFont="1" applyFill="1" applyBorder="1"/>
    <xf numFmtId="1" fontId="15" fillId="0" borderId="7" xfId="54" quotePrefix="1" applyNumberFormat="1" applyFont="1" applyFill="1" applyBorder="1" applyAlignment="1">
      <alignment horizontal="center" vertical="center"/>
    </xf>
    <xf numFmtId="0" fontId="2" fillId="0" borderId="0" xfId="54" applyFont="1" applyFill="1" applyBorder="1" applyAlignment="1">
      <alignment vertical="center"/>
    </xf>
    <xf numFmtId="0" fontId="2" fillId="0" borderId="1" xfId="54" applyFont="1" applyFill="1" applyBorder="1"/>
    <xf numFmtId="0" fontId="15" fillId="0" borderId="0" xfId="54" applyFont="1" applyBorder="1" applyAlignment="1">
      <alignment vertical="center" wrapText="1"/>
    </xf>
    <xf numFmtId="16" fontId="15" fillId="0" borderId="10" xfId="54" applyNumberFormat="1" applyFont="1" applyFill="1" applyBorder="1" applyAlignment="1">
      <alignment horizontal="center" vertical="center"/>
    </xf>
    <xf numFmtId="0" fontId="15" fillId="0" borderId="0" xfId="54" applyFont="1" applyAlignment="1">
      <alignment horizontal="center" vertical="center"/>
    </xf>
    <xf numFmtId="0" fontId="19" fillId="0" borderId="0" xfId="57" applyFont="1"/>
    <xf numFmtId="0" fontId="25" fillId="0" borderId="0" xfId="57" applyFont="1"/>
    <xf numFmtId="0" fontId="15" fillId="0" borderId="0" xfId="57" applyFont="1"/>
    <xf numFmtId="0" fontId="1" fillId="0" borderId="0" xfId="50" applyFont="1" applyFill="1"/>
    <xf numFmtId="0" fontId="24" fillId="0" borderId="0" xfId="34" applyFont="1"/>
    <xf numFmtId="0" fontId="15" fillId="0" borderId="0" xfId="54" applyFont="1" applyBorder="1" applyAlignment="1">
      <alignment horizontal="center" vertical="top"/>
    </xf>
    <xf numFmtId="0" fontId="20" fillId="0" borderId="0" xfId="37" applyFont="1" applyBorder="1" applyAlignment="1" applyProtection="1">
      <alignment horizontal="center" vertical="center"/>
    </xf>
    <xf numFmtId="0" fontId="1" fillId="0" borderId="0" xfId="50" applyFont="1" applyFill="1" applyAlignment="1">
      <alignment horizontal="left" vertical="center"/>
    </xf>
    <xf numFmtId="0" fontId="1" fillId="0" borderId="0" xfId="50" applyFont="1" applyFill="1" applyAlignment="1">
      <alignment horizontal="left" vertical="center" wrapText="1"/>
    </xf>
    <xf numFmtId="0" fontId="1" fillId="0" borderId="1" xfId="50" applyFont="1" applyFill="1" applyBorder="1" applyAlignment="1">
      <alignment horizontal="center" vertical="center" wrapText="1"/>
    </xf>
    <xf numFmtId="0" fontId="1" fillId="0" borderId="0" xfId="50" applyFont="1" applyFill="1" applyAlignment="1">
      <alignment horizontal="center"/>
    </xf>
    <xf numFmtId="165" fontId="1" fillId="0" borderId="3" xfId="50" applyNumberFormat="1" applyFont="1" applyFill="1" applyBorder="1" applyAlignment="1">
      <alignment horizontal="left" wrapText="1"/>
    </xf>
    <xf numFmtId="0" fontId="1" fillId="0" borderId="9" xfId="50" applyFont="1" applyFill="1" applyBorder="1" applyAlignment="1">
      <alignment horizontal="left" wrapText="1"/>
    </xf>
    <xf numFmtId="165" fontId="1" fillId="0" borderId="9" xfId="50" applyNumberFormat="1" applyFont="1" applyFill="1" applyBorder="1" applyAlignment="1">
      <alignment horizontal="left" wrapText="1"/>
    </xf>
    <xf numFmtId="49" fontId="1" fillId="0" borderId="9" xfId="50" applyNumberFormat="1" applyFont="1" applyFill="1" applyBorder="1" applyAlignment="1">
      <alignment horizontal="left" wrapText="1"/>
    </xf>
    <xf numFmtId="0" fontId="1" fillId="0" borderId="0" xfId="50" applyFont="1" applyFill="1" applyAlignment="1">
      <alignment horizontal="left"/>
    </xf>
    <xf numFmtId="0" fontId="1" fillId="0" borderId="11" xfId="50" applyFont="1" applyFill="1" applyBorder="1" applyAlignment="1">
      <alignment horizontal="center" vertical="center" wrapText="1"/>
    </xf>
    <xf numFmtId="49" fontId="1" fillId="0" borderId="0" xfId="50" applyNumberFormat="1" applyFont="1" applyFill="1" applyAlignment="1">
      <alignment horizontal="left" vertical="center"/>
    </xf>
    <xf numFmtId="0" fontId="1" fillId="0" borderId="0" xfId="50" applyFont="1" applyFill="1" applyAlignment="1">
      <alignment vertical="center" wrapText="1"/>
    </xf>
    <xf numFmtId="0" fontId="2" fillId="0" borderId="0" xfId="53" applyAlignment="1"/>
    <xf numFmtId="0" fontId="2" fillId="0" borderId="0" xfId="53"/>
    <xf numFmtId="0" fontId="2" fillId="0" borderId="0" xfId="53" applyFont="1" applyBorder="1"/>
    <xf numFmtId="0" fontId="24" fillId="0" borderId="0" xfId="35" applyFont="1" applyAlignment="1" applyProtection="1"/>
    <xf numFmtId="0" fontId="2" fillId="0" borderId="0" xfId="53" applyFont="1"/>
    <xf numFmtId="0" fontId="1" fillId="0" borderId="0" xfId="50" applyFont="1" applyFill="1" applyAlignment="1">
      <alignment horizontal="left" vertical="top"/>
    </xf>
    <xf numFmtId="0" fontId="7" fillId="0" borderId="12" xfId="47" applyBorder="1"/>
    <xf numFmtId="0" fontId="7" fillId="0" borderId="0" xfId="47"/>
    <xf numFmtId="0" fontId="2" fillId="0" borderId="0" xfId="47" applyFont="1"/>
    <xf numFmtId="0" fontId="21" fillId="0" borderId="0" xfId="47" applyFont="1"/>
    <xf numFmtId="0" fontId="2" fillId="0" borderId="0" xfId="47" applyFont="1" applyProtection="1">
      <protection locked="0"/>
    </xf>
    <xf numFmtId="0" fontId="10" fillId="0" borderId="0" xfId="47" applyFont="1" applyProtection="1">
      <protection locked="0"/>
    </xf>
    <xf numFmtId="0" fontId="7" fillId="0" borderId="0" xfId="47" applyProtection="1">
      <protection locked="0"/>
    </xf>
    <xf numFmtId="0" fontId="11" fillId="0" borderId="0" xfId="47" applyFont="1" applyProtection="1">
      <protection locked="0"/>
    </xf>
    <xf numFmtId="0" fontId="12" fillId="0" borderId="0" xfId="47" applyFont="1" applyProtection="1">
      <protection locked="0"/>
    </xf>
    <xf numFmtId="49" fontId="23" fillId="0" borderId="0" xfId="42" applyNumberFormat="1" applyFont="1" applyProtection="1">
      <protection locked="0"/>
    </xf>
    <xf numFmtId="0" fontId="2" fillId="0" borderId="0" xfId="47" applyFont="1" applyAlignment="1"/>
    <xf numFmtId="0" fontId="7" fillId="0" borderId="0" xfId="47" applyAlignment="1"/>
    <xf numFmtId="0" fontId="2" fillId="0" borderId="0" xfId="47" applyFont="1" applyAlignment="1" applyProtection="1">
      <alignment horizontal="left" indent="1"/>
      <protection locked="0"/>
    </xf>
    <xf numFmtId="0" fontId="2" fillId="0" borderId="0" xfId="47" applyFont="1" applyAlignment="1">
      <alignment horizontal="left" indent="1"/>
    </xf>
    <xf numFmtId="0" fontId="2" fillId="0" borderId="0" xfId="47" applyFont="1" applyAlignment="1" applyProtection="1">
      <alignment horizontal="left"/>
      <protection locked="0"/>
    </xf>
    <xf numFmtId="0" fontId="2" fillId="0" borderId="0" xfId="47" applyFont="1" applyFill="1" applyAlignment="1" applyProtection="1">
      <alignment horizontal="left"/>
      <protection locked="0"/>
    </xf>
    <xf numFmtId="0" fontId="14" fillId="0" borderId="0" xfId="47" applyFont="1" applyAlignment="1">
      <alignment horizontal="left"/>
    </xf>
    <xf numFmtId="0" fontId="2" fillId="0" borderId="0" xfId="47" applyFont="1" applyAlignment="1">
      <alignment horizontal="left"/>
    </xf>
    <xf numFmtId="0" fontId="35" fillId="0" borderId="0" xfId="38" applyAlignment="1" applyProtection="1"/>
    <xf numFmtId="0" fontId="22" fillId="0" borderId="0" xfId="54" applyFont="1" applyAlignment="1">
      <alignment vertical="center" wrapText="1"/>
    </xf>
    <xf numFmtId="0" fontId="15" fillId="0" borderId="3" xfId="54" applyFont="1" applyFill="1" applyBorder="1" applyAlignment="1">
      <alignment horizontal="left" vertical="center" wrapText="1"/>
    </xf>
    <xf numFmtId="0" fontId="15" fillId="0" borderId="4" xfId="54" applyFont="1" applyFill="1" applyBorder="1" applyAlignment="1">
      <alignment horizontal="left" vertical="center" wrapText="1"/>
    </xf>
    <xf numFmtId="0" fontId="19" fillId="0" borderId="0" xfId="57" applyFont="1" applyBorder="1"/>
    <xf numFmtId="0" fontId="25" fillId="0" borderId="11" xfId="57" applyFont="1" applyBorder="1" applyAlignment="1">
      <alignment horizontal="left" vertical="center"/>
    </xf>
    <xf numFmtId="0" fontId="19" fillId="0" borderId="11" xfId="57" applyFont="1" applyBorder="1" applyAlignment="1">
      <alignment vertical="center"/>
    </xf>
    <xf numFmtId="0" fontId="13" fillId="0" borderId="0" xfId="47" applyNumberFormat="1" applyFont="1" applyAlignment="1" applyProtection="1">
      <alignment horizontal="left"/>
      <protection locked="0"/>
    </xf>
    <xf numFmtId="0" fontId="29" fillId="0" borderId="0" xfId="56" applyFont="1" applyFill="1"/>
    <xf numFmtId="0" fontId="29" fillId="0" borderId="0" xfId="56" applyFont="1" applyFill="1" applyAlignment="1">
      <alignment horizontal="right"/>
    </xf>
    <xf numFmtId="0" fontId="29" fillId="0" borderId="0" xfId="56" applyFont="1" applyFill="1" applyAlignment="1">
      <alignment horizontal="left"/>
    </xf>
    <xf numFmtId="0" fontId="29" fillId="0" borderId="0" xfId="56" applyFont="1" applyFill="1" applyAlignment="1">
      <alignment horizontal="center"/>
    </xf>
    <xf numFmtId="0" fontId="29" fillId="0" borderId="1" xfId="56" applyFont="1" applyFill="1" applyBorder="1" applyAlignment="1">
      <alignment horizontal="center"/>
    </xf>
    <xf numFmtId="0" fontId="29" fillId="0" borderId="5" xfId="56" applyFont="1" applyFill="1" applyBorder="1" applyAlignment="1">
      <alignment horizontal="center"/>
    </xf>
    <xf numFmtId="0" fontId="29" fillId="0" borderId="11" xfId="56" applyFont="1" applyFill="1" applyBorder="1" applyAlignment="1">
      <alignment horizontal="center"/>
    </xf>
    <xf numFmtId="0" fontId="29" fillId="0" borderId="10" xfId="56" applyFont="1" applyFill="1" applyBorder="1" applyAlignment="1">
      <alignment horizontal="center"/>
    </xf>
    <xf numFmtId="0" fontId="29" fillId="0" borderId="4" xfId="56" applyFont="1" applyFill="1" applyBorder="1" applyAlignment="1">
      <alignment horizontal="center"/>
    </xf>
    <xf numFmtId="0" fontId="29" fillId="0" borderId="7" xfId="56" applyFont="1" applyFill="1" applyBorder="1" applyAlignment="1">
      <alignment horizontal="center"/>
    </xf>
    <xf numFmtId="167" fontId="29" fillId="0" borderId="0" xfId="56" applyNumberFormat="1" applyFont="1" applyFill="1"/>
    <xf numFmtId="172" fontId="31" fillId="0" borderId="0" xfId="56" applyNumberFormat="1" applyFont="1" applyFill="1"/>
    <xf numFmtId="172" fontId="31" fillId="0" borderId="0" xfId="56" applyNumberFormat="1" applyFont="1" applyFill="1" applyAlignment="1">
      <alignment horizontal="right"/>
    </xf>
    <xf numFmtId="0" fontId="29" fillId="0" borderId="0" xfId="48" applyFont="1" applyFill="1"/>
    <xf numFmtId="0" fontId="29" fillId="0" borderId="0" xfId="56" applyFont="1" applyFill="1" applyBorder="1" applyAlignment="1">
      <alignment horizontal="left" wrapText="1" indent="1"/>
    </xf>
    <xf numFmtId="165" fontId="29" fillId="0" borderId="9" xfId="56" applyNumberFormat="1" applyFont="1" applyFill="1" applyBorder="1" applyAlignment="1">
      <alignment horizontal="left" wrapText="1"/>
    </xf>
    <xf numFmtId="0" fontId="29" fillId="0" borderId="0" xfId="56" applyFont="1" applyFill="1" applyBorder="1"/>
    <xf numFmtId="167" fontId="29" fillId="0" borderId="0" xfId="56" applyNumberFormat="1" applyFont="1" applyFill="1" applyAlignment="1"/>
    <xf numFmtId="0" fontId="29" fillId="0" borderId="0" xfId="56" applyNumberFormat="1" applyFont="1" applyFill="1" applyBorder="1" applyAlignment="1">
      <alignment horizontal="left" wrapText="1"/>
    </xf>
    <xf numFmtId="0" fontId="29" fillId="0" borderId="0" xfId="56" applyNumberFormat="1" applyFont="1" applyFill="1" applyBorder="1" applyAlignment="1">
      <alignment horizontal="left"/>
    </xf>
    <xf numFmtId="167" fontId="29" fillId="0" borderId="0" xfId="56" applyNumberFormat="1" applyFont="1" applyFill="1" applyBorder="1"/>
    <xf numFmtId="172" fontId="31" fillId="0" borderId="0" xfId="56" applyNumberFormat="1" applyFont="1" applyFill="1" applyBorder="1" applyAlignment="1">
      <alignment horizontal="right"/>
    </xf>
    <xf numFmtId="0" fontId="29" fillId="0" borderId="0" xfId="56" applyFont="1" applyFill="1" applyBorder="1" applyAlignment="1">
      <alignment horizontal="center"/>
    </xf>
    <xf numFmtId="165" fontId="29" fillId="0" borderId="0" xfId="56" applyNumberFormat="1" applyFont="1" applyFill="1" applyBorder="1" applyAlignment="1">
      <alignment horizontal="left" wrapText="1"/>
    </xf>
    <xf numFmtId="0" fontId="29" fillId="0" borderId="0" xfId="56" applyFont="1" applyFill="1" applyBorder="1" applyAlignment="1">
      <alignment horizontal="right" wrapText="1"/>
    </xf>
    <xf numFmtId="165" fontId="29" fillId="0" borderId="0" xfId="56" applyNumberFormat="1" applyFont="1" applyFill="1" applyBorder="1" applyAlignment="1">
      <alignment horizontal="left" wrapText="1" indent="1"/>
    </xf>
    <xf numFmtId="0" fontId="29" fillId="0" borderId="3" xfId="56" applyFont="1" applyFill="1" applyBorder="1"/>
    <xf numFmtId="0" fontId="29" fillId="0" borderId="0" xfId="58" applyFont="1" applyFill="1"/>
    <xf numFmtId="0" fontId="29" fillId="0" borderId="0" xfId="58" applyFont="1" applyFill="1" applyAlignment="1">
      <alignment horizontal="left"/>
    </xf>
    <xf numFmtId="167" fontId="29" fillId="0" borderId="0" xfId="58" applyNumberFormat="1" applyFont="1" applyFill="1" applyAlignment="1"/>
    <xf numFmtId="0" fontId="29" fillId="0" borderId="0" xfId="58" applyFont="1" applyFill="1" applyAlignment="1">
      <alignment horizontal="center"/>
    </xf>
    <xf numFmtId="0" fontId="29" fillId="0" borderId="0" xfId="58" applyFont="1" applyFill="1" applyAlignment="1">
      <alignment horizontal="right"/>
    </xf>
    <xf numFmtId="0" fontId="29" fillId="0" borderId="0" xfId="58" applyFont="1" applyFill="1" applyBorder="1" applyAlignment="1">
      <alignment horizontal="left" wrapText="1" indent="1"/>
    </xf>
    <xf numFmtId="0" fontId="29" fillId="0" borderId="9" xfId="58" applyNumberFormat="1" applyFont="1" applyFill="1" applyBorder="1" applyAlignment="1">
      <alignment horizontal="left" wrapText="1"/>
    </xf>
    <xf numFmtId="167" fontId="29" fillId="0" borderId="0" xfId="58" applyNumberFormat="1" applyFont="1" applyFill="1"/>
    <xf numFmtId="172" fontId="31" fillId="0" borderId="0" xfId="58" applyNumberFormat="1" applyFont="1" applyFill="1"/>
    <xf numFmtId="0" fontId="29" fillId="0" borderId="0" xfId="58" applyFont="1" applyFill="1" applyBorder="1" applyAlignment="1">
      <alignment horizontal="right" wrapText="1"/>
    </xf>
    <xf numFmtId="165" fontId="29" fillId="0" borderId="9" xfId="58" applyNumberFormat="1" applyFont="1" applyFill="1" applyBorder="1" applyAlignment="1">
      <alignment horizontal="left" wrapText="1" indent="1"/>
    </xf>
    <xf numFmtId="165" fontId="29" fillId="0" borderId="9" xfId="58" applyNumberFormat="1" applyFont="1" applyFill="1" applyBorder="1" applyAlignment="1">
      <alignment horizontal="left" wrapText="1"/>
    </xf>
    <xf numFmtId="0" fontId="29" fillId="0" borderId="9" xfId="58" applyNumberFormat="1" applyFont="1" applyFill="1" applyBorder="1" applyAlignment="1"/>
    <xf numFmtId="173" fontId="29" fillId="0" borderId="0" xfId="56" applyNumberFormat="1" applyFont="1" applyFill="1" applyAlignment="1">
      <alignment horizontal="right"/>
    </xf>
    <xf numFmtId="165" fontId="29" fillId="0" borderId="9" xfId="58" applyNumberFormat="1" applyFont="1" applyFill="1" applyBorder="1" applyAlignment="1">
      <alignment horizontal="left" wrapText="1" indent="14"/>
    </xf>
    <xf numFmtId="0" fontId="29" fillId="0" borderId="3" xfId="58" applyFont="1" applyFill="1" applyBorder="1"/>
    <xf numFmtId="0" fontId="29" fillId="0" borderId="9" xfId="58" applyFont="1" applyFill="1" applyBorder="1"/>
    <xf numFmtId="0" fontId="29" fillId="0" borderId="0" xfId="58" applyFont="1" applyFill="1" applyBorder="1"/>
    <xf numFmtId="49" fontId="29" fillId="0" borderId="0" xfId="58" applyNumberFormat="1" applyFont="1" applyFill="1" applyAlignment="1">
      <alignment horizontal="left"/>
    </xf>
    <xf numFmtId="49" fontId="29" fillId="0" borderId="0" xfId="58" applyNumberFormat="1" applyFont="1" applyFill="1" applyAlignment="1"/>
    <xf numFmtId="49" fontId="29" fillId="0" borderId="0" xfId="58" applyNumberFormat="1" applyFont="1" applyFill="1"/>
    <xf numFmtId="0" fontId="29" fillId="0" borderId="0" xfId="58" applyFont="1" applyFill="1" applyAlignment="1"/>
    <xf numFmtId="0" fontId="1" fillId="0" borderId="0" xfId="56" applyFont="1" applyFill="1"/>
    <xf numFmtId="0" fontId="1" fillId="0" borderId="0" xfId="56" applyFont="1" applyFill="1" applyAlignment="1">
      <alignment horizontal="right"/>
    </xf>
    <xf numFmtId="0" fontId="1" fillId="0" borderId="0" xfId="56" applyFont="1" applyFill="1" applyAlignment="1">
      <alignment horizontal="left"/>
    </xf>
    <xf numFmtId="0" fontId="1" fillId="0" borderId="0" xfId="56" applyFont="1" applyFill="1" applyAlignment="1">
      <alignment horizontal="center"/>
    </xf>
    <xf numFmtId="0" fontId="1" fillId="0" borderId="1" xfId="56" applyFont="1" applyFill="1" applyBorder="1" applyAlignment="1">
      <alignment horizontal="center"/>
    </xf>
    <xf numFmtId="0" fontId="1" fillId="0" borderId="5" xfId="56" applyFont="1" applyFill="1" applyBorder="1" applyAlignment="1">
      <alignment horizontal="center"/>
    </xf>
    <xf numFmtId="0" fontId="1" fillId="0" borderId="11" xfId="56" applyFont="1" applyFill="1" applyBorder="1" applyAlignment="1">
      <alignment horizontal="center"/>
    </xf>
    <xf numFmtId="0" fontId="1" fillId="0" borderId="10" xfId="56" applyFont="1" applyFill="1" applyBorder="1" applyAlignment="1">
      <alignment horizontal="center"/>
    </xf>
    <xf numFmtId="0" fontId="1" fillId="0" borderId="4" xfId="56" applyFont="1" applyFill="1" applyBorder="1" applyAlignment="1">
      <alignment horizontal="center"/>
    </xf>
    <xf numFmtId="0" fontId="1" fillId="0" borderId="7" xfId="56" applyFont="1" applyFill="1" applyBorder="1" applyAlignment="1">
      <alignment horizontal="center"/>
    </xf>
    <xf numFmtId="167" fontId="1" fillId="0" borderId="0" xfId="56" applyNumberFormat="1" applyFont="1" applyFill="1"/>
    <xf numFmtId="172" fontId="39" fillId="0" borderId="0" xfId="56" applyNumberFormat="1" applyFont="1" applyFill="1"/>
    <xf numFmtId="172" fontId="39" fillId="0" borderId="0" xfId="56" applyNumberFormat="1" applyFont="1" applyFill="1" applyAlignment="1">
      <alignment horizontal="right"/>
    </xf>
    <xf numFmtId="0" fontId="15" fillId="0" borderId="0" xfId="54" applyFont="1" applyFill="1" applyBorder="1" applyAlignment="1">
      <alignment vertical="center"/>
    </xf>
    <xf numFmtId="0" fontId="20" fillId="0" borderId="8" xfId="39" applyFont="1" applyBorder="1" applyAlignment="1" applyProtection="1">
      <alignment horizontal="center" vertical="center"/>
    </xf>
    <xf numFmtId="0" fontId="15" fillId="0" borderId="0" xfId="54" applyFont="1"/>
    <xf numFmtId="1" fontId="15" fillId="0" borderId="5" xfId="54" quotePrefix="1" applyNumberFormat="1" applyFont="1" applyFill="1" applyBorder="1" applyAlignment="1">
      <alignment horizontal="center" vertical="center"/>
    </xf>
    <xf numFmtId="0" fontId="40" fillId="0" borderId="0" xfId="0" applyFont="1"/>
    <xf numFmtId="0" fontId="4" fillId="0" borderId="0" xfId="0" applyFont="1" applyFill="1" applyBorder="1" applyAlignment="1">
      <alignment horizontal="left" wrapText="1" indent="1"/>
    </xf>
    <xf numFmtId="0" fontId="4" fillId="0" borderId="9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165" fontId="4" fillId="0" borderId="9" xfId="0" applyNumberFormat="1" applyFont="1" applyFill="1" applyBorder="1" applyAlignment="1">
      <alignment horizontal="left" wrapText="1" indent="1"/>
    </xf>
    <xf numFmtId="165" fontId="4" fillId="0" borderId="9" xfId="0" applyNumberFormat="1" applyFont="1" applyFill="1" applyBorder="1" applyAlignment="1">
      <alignment horizontal="left" wrapText="1"/>
    </xf>
    <xf numFmtId="0" fontId="4" fillId="0" borderId="9" xfId="0" applyNumberFormat="1" applyFont="1" applyFill="1" applyBorder="1" applyAlignment="1"/>
    <xf numFmtId="0" fontId="4" fillId="0" borderId="0" xfId="0" applyFont="1" applyFill="1"/>
    <xf numFmtId="165" fontId="4" fillId="0" borderId="9" xfId="0" applyNumberFormat="1" applyFont="1" applyFill="1" applyBorder="1" applyAlignment="1">
      <alignment wrapText="1"/>
    </xf>
    <xf numFmtId="0" fontId="1" fillId="0" borderId="0" xfId="0" applyFont="1" applyFill="1"/>
    <xf numFmtId="0" fontId="29" fillId="0" borderId="0" xfId="0" applyFont="1" applyFill="1" applyBorder="1" applyAlignment="1">
      <alignment horizontal="left" wrapText="1" indent="1"/>
    </xf>
    <xf numFmtId="0" fontId="29" fillId="0" borderId="9" xfId="0" applyNumberFormat="1" applyFont="1" applyFill="1" applyBorder="1" applyAlignment="1">
      <alignment horizontal="left" wrapText="1"/>
    </xf>
    <xf numFmtId="0" fontId="29" fillId="0" borderId="0" xfId="0" applyFont="1" applyFill="1" applyBorder="1" applyAlignment="1">
      <alignment horizontal="right" wrapText="1"/>
    </xf>
    <xf numFmtId="165" fontId="29" fillId="0" borderId="9" xfId="0" applyNumberFormat="1" applyFont="1" applyFill="1" applyBorder="1" applyAlignment="1">
      <alignment horizontal="left" wrapText="1" indent="1"/>
    </xf>
    <xf numFmtId="165" fontId="29" fillId="0" borderId="9" xfId="0" applyNumberFormat="1" applyFont="1" applyFill="1" applyBorder="1" applyAlignment="1">
      <alignment horizontal="left" wrapText="1"/>
    </xf>
    <xf numFmtId="0" fontId="29" fillId="0" borderId="9" xfId="0" applyNumberFormat="1" applyFont="1" applyFill="1" applyBorder="1" applyAlignment="1"/>
    <xf numFmtId="0" fontId="29" fillId="0" borderId="0" xfId="0" applyFont="1" applyFill="1"/>
    <xf numFmtId="165" fontId="29" fillId="0" borderId="9" xfId="0" applyNumberFormat="1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9" fillId="0" borderId="3" xfId="0" applyFont="1" applyFill="1" applyBorder="1" applyAlignment="1">
      <alignment horizontal="left"/>
    </xf>
    <xf numFmtId="164" fontId="29" fillId="0" borderId="9" xfId="0" applyNumberFormat="1" applyFont="1" applyFill="1" applyBorder="1" applyAlignment="1">
      <alignment horizontal="left" indent="1"/>
    </xf>
    <xf numFmtId="0" fontId="4" fillId="0" borderId="0" xfId="0" applyFont="1" applyFill="1" applyAlignment="1">
      <alignment horizontal="center"/>
    </xf>
    <xf numFmtId="0" fontId="29" fillId="0" borderId="9" xfId="0" applyFont="1" applyFill="1" applyBorder="1" applyAlignment="1">
      <alignment horizontal="left" vertical="center"/>
    </xf>
    <xf numFmtId="164" fontId="29" fillId="0" borderId="9" xfId="0" applyNumberFormat="1" applyFont="1" applyFill="1" applyBorder="1" applyAlignment="1"/>
    <xf numFmtId="164" fontId="29" fillId="0" borderId="9" xfId="0" applyNumberFormat="1" applyFont="1" applyFill="1" applyBorder="1" applyAlignment="1">
      <alignment wrapText="1"/>
    </xf>
    <xf numFmtId="0" fontId="29" fillId="0" borderId="9" xfId="0" applyNumberFormat="1" applyFont="1" applyFill="1" applyBorder="1" applyAlignment="1">
      <alignment vertical="center"/>
    </xf>
    <xf numFmtId="164" fontId="29" fillId="0" borderId="9" xfId="0" applyNumberFormat="1" applyFont="1" applyFill="1" applyBorder="1" applyAlignment="1">
      <alignment horizontal="left"/>
    </xf>
    <xf numFmtId="0" fontId="29" fillId="0" borderId="9" xfId="0" applyFont="1" applyFill="1" applyBorder="1" applyAlignment="1">
      <alignment horizontal="left" wrapText="1"/>
    </xf>
    <xf numFmtId="49" fontId="29" fillId="0" borderId="9" xfId="0" applyNumberFormat="1" applyFont="1" applyFill="1" applyBorder="1" applyAlignment="1">
      <alignment horizontal="left" wrapText="1"/>
    </xf>
    <xf numFmtId="0" fontId="29" fillId="0" borderId="0" xfId="0" applyFont="1" applyFill="1" applyAlignment="1">
      <alignment horizontal="left"/>
    </xf>
    <xf numFmtId="164" fontId="4" fillId="0" borderId="9" xfId="0" applyNumberFormat="1" applyFont="1" applyFill="1" applyBorder="1" applyAlignment="1">
      <alignment horizontal="left"/>
    </xf>
    <xf numFmtId="164" fontId="4" fillId="0" borderId="9" xfId="0" applyNumberFormat="1" applyFont="1" applyFill="1" applyBorder="1" applyAlignment="1">
      <alignment wrapText="1"/>
    </xf>
    <xf numFmtId="164" fontId="4" fillId="0" borderId="9" xfId="0" applyNumberFormat="1" applyFont="1" applyFill="1" applyBorder="1" applyAlignment="1"/>
    <xf numFmtId="0" fontId="4" fillId="0" borderId="9" xfId="0" applyFont="1" applyFill="1" applyBorder="1" applyAlignment="1">
      <alignment horizontal="left" vertical="center"/>
    </xf>
    <xf numFmtId="164" fontId="4" fillId="0" borderId="9" xfId="0" applyNumberFormat="1" applyFont="1" applyFill="1" applyBorder="1" applyAlignment="1">
      <alignment horizontal="left" indent="1"/>
    </xf>
    <xf numFmtId="0" fontId="4" fillId="0" borderId="3" xfId="0" applyFont="1" applyFill="1" applyBorder="1" applyAlignment="1">
      <alignment horizontal="left" vertical="center"/>
    </xf>
    <xf numFmtId="49" fontId="4" fillId="0" borderId="9" xfId="0" applyNumberFormat="1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165" fontId="4" fillId="0" borderId="3" xfId="0" applyNumberFormat="1" applyFont="1" applyFill="1" applyBorder="1" applyAlignment="1">
      <alignment horizontal="left" wrapText="1"/>
    </xf>
    <xf numFmtId="0" fontId="4" fillId="0" borderId="5" xfId="0" quotePrefix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1" xfId="0" quotePrefix="1" applyFont="1" applyFill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9" xfId="0" applyNumberFormat="1" applyFont="1" applyFill="1" applyBorder="1" applyAlignment="1"/>
    <xf numFmtId="0" fontId="4" fillId="0" borderId="0" xfId="0" applyFont="1" applyFill="1" applyBorder="1" applyAlignment="1">
      <alignment horizontal="left" wrapText="1" indent="1"/>
    </xf>
    <xf numFmtId="0" fontId="4" fillId="0" borderId="9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165" fontId="4" fillId="0" borderId="9" xfId="0" applyNumberFormat="1" applyFont="1" applyFill="1" applyBorder="1" applyAlignment="1">
      <alignment horizontal="left" wrapText="1" indent="1"/>
    </xf>
    <xf numFmtId="165" fontId="4" fillId="0" borderId="9" xfId="0" applyNumberFormat="1" applyFont="1" applyFill="1" applyBorder="1" applyAlignment="1">
      <alignment horizontal="left" wrapText="1"/>
    </xf>
    <xf numFmtId="165" fontId="4" fillId="0" borderId="9" xfId="0" applyNumberFormat="1" applyFont="1" applyFill="1" applyBorder="1" applyAlignment="1">
      <alignment wrapText="1"/>
    </xf>
    <xf numFmtId="0" fontId="4" fillId="0" borderId="9" xfId="0" applyNumberFormat="1" applyFont="1" applyFill="1" applyBorder="1" applyAlignment="1">
      <alignment horizontal="left" wrapText="1" inden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 vertical="center" wrapText="1"/>
    </xf>
    <xf numFmtId="166" fontId="4" fillId="0" borderId="0" xfId="0" applyNumberFormat="1" applyFont="1" applyFill="1" applyBorder="1"/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/>
    <xf numFmtId="166" fontId="4" fillId="0" borderId="0" xfId="0" applyNumberFormat="1" applyFont="1" applyFill="1"/>
    <xf numFmtId="0" fontId="4" fillId="0" borderId="0" xfId="0" applyNumberFormat="1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166" fontId="42" fillId="0" borderId="0" xfId="0" applyNumberFormat="1" applyFont="1"/>
    <xf numFmtId="165" fontId="4" fillId="0" borderId="9" xfId="48" applyNumberFormat="1" applyFont="1" applyFill="1" applyBorder="1" applyAlignment="1">
      <alignment wrapText="1"/>
    </xf>
    <xf numFmtId="0" fontId="1" fillId="0" borderId="0" xfId="56" applyFont="1" applyFill="1"/>
    <xf numFmtId="172" fontId="39" fillId="0" borderId="0" xfId="56" applyNumberFormat="1" applyFont="1" applyFill="1" applyAlignment="1">
      <alignment horizontal="right"/>
    </xf>
    <xf numFmtId="166" fontId="42" fillId="0" borderId="0" xfId="0" applyNumberFormat="1" applyFont="1" applyFill="1"/>
    <xf numFmtId="0" fontId="4" fillId="0" borderId="5" xfId="0" applyFont="1" applyFill="1" applyBorder="1" applyAlignment="1">
      <alignment horizontal="center" vertical="center" wrapText="1"/>
    </xf>
    <xf numFmtId="0" fontId="7" fillId="0" borderId="0" xfId="63" applyFont="1" applyFill="1" applyAlignment="1">
      <alignment horizontal="right" indent="1"/>
    </xf>
    <xf numFmtId="174" fontId="31" fillId="0" borderId="0" xfId="0" applyNumberFormat="1" applyFont="1" applyBorder="1"/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47" applyAlignment="1"/>
    <xf numFmtId="0" fontId="9" fillId="0" borderId="12" xfId="47" applyFont="1" applyBorder="1" applyAlignment="1"/>
    <xf numFmtId="0" fontId="34" fillId="0" borderId="12" xfId="47" applyFont="1" applyBorder="1" applyAlignment="1"/>
    <xf numFmtId="0" fontId="21" fillId="0" borderId="0" xfId="47" applyFont="1" applyAlignment="1" applyProtection="1">
      <alignment vertical="center"/>
      <protection locked="0"/>
    </xf>
    <xf numFmtId="0" fontId="2" fillId="0" borderId="0" xfId="47" applyFont="1" applyAlignment="1" applyProtection="1">
      <alignment vertical="center"/>
      <protection locked="0"/>
    </xf>
    <xf numFmtId="0" fontId="2" fillId="0" borderId="0" xfId="47" applyFont="1" applyAlignment="1"/>
    <xf numFmtId="0" fontId="7" fillId="0" borderId="0" xfId="47" applyAlignment="1"/>
    <xf numFmtId="0" fontId="2" fillId="0" borderId="0" xfId="37" applyFont="1" applyAlignment="1" applyProtection="1">
      <alignment vertical="center" wrapText="1"/>
    </xf>
    <xf numFmtId="0" fontId="2" fillId="0" borderId="0" xfId="37" quotePrefix="1" applyFont="1" applyAlignment="1" applyProtection="1">
      <alignment vertical="center" wrapText="1"/>
    </xf>
    <xf numFmtId="0" fontId="2" fillId="0" borderId="0" xfId="37" quotePrefix="1" applyFont="1" applyBorder="1" applyAlignment="1" applyProtection="1">
      <alignment vertical="center" wrapText="1"/>
    </xf>
    <xf numFmtId="0" fontId="22" fillId="0" borderId="0" xfId="54" applyFont="1" applyAlignment="1">
      <alignment horizontal="left" vertical="center" wrapText="1"/>
    </xf>
    <xf numFmtId="0" fontId="15" fillId="0" borderId="0" xfId="0" applyFont="1" applyBorder="1" applyAlignment="1">
      <alignment vertical="center" wrapText="1"/>
    </xf>
    <xf numFmtId="0" fontId="15" fillId="0" borderId="0" xfId="0" applyFont="1" applyBorder="1" applyAlignment="1">
      <alignment vertical="center"/>
    </xf>
    <xf numFmtId="0" fontId="2" fillId="0" borderId="0" xfId="37" applyFont="1" applyBorder="1" applyAlignment="1" applyProtection="1">
      <alignment vertical="center" wrapText="1"/>
    </xf>
    <xf numFmtId="49" fontId="2" fillId="0" borderId="0" xfId="37" applyNumberFormat="1" applyFont="1" applyAlignment="1" applyProtection="1">
      <alignment vertical="center" wrapText="1"/>
    </xf>
    <xf numFmtId="49" fontId="2" fillId="0" borderId="0" xfId="37" quotePrefix="1" applyNumberFormat="1" applyFont="1" applyAlignment="1" applyProtection="1">
      <alignment vertical="center" wrapText="1"/>
    </xf>
    <xf numFmtId="49" fontId="2" fillId="0" borderId="0" xfId="37" quotePrefix="1" applyNumberFormat="1" applyFont="1" applyBorder="1" applyAlignment="1" applyProtection="1">
      <alignment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9" xfId="0" applyFont="1" applyBorder="1" applyAlignment="1">
      <alignment vertical="center"/>
    </xf>
    <xf numFmtId="0" fontId="17" fillId="0" borderId="0" xfId="54" applyFont="1" applyAlignment="1">
      <alignment horizontal="left" vertical="center"/>
    </xf>
    <xf numFmtId="0" fontId="14" fillId="0" borderId="0" xfId="54" applyFont="1" applyAlignment="1">
      <alignment horizontal="left" vertical="center" wrapText="1"/>
    </xf>
    <xf numFmtId="0" fontId="14" fillId="0" borderId="12" xfId="54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6" fillId="0" borderId="6" xfId="54" applyFont="1" applyBorder="1" applyAlignment="1">
      <alignment horizontal="left" vertical="center" wrapText="1"/>
    </xf>
    <xf numFmtId="0" fontId="16" fillId="0" borderId="11" xfId="54" applyFont="1" applyBorder="1" applyAlignment="1">
      <alignment horizontal="left" vertical="center" wrapText="1"/>
    </xf>
    <xf numFmtId="0" fontId="2" fillId="0" borderId="9" xfId="37" applyFont="1" applyBorder="1" applyAlignment="1" applyProtection="1">
      <alignment vertical="center" wrapText="1"/>
    </xf>
    <xf numFmtId="0" fontId="15" fillId="0" borderId="0" xfId="37" applyFont="1" applyAlignment="1" applyProtection="1">
      <alignment horizontal="left" vertical="center" wrapText="1"/>
    </xf>
    <xf numFmtId="0" fontId="15" fillId="0" borderId="0" xfId="37" quotePrefix="1" applyFont="1" applyAlignment="1" applyProtection="1">
      <alignment horizontal="left" vertical="center" wrapText="1"/>
    </xf>
    <xf numFmtId="0" fontId="2" fillId="0" borderId="0" xfId="53" applyFont="1" applyAlignment="1">
      <alignment horizontal="left" wrapText="1"/>
    </xf>
    <xf numFmtId="0" fontId="2" fillId="0" borderId="0" xfId="53" applyFont="1" applyAlignment="1">
      <alignment wrapText="1"/>
    </xf>
    <xf numFmtId="0" fontId="19" fillId="0" borderId="16" xfId="57" applyFont="1" applyBorder="1" applyAlignment="1">
      <alignment horizontal="left" vertical="center" wrapText="1"/>
    </xf>
    <xf numFmtId="0" fontId="19" fillId="0" borderId="14" xfId="57" applyFont="1" applyBorder="1" applyAlignment="1">
      <alignment horizontal="left" vertical="center" wrapText="1"/>
    </xf>
    <xf numFmtId="0" fontId="19" fillId="0" borderId="5" xfId="57" applyFont="1" applyBorder="1" applyAlignment="1">
      <alignment horizontal="left" vertical="center" wrapText="1"/>
    </xf>
    <xf numFmtId="0" fontId="19" fillId="0" borderId="6" xfId="57" applyFont="1" applyBorder="1" applyAlignment="1">
      <alignment horizontal="left" vertical="center" wrapText="1"/>
    </xf>
    <xf numFmtId="0" fontId="15" fillId="0" borderId="0" xfId="57" applyFont="1" applyAlignment="1">
      <alignment wrapText="1"/>
    </xf>
    <xf numFmtId="0" fontId="25" fillId="0" borderId="6" xfId="57" applyFont="1" applyBorder="1" applyAlignment="1">
      <alignment vertical="center"/>
    </xf>
    <xf numFmtId="0" fontId="19" fillId="0" borderId="12" xfId="57" applyFont="1" applyBorder="1" applyAlignment="1">
      <alignment vertical="center" wrapText="1"/>
    </xf>
    <xf numFmtId="0" fontId="15" fillId="0" borderId="5" xfId="54" applyFont="1" applyFill="1" applyBorder="1" applyAlignment="1">
      <alignment horizontal="center" vertical="center"/>
    </xf>
    <xf numFmtId="0" fontId="15" fillId="0" borderId="6" xfId="54" applyFont="1" applyFill="1" applyBorder="1" applyAlignment="1">
      <alignment horizontal="center" vertical="center"/>
    </xf>
    <xf numFmtId="0" fontId="15" fillId="0" borderId="5" xfId="54" applyFont="1" applyBorder="1" applyAlignment="1">
      <alignment horizontal="center" vertical="center" wrapText="1"/>
    </xf>
    <xf numFmtId="0" fontId="15" fillId="0" borderId="6" xfId="54" applyFont="1" applyBorder="1" applyAlignment="1">
      <alignment horizontal="center" vertical="center" wrapText="1"/>
    </xf>
    <xf numFmtId="0" fontId="15" fillId="0" borderId="6" xfId="54" applyFont="1" applyBorder="1" applyAlignment="1">
      <alignment horizontal="left" vertical="center"/>
    </xf>
    <xf numFmtId="0" fontId="15" fillId="0" borderId="11" xfId="54" applyFont="1" applyBorder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3" xfId="0" quotePrefix="1" applyFont="1" applyFill="1" applyBorder="1" applyAlignment="1">
      <alignment horizontal="center" vertical="center" wrapText="1"/>
    </xf>
    <xf numFmtId="0" fontId="4" fillId="0" borderId="7" xfId="0" quotePrefix="1" applyFont="1" applyFill="1" applyBorder="1" applyAlignment="1">
      <alignment horizontal="center" vertical="center" wrapText="1"/>
    </xf>
    <xf numFmtId="0" fontId="4" fillId="0" borderId="16" xfId="0" quotePrefix="1" applyFont="1" applyFill="1" applyBorder="1" applyAlignment="1">
      <alignment horizontal="center" vertical="center" wrapText="1"/>
    </xf>
    <xf numFmtId="0" fontId="4" fillId="0" borderId="8" xfId="0" quotePrefix="1" applyFont="1" applyFill="1" applyBorder="1" applyAlignment="1">
      <alignment horizontal="center" vertical="center" wrapText="1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3" xfId="0" quotePrefix="1" applyFont="1" applyFill="1" applyBorder="1" applyAlignment="1">
      <alignment horizontal="center" vertical="center" wrapText="1"/>
    </xf>
    <xf numFmtId="0" fontId="4" fillId="0" borderId="4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/>
    <xf numFmtId="0" fontId="4" fillId="0" borderId="10" xfId="0" applyFont="1" applyFill="1" applyBorder="1" applyAlignment="1"/>
    <xf numFmtId="0" fontId="4" fillId="0" borderId="14" xfId="0" quotePrefix="1" applyFont="1" applyFill="1" applyBorder="1" applyAlignment="1">
      <alignment horizontal="center" vertical="center" wrapText="1"/>
    </xf>
    <xf numFmtId="0" fontId="4" fillId="0" borderId="11" xfId="0" quotePrefix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0" xfId="50" applyFont="1" applyFill="1" applyAlignment="1">
      <alignment horizontal="right"/>
    </xf>
    <xf numFmtId="0" fontId="1" fillId="0" borderId="0" xfId="50" applyFont="1" applyFill="1" applyAlignment="1">
      <alignment horizontal="left" vertical="center" wrapText="1"/>
    </xf>
    <xf numFmtId="0" fontId="1" fillId="0" borderId="3" xfId="50" applyFont="1" applyFill="1" applyBorder="1" applyAlignment="1">
      <alignment horizontal="center" vertical="center" wrapText="1"/>
    </xf>
    <xf numFmtId="0" fontId="1" fillId="0" borderId="9" xfId="50" applyFont="1" applyFill="1" applyBorder="1" applyAlignment="1">
      <alignment horizontal="center" vertical="center" wrapText="1"/>
    </xf>
    <xf numFmtId="0" fontId="1" fillId="0" borderId="4" xfId="50" applyFont="1" applyFill="1" applyBorder="1" applyAlignment="1">
      <alignment horizontal="center" vertical="center" wrapText="1"/>
    </xf>
    <xf numFmtId="0" fontId="1" fillId="0" borderId="13" xfId="50" applyFont="1" applyFill="1" applyBorder="1" applyAlignment="1">
      <alignment horizontal="center" vertical="center" wrapText="1"/>
    </xf>
    <xf numFmtId="0" fontId="1" fillId="0" borderId="15" xfId="50" applyFont="1" applyFill="1" applyBorder="1" applyAlignment="1">
      <alignment horizontal="center" vertical="center" wrapText="1"/>
    </xf>
    <xf numFmtId="0" fontId="1" fillId="0" borderId="7" xfId="50" applyFont="1" applyFill="1" applyBorder="1" applyAlignment="1">
      <alignment horizontal="center" vertical="center" wrapText="1"/>
    </xf>
    <xf numFmtId="0" fontId="1" fillId="0" borderId="6" xfId="50" applyFont="1" applyFill="1" applyBorder="1" applyAlignment="1">
      <alignment horizontal="center" vertical="center" wrapText="1"/>
    </xf>
    <xf numFmtId="0" fontId="1" fillId="0" borderId="11" xfId="50" applyFont="1" applyFill="1" applyBorder="1" applyAlignment="1">
      <alignment horizontal="center" vertical="center" wrapText="1"/>
    </xf>
    <xf numFmtId="0" fontId="1" fillId="0" borderId="16" xfId="50" applyFont="1" applyFill="1" applyBorder="1" applyAlignment="1">
      <alignment horizontal="center" vertical="center" wrapText="1"/>
    </xf>
    <xf numFmtId="0" fontId="1" fillId="0" borderId="8" xfId="50" applyFont="1" applyFill="1" applyBorder="1" applyAlignment="1">
      <alignment horizontal="center" vertical="center" wrapText="1"/>
    </xf>
    <xf numFmtId="0" fontId="1" fillId="0" borderId="10" xfId="50" applyFont="1" applyFill="1" applyBorder="1" applyAlignment="1">
      <alignment horizontal="center" vertical="center" wrapText="1"/>
    </xf>
    <xf numFmtId="0" fontId="1" fillId="0" borderId="0" xfId="50" applyFont="1" applyFill="1" applyAlignment="1">
      <alignment vertical="center" wrapText="1"/>
    </xf>
    <xf numFmtId="0" fontId="1" fillId="0" borderId="5" xfId="50" applyFont="1" applyFill="1" applyBorder="1" applyAlignment="1">
      <alignment horizontal="center" vertical="center" wrapText="1"/>
    </xf>
    <xf numFmtId="0" fontId="1" fillId="0" borderId="14" xfId="50" applyFont="1" applyFill="1" applyBorder="1" applyAlignment="1">
      <alignment horizontal="center" vertical="center" wrapText="1"/>
    </xf>
    <xf numFmtId="0" fontId="1" fillId="0" borderId="12" xfId="50" applyFont="1" applyFill="1" applyBorder="1" applyAlignment="1">
      <alignment horizontal="center" vertical="center" wrapText="1"/>
    </xf>
    <xf numFmtId="0" fontId="1" fillId="0" borderId="5" xfId="50" applyFont="1" applyFill="1" applyBorder="1" applyAlignment="1">
      <alignment horizontal="center"/>
    </xf>
    <xf numFmtId="0" fontId="1" fillId="0" borderId="6" xfId="50" applyFont="1" applyFill="1" applyBorder="1" applyAlignment="1">
      <alignment horizontal="center"/>
    </xf>
    <xf numFmtId="0" fontId="1" fillId="0" borderId="11" xfId="50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1" fillId="0" borderId="0" xfId="56" applyFont="1" applyFill="1" applyAlignment="1">
      <alignment horizontal="left"/>
    </xf>
    <xf numFmtId="0" fontId="1" fillId="0" borderId="14" xfId="56" applyFont="1" applyFill="1" applyBorder="1" applyAlignment="1">
      <alignment horizontal="center" vertical="center" wrapText="1"/>
    </xf>
    <xf numFmtId="0" fontId="1" fillId="0" borderId="0" xfId="56" applyFont="1" applyFill="1" applyBorder="1" applyAlignment="1">
      <alignment horizontal="center" vertical="center" wrapText="1"/>
    </xf>
    <xf numFmtId="0" fontId="1" fillId="0" borderId="12" xfId="56" applyFont="1" applyFill="1" applyBorder="1" applyAlignment="1">
      <alignment horizontal="center" vertical="center" wrapText="1"/>
    </xf>
    <xf numFmtId="0" fontId="1" fillId="0" borderId="3" xfId="56" applyFont="1" applyFill="1" applyBorder="1" applyAlignment="1">
      <alignment horizontal="center" vertical="center" wrapText="1"/>
    </xf>
    <xf numFmtId="0" fontId="1" fillId="0" borderId="9" xfId="56" applyFont="1" applyFill="1" applyBorder="1" applyAlignment="1">
      <alignment horizontal="center" vertical="center" wrapText="1"/>
    </xf>
    <xf numFmtId="0" fontId="1" fillId="0" borderId="4" xfId="56" applyFont="1" applyFill="1" applyBorder="1" applyAlignment="1">
      <alignment horizontal="center" vertical="center" wrapText="1"/>
    </xf>
    <xf numFmtId="0" fontId="1" fillId="0" borderId="13" xfId="56" applyFont="1" applyFill="1" applyBorder="1" applyAlignment="1">
      <alignment horizontal="center" vertical="center" wrapText="1"/>
    </xf>
    <xf numFmtId="0" fontId="1" fillId="0" borderId="15" xfId="56" applyFont="1" applyFill="1" applyBorder="1" applyAlignment="1">
      <alignment horizontal="center" vertical="center" wrapText="1"/>
    </xf>
    <xf numFmtId="0" fontId="1" fillId="0" borderId="7" xfId="56" applyFont="1" applyFill="1" applyBorder="1" applyAlignment="1">
      <alignment horizontal="center" vertical="center" wrapText="1"/>
    </xf>
    <xf numFmtId="0" fontId="1" fillId="0" borderId="16" xfId="56" applyFont="1" applyFill="1" applyBorder="1" applyAlignment="1">
      <alignment horizontal="center" vertical="center" wrapText="1"/>
    </xf>
    <xf numFmtId="0" fontId="1" fillId="0" borderId="10" xfId="56" applyFont="1" applyFill="1" applyBorder="1" applyAlignment="1">
      <alignment horizontal="center" vertical="center" wrapText="1"/>
    </xf>
    <xf numFmtId="0" fontId="29" fillId="0" borderId="14" xfId="56" applyFont="1" applyFill="1" applyBorder="1" applyAlignment="1">
      <alignment horizontal="center" vertical="center" wrapText="1"/>
    </xf>
    <xf numFmtId="0" fontId="29" fillId="0" borderId="0" xfId="56" applyFont="1" applyFill="1" applyBorder="1" applyAlignment="1">
      <alignment horizontal="center" vertical="center" wrapText="1"/>
    </xf>
    <xf numFmtId="0" fontId="29" fillId="0" borderId="12" xfId="56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left" wrapText="1"/>
    </xf>
    <xf numFmtId="0" fontId="29" fillId="0" borderId="0" xfId="56" applyFont="1" applyFill="1" applyAlignment="1">
      <alignment horizontal="left" wrapText="1"/>
    </xf>
    <xf numFmtId="0" fontId="29" fillId="0" borderId="3" xfId="56" applyFont="1" applyFill="1" applyBorder="1" applyAlignment="1">
      <alignment horizontal="center" vertical="center" wrapText="1"/>
    </xf>
    <xf numFmtId="0" fontId="29" fillId="0" borderId="9" xfId="56" applyFont="1" applyFill="1" applyBorder="1" applyAlignment="1">
      <alignment horizontal="center" vertical="center" wrapText="1"/>
    </xf>
    <xf numFmtId="0" fontId="29" fillId="0" borderId="4" xfId="56" applyFont="1" applyFill="1" applyBorder="1" applyAlignment="1">
      <alignment horizontal="center" vertical="center" wrapText="1"/>
    </xf>
    <xf numFmtId="0" fontId="29" fillId="0" borderId="13" xfId="56" applyFont="1" applyFill="1" applyBorder="1" applyAlignment="1">
      <alignment horizontal="center" vertical="center" wrapText="1"/>
    </xf>
    <xf numFmtId="0" fontId="29" fillId="0" borderId="15" xfId="56" applyFont="1" applyFill="1" applyBorder="1" applyAlignment="1">
      <alignment horizontal="center" vertical="center" wrapText="1"/>
    </xf>
    <xf numFmtId="0" fontId="29" fillId="0" borderId="7" xfId="56" applyFont="1" applyFill="1" applyBorder="1" applyAlignment="1">
      <alignment horizontal="center" vertical="center" wrapText="1"/>
    </xf>
    <xf numFmtId="0" fontId="29" fillId="0" borderId="16" xfId="56" applyFont="1" applyFill="1" applyBorder="1" applyAlignment="1">
      <alignment horizontal="center" vertical="center" wrapText="1"/>
    </xf>
    <xf numFmtId="0" fontId="29" fillId="0" borderId="10" xfId="56" applyFont="1" applyFill="1" applyBorder="1" applyAlignment="1">
      <alignment horizontal="center" vertical="center" wrapText="1"/>
    </xf>
    <xf numFmtId="0" fontId="29" fillId="0" borderId="0" xfId="56" applyFont="1" applyFill="1" applyAlignment="1">
      <alignment horizontal="left"/>
    </xf>
    <xf numFmtId="0" fontId="29" fillId="0" borderId="16" xfId="58" applyFont="1" applyFill="1" applyBorder="1" applyAlignment="1">
      <alignment horizontal="center" vertical="center" wrapText="1"/>
    </xf>
    <xf numFmtId="0" fontId="29" fillId="0" borderId="8" xfId="58" applyFont="1" applyFill="1" applyBorder="1" applyAlignment="1">
      <alignment horizontal="center" vertical="center" wrapText="1"/>
    </xf>
    <xf numFmtId="0" fontId="29" fillId="0" borderId="10" xfId="58" applyFont="1" applyFill="1" applyBorder="1" applyAlignment="1">
      <alignment horizontal="center" vertical="center" wrapText="1"/>
    </xf>
    <xf numFmtId="0" fontId="29" fillId="0" borderId="0" xfId="58" applyFont="1" applyFill="1" applyAlignment="1">
      <alignment horizontal="left"/>
    </xf>
    <xf numFmtId="0" fontId="29" fillId="0" borderId="3" xfId="58" applyFont="1" applyFill="1" applyBorder="1" applyAlignment="1">
      <alignment horizontal="center" vertical="center" wrapText="1"/>
    </xf>
    <xf numFmtId="0" fontId="29" fillId="0" borderId="9" xfId="58" applyFont="1" applyFill="1" applyBorder="1" applyAlignment="1">
      <alignment horizontal="center" vertical="center" wrapText="1"/>
    </xf>
    <xf numFmtId="0" fontId="29" fillId="0" borderId="4" xfId="58" applyFont="1" applyFill="1" applyBorder="1" applyAlignment="1">
      <alignment horizontal="center" vertical="center" wrapText="1"/>
    </xf>
    <xf numFmtId="0" fontId="29" fillId="0" borderId="13" xfId="58" applyFont="1" applyFill="1" applyBorder="1" applyAlignment="1">
      <alignment horizontal="center" vertical="center" wrapText="1"/>
    </xf>
    <xf numFmtId="0" fontId="29" fillId="0" borderId="15" xfId="58" applyFont="1" applyFill="1" applyBorder="1" applyAlignment="1">
      <alignment horizontal="center" vertical="center" wrapText="1"/>
    </xf>
    <xf numFmtId="0" fontId="29" fillId="0" borderId="7" xfId="58" applyFont="1" applyFill="1" applyBorder="1" applyAlignment="1">
      <alignment horizontal="center" vertical="center" wrapText="1"/>
    </xf>
    <xf numFmtId="0" fontId="2" fillId="0" borderId="16" xfId="47" applyFont="1" applyBorder="1"/>
    <xf numFmtId="0" fontId="2" fillId="0" borderId="14" xfId="47" applyFont="1" applyBorder="1"/>
    <xf numFmtId="0" fontId="2" fillId="0" borderId="3" xfId="47" applyFont="1" applyBorder="1"/>
    <xf numFmtId="0" fontId="2" fillId="0" borderId="8" xfId="47" applyFont="1" applyBorder="1"/>
    <xf numFmtId="0" fontId="2" fillId="0" borderId="0" xfId="47" applyFont="1" applyBorder="1"/>
    <xf numFmtId="0" fontId="2" fillId="0" borderId="9" xfId="47" applyFont="1" applyBorder="1"/>
    <xf numFmtId="0" fontId="2" fillId="0" borderId="10" xfId="47" applyFont="1" applyBorder="1"/>
    <xf numFmtId="0" fontId="2" fillId="0" borderId="12" xfId="47" applyFont="1" applyBorder="1"/>
    <xf numFmtId="0" fontId="2" fillId="0" borderId="4" xfId="47" applyFont="1" applyBorder="1"/>
    <xf numFmtId="0" fontId="43" fillId="0" borderId="8" xfId="39" applyFont="1" applyBorder="1" applyAlignment="1" applyProtection="1"/>
    <xf numFmtId="0" fontId="43" fillId="0" borderId="0" xfId="39" applyFont="1" applyBorder="1" applyAlignment="1" applyProtection="1"/>
    <xf numFmtId="0" fontId="43" fillId="0" borderId="9" xfId="39" applyFont="1" applyBorder="1" applyAlignment="1" applyProtection="1"/>
  </cellXfs>
  <cellStyles count="64">
    <cellStyle name="4" xfId="1"/>
    <cellStyle name="4_5225402107005(1)" xfId="2"/>
    <cellStyle name="4_DeckblattNeu" xfId="3"/>
    <cellStyle name="4_III_Tagesbetreuung_2010_Rev1" xfId="4"/>
    <cellStyle name="4_leertabellen_teil_iii" xfId="5"/>
    <cellStyle name="4_Merkmalsuebersicht_neu" xfId="6"/>
    <cellStyle name="4_Tab_III_1_1-10_neu_Endgueltig" xfId="7"/>
    <cellStyle name="4_tabellen_teil_iii_2011_l12" xfId="8"/>
    <cellStyle name="5" xfId="9"/>
    <cellStyle name="5_5225402107005(1)" xfId="10"/>
    <cellStyle name="5_DeckblattNeu" xfId="11"/>
    <cellStyle name="5_III_Tagesbetreuung_2010_Rev1" xfId="12"/>
    <cellStyle name="5_leertabellen_teil_iii" xfId="13"/>
    <cellStyle name="5_Merkmalsuebersicht_neu" xfId="14"/>
    <cellStyle name="5_Tab_III_1_1-10_neu_Endgueltig" xfId="15"/>
    <cellStyle name="5_tabellen_teil_iii_2011_l12" xfId="16"/>
    <cellStyle name="6" xfId="17"/>
    <cellStyle name="6_5225402107005(1)" xfId="18"/>
    <cellStyle name="6_DeckblattNeu" xfId="19"/>
    <cellStyle name="6_III_Tagesbetreuung_2010_Rev1" xfId="20"/>
    <cellStyle name="6_leertabellen_teil_iii" xfId="21"/>
    <cellStyle name="6_Merkmalsuebersicht_neu" xfId="22"/>
    <cellStyle name="6_Tab_III_1_1-10_neu_Endgueltig" xfId="23"/>
    <cellStyle name="6_tabellen_teil_iii_2011_l12" xfId="24"/>
    <cellStyle name="9" xfId="25"/>
    <cellStyle name="9_5225402107005(1)" xfId="26"/>
    <cellStyle name="9_DeckblattNeu" xfId="27"/>
    <cellStyle name="9_III_Tagesbetreuung_2010_Rev1" xfId="28"/>
    <cellStyle name="9_leertabellen_teil_iii" xfId="29"/>
    <cellStyle name="9_Merkmalsuebersicht_neu" xfId="30"/>
    <cellStyle name="9_Tab_III_1_1-10_neu_Endgueltig" xfId="31"/>
    <cellStyle name="9_tabellen_teil_iii_2011_l12" xfId="32"/>
    <cellStyle name="Hyperlink 2" xfId="33"/>
    <cellStyle name="Hyperlink 2 2" xfId="34"/>
    <cellStyle name="Hyperlink 3" xfId="35"/>
    <cellStyle name="Hyperlink 3 2" xfId="36"/>
    <cellStyle name="Hyperlink 3 2 2" xfId="62"/>
    <cellStyle name="Hyperlink 3 3" xfId="59"/>
    <cellStyle name="Hyperlink_III_2_Einrichtungen_2002" xfId="37"/>
    <cellStyle name="Hyperlink_OnlinePublikationenTitelseiteTabellenbandExcel 2" xfId="38"/>
    <cellStyle name="Link" xfId="39" builtinId="8"/>
    <cellStyle name="Standard" xfId="0" builtinId="0"/>
    <cellStyle name="Standard 2" xfId="40"/>
    <cellStyle name="Standard 2 2" xfId="41"/>
    <cellStyle name="Standard 2 2 2" xfId="42"/>
    <cellStyle name="Standard 2 2 2 2" xfId="63"/>
    <cellStyle name="Standard 2 2 3" xfId="60"/>
    <cellStyle name="Standard 2 3" xfId="43"/>
    <cellStyle name="Standard 3" xfId="44"/>
    <cellStyle name="Standard 3 2" xfId="45"/>
    <cellStyle name="Standard 3 2 2" xfId="46"/>
    <cellStyle name="Standard 3 2 2 2" xfId="47"/>
    <cellStyle name="Standard 3 3" xfId="48"/>
    <cellStyle name="Standard 4" xfId="49"/>
    <cellStyle name="Standard 4 2" xfId="61"/>
    <cellStyle name="Standard 5" xfId="50"/>
    <cellStyle name="Standard 5 2" xfId="51"/>
    <cellStyle name="Standard 6" xfId="52"/>
    <cellStyle name="Standard_HZE_online_2008_REV1" xfId="53"/>
    <cellStyle name="Standard_III_2_Einrichtungen_2002" xfId="54"/>
    <cellStyle name="Standard_III_3_Tagespflege_2007_Rev" xfId="55"/>
    <cellStyle name="Standard_LT_Teil_III_2 3" xfId="56"/>
    <cellStyle name="Standard_Pflegschaften_2008_Rev1" xfId="57"/>
    <cellStyle name="Standard_Zeitreihe_Teil_III_2 3" xfId="58"/>
  </cellStyles>
  <dxfs count="17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</xdr:colOff>
      <xdr:row>19</xdr:row>
      <xdr:rowOff>118110</xdr:rowOff>
    </xdr:from>
    <xdr:to>
      <xdr:col>4</xdr:col>
      <xdr:colOff>749026</xdr:colOff>
      <xdr:row>37</xdr:row>
      <xdr:rowOff>76204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2920" y="4425315"/>
          <a:ext cx="2888145" cy="288037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 fPrintsWithSheet="0"/>
  </xdr:twoCellAnchor>
  <xdr:twoCellAnchor editAs="oneCell">
    <xdr:from>
      <xdr:col>1</xdr:col>
      <xdr:colOff>76200</xdr:colOff>
      <xdr:row>19</xdr:row>
      <xdr:rowOff>121920</xdr:rowOff>
    </xdr:from>
    <xdr:to>
      <xdr:col>5</xdr:col>
      <xdr:colOff>0</xdr:colOff>
      <xdr:row>37</xdr:row>
      <xdr:rowOff>76200</xdr:rowOff>
    </xdr:to>
    <xdr:pic>
      <xdr:nvPicPr>
        <xdr:cNvPr id="97979" name="Picture 3" descr="13_Sozialleistun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6740" y="4472940"/>
          <a:ext cx="3421380" cy="2971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absoluteAnchor>
    <xdr:pos x="466725" y="342900"/>
    <xdr:ext cx="1259310" cy="217047"/>
    <xdr:sp macro="" textlink="">
      <xdr:nvSpPr>
        <xdr:cNvPr id="6" name="Textfeld 5"/>
        <xdr:cNvSpPr txBox="1"/>
      </xdr:nvSpPr>
      <xdr:spPr>
        <a:xfrm>
          <a:off x="466725" y="342900"/>
          <a:ext cx="1217794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absoluteAnchor>
  <xdr:twoCellAnchor editAs="oneCell">
    <xdr:from>
      <xdr:col>7</xdr:col>
      <xdr:colOff>220980</xdr:colOff>
      <xdr:row>0</xdr:row>
      <xdr:rowOff>38100</xdr:rowOff>
    </xdr:from>
    <xdr:to>
      <xdr:col>7</xdr:col>
      <xdr:colOff>2438400</xdr:colOff>
      <xdr:row>1</xdr:row>
      <xdr:rowOff>0</xdr:rowOff>
    </xdr:to>
    <xdr:pic>
      <xdr:nvPicPr>
        <xdr:cNvPr id="97981" name="Grafik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58840" y="38100"/>
          <a:ext cx="2217420" cy="541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3</xdr:col>
          <xdr:colOff>781050</xdr:colOff>
          <xdr:row>14</xdr:row>
          <xdr:rowOff>57150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-genesis.destatis.de/genesis/online?sequenz=statistikTabellen&amp;selectionname=22542" TargetMode="External"/><Relationship Id="rId1" Type="http://schemas.openxmlformats.org/officeDocument/2006/relationships/hyperlink" Target="http://www.destatis.de/kontakt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60" customWidth="1"/>
    <col min="2" max="2" width="13.140625" style="60" customWidth="1"/>
    <col min="3" max="6" width="11.42578125" style="60"/>
    <col min="7" max="7" width="9.85546875" style="60" customWidth="1"/>
    <col min="8" max="8" width="38" style="60" customWidth="1"/>
    <col min="9" max="16384" width="11.42578125" style="60"/>
  </cols>
  <sheetData>
    <row r="1" spans="1:9" ht="45.75" customHeight="1" x14ac:dyDescent="0.45">
      <c r="A1" s="59"/>
      <c r="B1" s="246"/>
      <c r="C1" s="247"/>
      <c r="D1" s="247"/>
      <c r="E1" s="247"/>
      <c r="F1" s="247"/>
      <c r="G1" s="247"/>
      <c r="H1" s="247"/>
    </row>
    <row r="2" spans="1:9" ht="14.25" customHeight="1" x14ac:dyDescent="0.2">
      <c r="A2" s="61"/>
      <c r="B2" s="61"/>
      <c r="C2" s="61"/>
      <c r="D2" s="61"/>
      <c r="E2" s="61"/>
      <c r="F2" s="61"/>
      <c r="G2" s="61"/>
      <c r="H2" s="61"/>
    </row>
    <row r="3" spans="1:9" ht="11.25" customHeight="1" x14ac:dyDescent="0.35">
      <c r="A3" s="61"/>
      <c r="B3" s="61"/>
      <c r="C3" s="61"/>
      <c r="D3" s="61"/>
      <c r="E3" s="61"/>
      <c r="F3" s="61"/>
      <c r="G3" s="61"/>
      <c r="H3" s="248" t="s">
        <v>40</v>
      </c>
      <c r="I3" s="62"/>
    </row>
    <row r="4" spans="1:9" x14ac:dyDescent="0.2">
      <c r="A4" s="61"/>
      <c r="B4" s="151"/>
      <c r="C4" s="61"/>
      <c r="D4" s="61"/>
      <c r="E4" s="61"/>
      <c r="F4" s="61"/>
      <c r="G4" s="61"/>
      <c r="H4" s="249"/>
    </row>
    <row r="5" spans="1:9" x14ac:dyDescent="0.2">
      <c r="A5" s="61"/>
      <c r="B5" s="61"/>
      <c r="C5" s="61"/>
      <c r="D5" s="61"/>
      <c r="E5" s="61"/>
      <c r="F5" s="61"/>
      <c r="G5" s="61"/>
      <c r="H5" s="61"/>
    </row>
    <row r="6" spans="1:9" x14ac:dyDescent="0.2">
      <c r="A6" s="61"/>
      <c r="B6" s="61"/>
      <c r="C6" s="61"/>
      <c r="D6" s="61"/>
      <c r="E6" s="61"/>
      <c r="F6" s="61"/>
      <c r="G6" s="61"/>
      <c r="H6" s="61"/>
    </row>
    <row r="7" spans="1:9" x14ac:dyDescent="0.2">
      <c r="A7" s="61"/>
      <c r="B7" s="61"/>
      <c r="C7" s="61"/>
      <c r="D7" s="61"/>
      <c r="E7" s="61"/>
      <c r="F7" s="61"/>
      <c r="G7" s="61"/>
      <c r="H7" s="61"/>
    </row>
    <row r="8" spans="1:9" x14ac:dyDescent="0.2">
      <c r="A8" s="61"/>
      <c r="B8" s="61"/>
      <c r="C8" s="61"/>
      <c r="D8" s="61"/>
      <c r="E8" s="61"/>
      <c r="F8" s="61"/>
      <c r="G8" s="61"/>
      <c r="H8" s="61"/>
    </row>
    <row r="9" spans="1:9" x14ac:dyDescent="0.2">
      <c r="A9" s="61"/>
      <c r="B9" s="61"/>
      <c r="C9" s="61"/>
      <c r="D9" s="61"/>
      <c r="E9" s="61"/>
      <c r="F9" s="61"/>
      <c r="G9" s="61"/>
      <c r="H9" s="61"/>
    </row>
    <row r="10" spans="1:9" s="65" customFormat="1" ht="34.5" x14ac:dyDescent="0.45">
      <c r="A10" s="63"/>
      <c r="B10" s="64" t="s">
        <v>105</v>
      </c>
      <c r="C10" s="64"/>
      <c r="D10" s="63"/>
      <c r="E10" s="63"/>
      <c r="F10" s="63"/>
      <c r="G10" s="63"/>
      <c r="H10" s="63"/>
    </row>
    <row r="11" spans="1:9" x14ac:dyDescent="0.2">
      <c r="A11" s="61"/>
      <c r="B11" s="61"/>
      <c r="C11" s="61"/>
      <c r="D11" s="61"/>
      <c r="E11" s="61"/>
      <c r="F11" s="61"/>
      <c r="G11" s="61"/>
      <c r="H11" s="61"/>
    </row>
    <row r="12" spans="1:9" x14ac:dyDescent="0.2">
      <c r="A12" s="61"/>
      <c r="B12" s="61"/>
      <c r="C12" s="61"/>
      <c r="D12" s="61"/>
      <c r="E12" s="61"/>
      <c r="F12" s="61"/>
      <c r="G12" s="61"/>
      <c r="H12" s="61"/>
    </row>
    <row r="13" spans="1:9" x14ac:dyDescent="0.2">
      <c r="A13" s="61"/>
      <c r="B13" s="61"/>
      <c r="C13" s="61"/>
      <c r="D13" s="61"/>
      <c r="E13" s="61"/>
      <c r="F13" s="61"/>
      <c r="G13" s="61"/>
      <c r="H13" s="61"/>
    </row>
    <row r="14" spans="1:9" s="65" customFormat="1" ht="27" x14ac:dyDescent="0.4">
      <c r="A14" s="63"/>
      <c r="B14" s="18" t="s">
        <v>41</v>
      </c>
      <c r="C14" s="66"/>
      <c r="D14" s="66"/>
      <c r="E14" s="67"/>
      <c r="F14" s="63"/>
      <c r="G14" s="63"/>
      <c r="H14" s="63"/>
    </row>
    <row r="15" spans="1:9" s="65" customFormat="1" ht="27" x14ac:dyDescent="0.4">
      <c r="A15" s="63"/>
      <c r="B15" s="18" t="s">
        <v>42</v>
      </c>
      <c r="C15" s="66"/>
      <c r="D15" s="66"/>
      <c r="E15" s="67"/>
      <c r="F15" s="63"/>
      <c r="G15" s="63"/>
      <c r="H15" s="63"/>
    </row>
    <row r="16" spans="1:9" s="65" customFormat="1" ht="27" x14ac:dyDescent="0.4">
      <c r="A16" s="63"/>
      <c r="B16" s="68"/>
      <c r="C16" s="66"/>
      <c r="D16" s="66"/>
      <c r="E16" s="67"/>
      <c r="F16" s="63"/>
      <c r="G16" s="63"/>
      <c r="H16" s="63"/>
    </row>
    <row r="17" spans="1:8" x14ac:dyDescent="0.2">
      <c r="A17" s="61"/>
      <c r="B17" s="61"/>
      <c r="C17" s="61"/>
      <c r="D17" s="61"/>
      <c r="E17" s="61"/>
      <c r="F17" s="61"/>
      <c r="G17" s="61"/>
      <c r="H17" s="61"/>
    </row>
    <row r="18" spans="1:8" x14ac:dyDescent="0.2">
      <c r="A18" s="61"/>
      <c r="B18" s="69"/>
      <c r="C18" s="69"/>
      <c r="D18" s="69"/>
      <c r="E18" s="69"/>
      <c r="F18" s="61"/>
      <c r="G18" s="61"/>
      <c r="H18" s="61"/>
    </row>
    <row r="19" spans="1:8" x14ac:dyDescent="0.2">
      <c r="A19" s="61"/>
      <c r="B19" s="69"/>
      <c r="C19" s="69"/>
      <c r="D19" s="69"/>
      <c r="E19" s="69"/>
      <c r="F19" s="61"/>
      <c r="G19" s="61"/>
      <c r="H19" s="61"/>
    </row>
    <row r="20" spans="1:8" x14ac:dyDescent="0.2">
      <c r="A20" s="61"/>
      <c r="B20" s="250"/>
      <c r="C20" s="251"/>
      <c r="D20" s="251"/>
      <c r="E20" s="251"/>
      <c r="F20" s="70"/>
      <c r="G20" s="61"/>
      <c r="H20" s="61"/>
    </row>
    <row r="21" spans="1:8" x14ac:dyDescent="0.2">
      <c r="A21" s="61"/>
      <c r="B21" s="251"/>
      <c r="C21" s="251"/>
      <c r="D21" s="251"/>
      <c r="E21" s="251"/>
      <c r="F21" s="70"/>
      <c r="G21" s="61"/>
      <c r="H21" s="61"/>
    </row>
    <row r="22" spans="1:8" x14ac:dyDescent="0.2">
      <c r="A22" s="61"/>
      <c r="B22" s="251"/>
      <c r="C22" s="251"/>
      <c r="D22" s="251"/>
      <c r="E22" s="251"/>
      <c r="F22" s="70"/>
      <c r="G22" s="61"/>
      <c r="H22" s="61"/>
    </row>
    <row r="23" spans="1:8" x14ac:dyDescent="0.2">
      <c r="A23" s="61"/>
      <c r="B23" s="251"/>
      <c r="C23" s="251"/>
      <c r="D23" s="251"/>
      <c r="E23" s="251"/>
      <c r="F23" s="70"/>
      <c r="G23" s="61"/>
      <c r="H23" s="61"/>
    </row>
    <row r="24" spans="1:8" x14ac:dyDescent="0.2">
      <c r="A24" s="61"/>
      <c r="B24" s="251"/>
      <c r="C24" s="251"/>
      <c r="D24" s="251"/>
      <c r="E24" s="251"/>
      <c r="F24" s="70"/>
      <c r="G24" s="61"/>
      <c r="H24" s="61"/>
    </row>
    <row r="25" spans="1:8" x14ac:dyDescent="0.2">
      <c r="A25" s="61"/>
      <c r="B25" s="251"/>
      <c r="C25" s="251"/>
      <c r="D25" s="251"/>
      <c r="E25" s="251"/>
      <c r="F25" s="70"/>
      <c r="G25" s="61"/>
      <c r="H25" s="61"/>
    </row>
    <row r="26" spans="1:8" x14ac:dyDescent="0.2">
      <c r="A26" s="61"/>
      <c r="B26" s="251"/>
      <c r="C26" s="251"/>
      <c r="D26" s="251"/>
      <c r="E26" s="251"/>
      <c r="F26" s="70"/>
      <c r="G26" s="61"/>
      <c r="H26" s="61"/>
    </row>
    <row r="27" spans="1:8" x14ac:dyDescent="0.2">
      <c r="A27" s="61"/>
      <c r="B27" s="251"/>
      <c r="C27" s="251"/>
      <c r="D27" s="251"/>
      <c r="E27" s="251"/>
      <c r="F27" s="70"/>
      <c r="G27" s="61"/>
      <c r="H27" s="61"/>
    </row>
    <row r="28" spans="1:8" x14ac:dyDescent="0.2">
      <c r="A28" s="61"/>
      <c r="B28" s="251"/>
      <c r="C28" s="251"/>
      <c r="D28" s="251"/>
      <c r="E28" s="251"/>
      <c r="F28" s="70"/>
      <c r="G28" s="61"/>
      <c r="H28" s="61"/>
    </row>
    <row r="29" spans="1:8" x14ac:dyDescent="0.2">
      <c r="A29" s="61"/>
      <c r="B29" s="251"/>
      <c r="C29" s="251"/>
      <c r="D29" s="251"/>
      <c r="E29" s="251"/>
      <c r="F29" s="70"/>
      <c r="G29" s="61"/>
      <c r="H29" s="61"/>
    </row>
    <row r="30" spans="1:8" x14ac:dyDescent="0.2">
      <c r="A30" s="61"/>
      <c r="B30" s="251"/>
      <c r="C30" s="251"/>
      <c r="D30" s="251"/>
      <c r="E30" s="251"/>
      <c r="F30" s="70"/>
      <c r="G30" s="61"/>
      <c r="H30" s="61"/>
    </row>
    <row r="31" spans="1:8" x14ac:dyDescent="0.2">
      <c r="A31" s="61"/>
      <c r="B31" s="251"/>
      <c r="C31" s="251"/>
      <c r="D31" s="251"/>
      <c r="E31" s="251"/>
      <c r="F31" s="70"/>
      <c r="G31" s="61"/>
      <c r="H31" s="61"/>
    </row>
    <row r="32" spans="1:8" x14ac:dyDescent="0.2">
      <c r="A32" s="61"/>
      <c r="B32" s="251"/>
      <c r="C32" s="251"/>
      <c r="D32" s="251"/>
      <c r="E32" s="251"/>
      <c r="F32" s="70"/>
      <c r="G32" s="61"/>
      <c r="H32" s="61"/>
    </row>
    <row r="33" spans="1:8" x14ac:dyDescent="0.2">
      <c r="A33" s="61"/>
      <c r="B33" s="251"/>
      <c r="C33" s="251"/>
      <c r="D33" s="251"/>
      <c r="E33" s="251"/>
      <c r="F33" s="70"/>
      <c r="G33" s="61"/>
      <c r="H33" s="61"/>
    </row>
    <row r="34" spans="1:8" x14ac:dyDescent="0.2">
      <c r="A34" s="61"/>
      <c r="B34" s="251"/>
      <c r="C34" s="251"/>
      <c r="D34" s="251"/>
      <c r="E34" s="251"/>
      <c r="F34" s="70"/>
      <c r="G34" s="61"/>
      <c r="H34" s="61"/>
    </row>
    <row r="35" spans="1:8" x14ac:dyDescent="0.2">
      <c r="A35" s="61"/>
      <c r="B35" s="251"/>
      <c r="C35" s="251"/>
      <c r="D35" s="251"/>
      <c r="E35" s="251"/>
      <c r="F35" s="70"/>
      <c r="G35" s="61"/>
      <c r="H35" s="61"/>
    </row>
    <row r="36" spans="1:8" x14ac:dyDescent="0.2">
      <c r="A36" s="61"/>
      <c r="B36" s="251"/>
      <c r="C36" s="251"/>
      <c r="D36" s="251"/>
      <c r="E36" s="251"/>
      <c r="F36" s="70"/>
      <c r="G36" s="61"/>
      <c r="H36" s="61"/>
    </row>
    <row r="37" spans="1:8" x14ac:dyDescent="0.2">
      <c r="A37" s="61"/>
      <c r="B37" s="251"/>
      <c r="C37" s="251"/>
      <c r="D37" s="251"/>
      <c r="E37" s="251"/>
      <c r="F37" s="70"/>
      <c r="G37" s="61"/>
      <c r="H37" s="61"/>
    </row>
    <row r="38" spans="1:8" x14ac:dyDescent="0.2">
      <c r="A38" s="61"/>
      <c r="B38" s="251"/>
      <c r="C38" s="251"/>
      <c r="D38" s="251"/>
      <c r="E38" s="251"/>
      <c r="F38" s="70"/>
      <c r="G38" s="61"/>
      <c r="H38" s="61"/>
    </row>
    <row r="39" spans="1:8" x14ac:dyDescent="0.2">
      <c r="A39" s="61"/>
      <c r="B39" s="245"/>
      <c r="C39" s="245"/>
      <c r="D39" s="245"/>
      <c r="E39" s="245"/>
      <c r="F39" s="245"/>
      <c r="G39" s="61"/>
      <c r="H39" s="61"/>
    </row>
    <row r="40" spans="1:8" x14ac:dyDescent="0.2">
      <c r="A40" s="61"/>
      <c r="B40" s="245"/>
      <c r="C40" s="245"/>
      <c r="D40" s="245"/>
      <c r="E40" s="245"/>
      <c r="F40" s="245"/>
      <c r="G40" s="61"/>
      <c r="H40" s="61"/>
    </row>
    <row r="41" spans="1:8" x14ac:dyDescent="0.2">
      <c r="A41" s="61"/>
      <c r="B41" s="383" t="s">
        <v>514</v>
      </c>
      <c r="C41" s="384"/>
      <c r="D41" s="384"/>
      <c r="E41" s="384"/>
      <c r="F41" s="384"/>
      <c r="G41" s="384"/>
      <c r="H41" s="385"/>
    </row>
    <row r="42" spans="1:8" x14ac:dyDescent="0.2">
      <c r="A42" s="61"/>
      <c r="B42" s="386" t="s">
        <v>515</v>
      </c>
      <c r="C42" s="387"/>
      <c r="D42" s="387"/>
      <c r="E42" s="387"/>
      <c r="F42" s="387"/>
      <c r="G42" s="387"/>
      <c r="H42" s="388"/>
    </row>
    <row r="43" spans="1:8" x14ac:dyDescent="0.2">
      <c r="A43" s="61"/>
      <c r="B43" s="392" t="s">
        <v>517</v>
      </c>
      <c r="C43" s="393"/>
      <c r="D43" s="393"/>
      <c r="E43" s="393"/>
      <c r="F43" s="393"/>
      <c r="G43" s="393"/>
      <c r="H43" s="394"/>
    </row>
    <row r="44" spans="1:8" x14ac:dyDescent="0.2">
      <c r="A44" s="61"/>
      <c r="B44" s="389" t="s">
        <v>516</v>
      </c>
      <c r="C44" s="390"/>
      <c r="D44" s="390"/>
      <c r="E44" s="390"/>
      <c r="F44" s="390"/>
      <c r="G44" s="390"/>
      <c r="H44" s="391"/>
    </row>
    <row r="45" spans="1:8" x14ac:dyDescent="0.2">
      <c r="A45" s="61"/>
      <c r="B45" s="61"/>
      <c r="C45" s="61"/>
      <c r="D45" s="61"/>
      <c r="E45" s="61"/>
      <c r="F45" s="61"/>
      <c r="G45" s="61"/>
      <c r="H45" s="61"/>
    </row>
    <row r="46" spans="1:8" x14ac:dyDescent="0.2">
      <c r="A46" s="61"/>
      <c r="B46" s="61"/>
      <c r="C46" s="61"/>
      <c r="D46" s="61"/>
      <c r="E46" s="61"/>
      <c r="F46" s="61"/>
      <c r="G46" s="61"/>
      <c r="H46" s="61"/>
    </row>
    <row r="47" spans="1:8" x14ac:dyDescent="0.2">
      <c r="A47" s="61"/>
      <c r="B47" s="61"/>
      <c r="C47" s="61"/>
      <c r="D47" s="61"/>
      <c r="E47" s="61"/>
      <c r="F47" s="61"/>
      <c r="G47" s="61"/>
      <c r="H47" s="61"/>
    </row>
    <row r="48" spans="1:8" s="65" customFormat="1" ht="33" x14ac:dyDescent="0.45">
      <c r="A48" s="63"/>
      <c r="B48" s="84">
        <v>2020</v>
      </c>
      <c r="C48" s="71"/>
      <c r="D48" s="71"/>
      <c r="E48" s="71"/>
      <c r="F48" s="71"/>
      <c r="G48" s="71"/>
      <c r="H48" s="71"/>
    </row>
    <row r="49" spans="1:8" x14ac:dyDescent="0.2">
      <c r="A49" s="61"/>
      <c r="B49" s="72"/>
      <c r="C49" s="72"/>
      <c r="D49" s="72"/>
      <c r="E49" s="72"/>
      <c r="F49" s="72"/>
      <c r="G49" s="72"/>
      <c r="H49" s="72"/>
    </row>
    <row r="50" spans="1:8" x14ac:dyDescent="0.2">
      <c r="A50" s="61"/>
      <c r="B50" s="72"/>
      <c r="C50" s="72"/>
      <c r="D50" s="72"/>
      <c r="E50" s="72"/>
      <c r="F50" s="72"/>
      <c r="G50" s="72"/>
      <c r="H50" s="72"/>
    </row>
    <row r="51" spans="1:8" x14ac:dyDescent="0.2">
      <c r="A51" s="61"/>
      <c r="B51" s="72"/>
      <c r="C51" s="72"/>
      <c r="D51" s="72"/>
      <c r="E51" s="72"/>
      <c r="F51" s="72"/>
      <c r="G51" s="72"/>
      <c r="H51" s="72"/>
    </row>
    <row r="52" spans="1:8" s="65" customFormat="1" x14ac:dyDescent="0.2">
      <c r="A52" s="63"/>
      <c r="B52" s="73" t="s">
        <v>406</v>
      </c>
      <c r="C52" s="71"/>
      <c r="D52" s="71"/>
      <c r="E52" s="71"/>
      <c r="F52" s="71"/>
      <c r="G52" s="71"/>
      <c r="H52" s="71"/>
    </row>
    <row r="53" spans="1:8" s="65" customFormat="1" x14ac:dyDescent="0.2">
      <c r="A53" s="63"/>
      <c r="B53" s="74" t="s">
        <v>512</v>
      </c>
      <c r="C53" s="71"/>
      <c r="D53" s="71"/>
      <c r="E53" s="71"/>
      <c r="F53" s="71"/>
      <c r="G53" s="71"/>
      <c r="H53" s="71"/>
    </row>
    <row r="54" spans="1:8" s="65" customFormat="1" x14ac:dyDescent="0.2">
      <c r="A54" s="63"/>
      <c r="B54" s="73" t="s">
        <v>513</v>
      </c>
      <c r="C54" s="71"/>
      <c r="D54" s="71"/>
      <c r="E54" s="71"/>
      <c r="F54" s="71"/>
      <c r="G54" s="71"/>
      <c r="H54" s="71"/>
    </row>
    <row r="55" spans="1:8" ht="15" customHeight="1" x14ac:dyDescent="0.2">
      <c r="A55" s="61"/>
      <c r="B55" s="72"/>
      <c r="C55" s="72"/>
      <c r="D55" s="72"/>
      <c r="E55" s="72"/>
      <c r="F55" s="72"/>
      <c r="G55" s="72"/>
      <c r="H55" s="72"/>
    </row>
    <row r="56" spans="1:8" s="65" customFormat="1" x14ac:dyDescent="0.2">
      <c r="A56" s="63"/>
      <c r="B56" s="61" t="s">
        <v>392</v>
      </c>
      <c r="C56" s="71"/>
      <c r="D56" s="71"/>
      <c r="E56" s="71"/>
      <c r="F56" s="71"/>
      <c r="G56" s="71"/>
      <c r="H56" s="71"/>
    </row>
    <row r="57" spans="1:8" s="65" customFormat="1" x14ac:dyDescent="0.2">
      <c r="A57" s="63"/>
      <c r="B57" s="38" t="s">
        <v>393</v>
      </c>
      <c r="C57" s="71"/>
      <c r="D57" s="71"/>
      <c r="E57" s="71"/>
      <c r="F57" s="71"/>
      <c r="G57" s="71"/>
      <c r="H57" s="71"/>
    </row>
    <row r="58" spans="1:8" s="65" customFormat="1" x14ac:dyDescent="0.2">
      <c r="A58" s="63"/>
      <c r="B58" s="61" t="s">
        <v>407</v>
      </c>
      <c r="C58" s="71"/>
      <c r="D58" s="71"/>
      <c r="E58" s="71"/>
      <c r="F58" s="71"/>
      <c r="G58" s="71"/>
      <c r="H58" s="71"/>
    </row>
    <row r="59" spans="1:8" ht="15" customHeight="1" x14ac:dyDescent="0.2">
      <c r="A59" s="61"/>
      <c r="B59" s="72"/>
      <c r="C59" s="72"/>
      <c r="D59" s="72"/>
      <c r="E59" s="72"/>
      <c r="F59" s="72"/>
      <c r="G59" s="72"/>
      <c r="H59" s="72"/>
    </row>
    <row r="60" spans="1:8" ht="18" x14ac:dyDescent="0.25">
      <c r="A60" s="61"/>
      <c r="B60" s="75" t="s">
        <v>442</v>
      </c>
      <c r="C60" s="72"/>
      <c r="D60" s="72"/>
      <c r="E60" s="72"/>
      <c r="F60" s="72"/>
      <c r="G60" s="72"/>
      <c r="H60" s="72"/>
    </row>
    <row r="61" spans="1:8" x14ac:dyDescent="0.2">
      <c r="A61" s="61"/>
      <c r="B61" s="76" t="s">
        <v>106</v>
      </c>
      <c r="C61" s="72"/>
      <c r="D61" s="72"/>
      <c r="E61" s="72"/>
      <c r="F61" s="72"/>
      <c r="G61" s="72"/>
      <c r="H61" s="72"/>
    </row>
    <row r="62" spans="1:8" x14ac:dyDescent="0.2">
      <c r="A62" s="61"/>
      <c r="B62" s="72"/>
      <c r="C62" s="72"/>
      <c r="D62" s="72"/>
      <c r="E62" s="72"/>
      <c r="F62" s="72"/>
      <c r="G62" s="72"/>
      <c r="H62" s="72"/>
    </row>
    <row r="63" spans="1:8" x14ac:dyDescent="0.2">
      <c r="A63" s="61"/>
      <c r="B63" s="77"/>
      <c r="C63" s="61"/>
      <c r="D63" s="61"/>
      <c r="E63" s="61"/>
      <c r="F63" s="61"/>
      <c r="G63" s="61"/>
      <c r="H63" s="61"/>
    </row>
  </sheetData>
  <sheetProtection selectLockedCells="1"/>
  <mergeCells count="3">
    <mergeCell ref="B1:H1"/>
    <mergeCell ref="H3:H4"/>
    <mergeCell ref="B20:E38"/>
  </mergeCells>
  <hyperlinks>
    <hyperlink ref="B57" r:id="rId1"/>
    <hyperlink ref="B43:H43" r:id="rId2" location="abreadcrumb" display="Nutzen Sie schon jetzt unsere Datenbank GENESIS-Online, die in dem Themenbereich 22542"/>
  </hyperlinks>
  <pageMargins left="0.39370078740157483" right="0.39370078740157483" top="0.43307086614173229" bottom="0.6692913385826772" header="0.59055118110236227" footer="0.70866141732283472"/>
  <pageSetup paperSize="9" scale="84" orientation="portrait" r:id="rId3"/>
  <headerFooter alignWithMargins="0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zoomScale="110" zoomScaleNormal="110" workbookViewId="0"/>
  </sheetViews>
  <sheetFormatPr baseColWidth="10" defaultColWidth="11.42578125" defaultRowHeight="9" x14ac:dyDescent="0.15"/>
  <cols>
    <col min="1" max="1" width="4" style="195" bestFit="1" customWidth="1"/>
    <col min="2" max="2" width="48" style="195" customWidth="1"/>
    <col min="3" max="3" width="10.7109375" style="195" customWidth="1"/>
    <col min="4" max="4" width="9.85546875" style="195" customWidth="1"/>
    <col min="5" max="5" width="8.140625" style="195" customWidth="1"/>
    <col min="6" max="6" width="8.28515625" style="195" customWidth="1"/>
    <col min="7" max="7" width="9.28515625" style="195" customWidth="1"/>
    <col min="8" max="8" width="9.5703125" style="195" customWidth="1"/>
    <col min="9" max="21" width="10" style="195" customWidth="1"/>
    <col min="22" max="22" width="3.85546875" style="195" customWidth="1"/>
    <col min="23" max="16384" width="11.42578125" style="195"/>
  </cols>
  <sheetData>
    <row r="1" spans="1:23" x14ac:dyDescent="0.15">
      <c r="A1" s="195" t="s">
        <v>73</v>
      </c>
      <c r="V1" s="199" t="s">
        <v>73</v>
      </c>
    </row>
    <row r="2" spans="1:23" s="197" customFormat="1" ht="21" customHeight="1" x14ac:dyDescent="0.15">
      <c r="A2" s="300" t="s">
        <v>1</v>
      </c>
      <c r="B2" s="300"/>
      <c r="C2" s="300"/>
      <c r="D2" s="300"/>
      <c r="G2" s="215"/>
      <c r="H2" s="215"/>
      <c r="I2" s="300" t="s">
        <v>1</v>
      </c>
      <c r="J2" s="300"/>
      <c r="K2" s="300"/>
      <c r="L2" s="300"/>
      <c r="M2" s="300"/>
      <c r="N2" s="300"/>
      <c r="O2" s="300"/>
      <c r="P2" s="300"/>
      <c r="T2" s="195"/>
    </row>
    <row r="3" spans="1:23" s="193" customFormat="1" ht="12.75" customHeight="1" x14ac:dyDescent="0.2">
      <c r="A3" s="193" t="s">
        <v>470</v>
      </c>
      <c r="I3" s="193" t="s">
        <v>470</v>
      </c>
    </row>
    <row r="4" spans="1:23" s="221" customFormat="1" ht="15" customHeight="1" x14ac:dyDescent="0.15">
      <c r="A4" s="197" t="s">
        <v>3</v>
      </c>
      <c r="B4" s="220"/>
      <c r="C4" s="220"/>
      <c r="D4" s="220"/>
      <c r="E4" s="220"/>
      <c r="F4" s="220"/>
      <c r="H4" s="227"/>
      <c r="I4" s="197" t="s">
        <v>3</v>
      </c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</row>
    <row r="5" spans="1:23" ht="9.9499999999999993" customHeight="1" x14ac:dyDescent="0.15"/>
    <row r="6" spans="1:23" ht="11.25" customHeight="1" x14ac:dyDescent="0.15">
      <c r="A6" s="301" t="s">
        <v>75</v>
      </c>
      <c r="B6" s="293" t="s">
        <v>410</v>
      </c>
      <c r="C6" s="293" t="s">
        <v>70</v>
      </c>
      <c r="D6" s="295" t="s">
        <v>71</v>
      </c>
      <c r="E6" s="305"/>
      <c r="F6" s="305"/>
      <c r="G6" s="305"/>
      <c r="H6" s="305"/>
      <c r="I6" s="301" t="s">
        <v>72</v>
      </c>
      <c r="J6" s="305"/>
      <c r="K6" s="305"/>
      <c r="L6" s="305"/>
      <c r="M6" s="305"/>
      <c r="N6" s="305"/>
      <c r="O6" s="305"/>
      <c r="P6" s="305"/>
      <c r="Q6" s="305"/>
      <c r="R6" s="305"/>
      <c r="S6" s="305"/>
      <c r="T6" s="305"/>
      <c r="U6" s="306"/>
      <c r="V6" s="301" t="s">
        <v>75</v>
      </c>
      <c r="W6" s="216"/>
    </row>
    <row r="7" spans="1:23" ht="11.25" customHeight="1" x14ac:dyDescent="0.15">
      <c r="A7" s="302"/>
      <c r="B7" s="304"/>
      <c r="C7" s="304"/>
      <c r="D7" s="293" t="s">
        <v>76</v>
      </c>
      <c r="E7" s="308" t="s">
        <v>74</v>
      </c>
      <c r="F7" s="301"/>
      <c r="G7" s="301"/>
      <c r="H7" s="301"/>
      <c r="I7" s="291" t="s">
        <v>76</v>
      </c>
      <c r="J7" s="292" t="s">
        <v>74</v>
      </c>
      <c r="K7" s="294"/>
      <c r="L7" s="294"/>
      <c r="M7" s="294"/>
      <c r="N7" s="294"/>
      <c r="O7" s="294"/>
      <c r="P7" s="294"/>
      <c r="Q7" s="294"/>
      <c r="R7" s="294"/>
      <c r="S7" s="294"/>
      <c r="T7" s="294"/>
      <c r="U7" s="294"/>
      <c r="V7" s="302"/>
      <c r="W7" s="216"/>
    </row>
    <row r="8" spans="1:23" ht="11.25" customHeight="1" x14ac:dyDescent="0.15">
      <c r="A8" s="302"/>
      <c r="B8" s="304"/>
      <c r="C8" s="304"/>
      <c r="D8" s="304"/>
      <c r="E8" s="309"/>
      <c r="F8" s="303"/>
      <c r="G8" s="303"/>
      <c r="H8" s="303"/>
      <c r="I8" s="310"/>
      <c r="J8" s="295" t="s">
        <v>278</v>
      </c>
      <c r="K8" s="305"/>
      <c r="L8" s="305"/>
      <c r="M8" s="305"/>
      <c r="N8" s="305"/>
      <c r="O8" s="305"/>
      <c r="P8" s="305"/>
      <c r="Q8" s="305"/>
      <c r="R8" s="306"/>
      <c r="S8" s="295" t="s">
        <v>279</v>
      </c>
      <c r="T8" s="305"/>
      <c r="U8" s="306"/>
      <c r="V8" s="302"/>
      <c r="W8" s="216"/>
    </row>
    <row r="9" spans="1:23" ht="59.25" customHeight="1" x14ac:dyDescent="0.15">
      <c r="A9" s="303"/>
      <c r="B9" s="294"/>
      <c r="C9" s="294"/>
      <c r="D9" s="294"/>
      <c r="E9" s="203" t="s">
        <v>210</v>
      </c>
      <c r="F9" s="203" t="s">
        <v>100</v>
      </c>
      <c r="G9" s="203" t="s">
        <v>77</v>
      </c>
      <c r="H9" s="200" t="s">
        <v>78</v>
      </c>
      <c r="I9" s="292"/>
      <c r="J9" s="202" t="s">
        <v>280</v>
      </c>
      <c r="K9" s="203" t="s">
        <v>211</v>
      </c>
      <c r="L9" s="203" t="s">
        <v>281</v>
      </c>
      <c r="M9" s="203" t="s">
        <v>282</v>
      </c>
      <c r="N9" s="203" t="s">
        <v>283</v>
      </c>
      <c r="O9" s="203" t="s">
        <v>284</v>
      </c>
      <c r="P9" s="203" t="s">
        <v>285</v>
      </c>
      <c r="Q9" s="203" t="s">
        <v>286</v>
      </c>
      <c r="R9" s="203" t="s">
        <v>287</v>
      </c>
      <c r="S9" s="203" t="s">
        <v>288</v>
      </c>
      <c r="T9" s="203" t="s">
        <v>289</v>
      </c>
      <c r="U9" s="203" t="s">
        <v>290</v>
      </c>
      <c r="V9" s="303"/>
      <c r="W9" s="216"/>
    </row>
    <row r="10" spans="1:23" ht="24" customHeight="1" x14ac:dyDescent="0.15">
      <c r="A10" s="208">
        <v>1</v>
      </c>
      <c r="B10" s="209" t="s">
        <v>134</v>
      </c>
      <c r="D10" s="206"/>
      <c r="E10" s="206"/>
      <c r="H10" s="223"/>
      <c r="I10" s="224"/>
      <c r="K10" s="206"/>
      <c r="R10" s="217"/>
      <c r="S10" s="217"/>
      <c r="T10" s="217"/>
      <c r="U10" s="217"/>
    </row>
    <row r="11" spans="1:23" ht="12" customHeight="1" x14ac:dyDescent="0.15">
      <c r="A11" s="210"/>
      <c r="B11" s="211" t="s">
        <v>135</v>
      </c>
      <c r="C11" s="232">
        <v>5912</v>
      </c>
      <c r="D11" s="232">
        <v>282</v>
      </c>
      <c r="E11" s="232">
        <v>282</v>
      </c>
      <c r="F11" s="232">
        <v>0</v>
      </c>
      <c r="G11" s="232">
        <v>0</v>
      </c>
      <c r="H11" s="232">
        <v>0</v>
      </c>
      <c r="I11" s="232">
        <v>5630</v>
      </c>
      <c r="J11" s="232">
        <v>210</v>
      </c>
      <c r="K11" s="232">
        <v>876</v>
      </c>
      <c r="L11" s="232">
        <v>152</v>
      </c>
      <c r="M11" s="232">
        <v>1266</v>
      </c>
      <c r="N11" s="232">
        <v>1529</v>
      </c>
      <c r="O11" s="232">
        <v>0</v>
      </c>
      <c r="P11" s="232">
        <v>0</v>
      </c>
      <c r="Q11" s="232">
        <v>0</v>
      </c>
      <c r="R11" s="232">
        <v>652</v>
      </c>
      <c r="S11" s="232">
        <v>148</v>
      </c>
      <c r="T11" s="232">
        <v>251</v>
      </c>
      <c r="U11" s="232">
        <v>546</v>
      </c>
      <c r="V11" s="208">
        <v>1</v>
      </c>
    </row>
    <row r="12" spans="1:23" ht="12" customHeight="1" x14ac:dyDescent="0.15">
      <c r="A12" s="208">
        <v>2</v>
      </c>
      <c r="B12" s="209" t="s">
        <v>136</v>
      </c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10"/>
    </row>
    <row r="13" spans="1:23" ht="12" customHeight="1" x14ac:dyDescent="0.15">
      <c r="A13" s="210"/>
      <c r="B13" s="211" t="s">
        <v>137</v>
      </c>
      <c r="C13" s="232">
        <v>703</v>
      </c>
      <c r="D13" s="232">
        <v>0</v>
      </c>
      <c r="E13" s="232">
        <v>0</v>
      </c>
      <c r="F13" s="232">
        <v>0</v>
      </c>
      <c r="G13" s="232">
        <v>0</v>
      </c>
      <c r="H13" s="232">
        <v>0</v>
      </c>
      <c r="I13" s="232">
        <v>703</v>
      </c>
      <c r="J13" s="232">
        <v>66</v>
      </c>
      <c r="K13" s="232">
        <v>228</v>
      </c>
      <c r="L13" s="232">
        <v>30</v>
      </c>
      <c r="M13" s="232">
        <v>87</v>
      </c>
      <c r="N13" s="232">
        <v>39</v>
      </c>
      <c r="O13" s="232">
        <v>0</v>
      </c>
      <c r="P13" s="232">
        <v>0</v>
      </c>
      <c r="Q13" s="232">
        <v>0</v>
      </c>
      <c r="R13" s="232">
        <v>201</v>
      </c>
      <c r="S13" s="232">
        <v>5</v>
      </c>
      <c r="T13" s="232">
        <v>36</v>
      </c>
      <c r="U13" s="232">
        <v>11</v>
      </c>
      <c r="V13" s="208">
        <v>2</v>
      </c>
    </row>
    <row r="14" spans="1:23" ht="12" customHeight="1" x14ac:dyDescent="0.15">
      <c r="A14" s="208">
        <v>3</v>
      </c>
      <c r="B14" s="209" t="s">
        <v>277</v>
      </c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10"/>
    </row>
    <row r="15" spans="1:23" ht="12" customHeight="1" x14ac:dyDescent="0.15">
      <c r="A15" s="210"/>
      <c r="B15" s="211" t="s">
        <v>138</v>
      </c>
      <c r="C15" s="232">
        <v>3631</v>
      </c>
      <c r="D15" s="232">
        <v>51</v>
      </c>
      <c r="E15" s="232">
        <v>51</v>
      </c>
      <c r="F15" s="232">
        <v>0</v>
      </c>
      <c r="G15" s="232">
        <v>0</v>
      </c>
      <c r="H15" s="232">
        <v>0</v>
      </c>
      <c r="I15" s="232">
        <v>3580</v>
      </c>
      <c r="J15" s="232">
        <v>54</v>
      </c>
      <c r="K15" s="232">
        <v>420</v>
      </c>
      <c r="L15" s="232">
        <v>38</v>
      </c>
      <c r="M15" s="232">
        <v>1311</v>
      </c>
      <c r="N15" s="232">
        <v>642</v>
      </c>
      <c r="O15" s="232">
        <v>0</v>
      </c>
      <c r="P15" s="232">
        <v>0</v>
      </c>
      <c r="Q15" s="232">
        <v>19</v>
      </c>
      <c r="R15" s="232">
        <v>534</v>
      </c>
      <c r="S15" s="232">
        <v>54</v>
      </c>
      <c r="T15" s="232">
        <v>245</v>
      </c>
      <c r="U15" s="232">
        <v>263</v>
      </c>
      <c r="V15" s="208">
        <v>3</v>
      </c>
    </row>
    <row r="16" spans="1:23" ht="12" customHeight="1" x14ac:dyDescent="0.15">
      <c r="A16" s="208">
        <v>4</v>
      </c>
      <c r="B16" s="209" t="s">
        <v>277</v>
      </c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210"/>
    </row>
    <row r="17" spans="1:22" ht="12" customHeight="1" x14ac:dyDescent="0.2">
      <c r="A17" s="210"/>
      <c r="B17" s="211" t="s">
        <v>139</v>
      </c>
      <c r="C17" s="232">
        <v>359</v>
      </c>
      <c r="D17" s="232">
        <v>0</v>
      </c>
      <c r="E17" s="232">
        <v>0</v>
      </c>
      <c r="F17" s="232">
        <v>0</v>
      </c>
      <c r="G17" s="232">
        <v>0</v>
      </c>
      <c r="H17" s="232">
        <v>0</v>
      </c>
      <c r="I17" s="232">
        <v>359</v>
      </c>
      <c r="J17" s="232">
        <v>0</v>
      </c>
      <c r="K17" s="232">
        <v>53</v>
      </c>
      <c r="L17" s="238" t="s">
        <v>511</v>
      </c>
      <c r="M17" s="232">
        <v>154</v>
      </c>
      <c r="N17" s="232">
        <v>42</v>
      </c>
      <c r="O17" s="238" t="s">
        <v>511</v>
      </c>
      <c r="P17" s="232">
        <v>0</v>
      </c>
      <c r="Q17" s="232">
        <v>0</v>
      </c>
      <c r="R17" s="232">
        <v>17</v>
      </c>
      <c r="S17" s="232">
        <v>27</v>
      </c>
      <c r="T17" s="232">
        <v>19</v>
      </c>
      <c r="U17" s="232">
        <v>45</v>
      </c>
      <c r="V17" s="208">
        <v>4</v>
      </c>
    </row>
    <row r="18" spans="1:22" ht="12" customHeight="1" x14ac:dyDescent="0.15">
      <c r="A18" s="208">
        <v>5</v>
      </c>
      <c r="B18" s="212" t="s">
        <v>140</v>
      </c>
      <c r="C18" s="232">
        <v>2105</v>
      </c>
      <c r="D18" s="232">
        <v>50</v>
      </c>
      <c r="E18" s="232">
        <v>50</v>
      </c>
      <c r="F18" s="232">
        <v>0</v>
      </c>
      <c r="G18" s="232">
        <v>0</v>
      </c>
      <c r="H18" s="232">
        <v>0</v>
      </c>
      <c r="I18" s="232">
        <v>2055</v>
      </c>
      <c r="J18" s="232">
        <v>46</v>
      </c>
      <c r="K18" s="232">
        <v>502</v>
      </c>
      <c r="L18" s="232">
        <v>6</v>
      </c>
      <c r="M18" s="232">
        <v>524</v>
      </c>
      <c r="N18" s="232">
        <v>155</v>
      </c>
      <c r="O18" s="232">
        <v>0</v>
      </c>
      <c r="P18" s="232">
        <v>0</v>
      </c>
      <c r="Q18" s="232">
        <v>0</v>
      </c>
      <c r="R18" s="232">
        <v>282</v>
      </c>
      <c r="S18" s="232">
        <v>22</v>
      </c>
      <c r="T18" s="232">
        <v>220</v>
      </c>
      <c r="U18" s="232">
        <v>298</v>
      </c>
      <c r="V18" s="208">
        <v>5</v>
      </c>
    </row>
    <row r="19" spans="1:22" ht="12" customHeight="1" x14ac:dyDescent="0.2">
      <c r="A19" s="208">
        <v>6</v>
      </c>
      <c r="B19" s="212" t="s">
        <v>141</v>
      </c>
      <c r="C19" s="232">
        <v>521</v>
      </c>
      <c r="D19" s="232">
        <v>4</v>
      </c>
      <c r="E19" s="232">
        <v>4</v>
      </c>
      <c r="F19" s="232">
        <v>0</v>
      </c>
      <c r="G19" s="232">
        <v>0</v>
      </c>
      <c r="H19" s="232">
        <v>0</v>
      </c>
      <c r="I19" s="232">
        <v>517</v>
      </c>
      <c r="J19" s="232">
        <v>5</v>
      </c>
      <c r="K19" s="232">
        <v>144</v>
      </c>
      <c r="L19" s="232">
        <v>0</v>
      </c>
      <c r="M19" s="232">
        <v>127</v>
      </c>
      <c r="N19" s="232">
        <v>15</v>
      </c>
      <c r="O19" s="238" t="s">
        <v>511</v>
      </c>
      <c r="P19" s="232">
        <v>0</v>
      </c>
      <c r="Q19" s="238" t="s">
        <v>511</v>
      </c>
      <c r="R19" s="232">
        <v>92</v>
      </c>
      <c r="S19" s="232">
        <v>32</v>
      </c>
      <c r="T19" s="232">
        <v>62</v>
      </c>
      <c r="U19" s="232">
        <v>38</v>
      </c>
      <c r="V19" s="208">
        <v>6</v>
      </c>
    </row>
    <row r="20" spans="1:22" ht="12" customHeight="1" x14ac:dyDescent="0.2">
      <c r="A20" s="208">
        <v>7</v>
      </c>
      <c r="B20" s="212" t="s">
        <v>142</v>
      </c>
      <c r="C20" s="232">
        <v>115</v>
      </c>
      <c r="D20" s="232">
        <v>0</v>
      </c>
      <c r="E20" s="232">
        <v>0</v>
      </c>
      <c r="F20" s="232">
        <v>0</v>
      </c>
      <c r="G20" s="232">
        <v>0</v>
      </c>
      <c r="H20" s="232">
        <v>0</v>
      </c>
      <c r="I20" s="232">
        <v>115</v>
      </c>
      <c r="J20" s="232">
        <v>0</v>
      </c>
      <c r="K20" s="232">
        <v>17</v>
      </c>
      <c r="L20" s="232">
        <v>0</v>
      </c>
      <c r="M20" s="232">
        <v>55</v>
      </c>
      <c r="N20" s="236">
        <v>12</v>
      </c>
      <c r="O20" s="232">
        <v>0</v>
      </c>
      <c r="P20" s="232">
        <v>0</v>
      </c>
      <c r="Q20" s="232">
        <v>0</v>
      </c>
      <c r="R20" s="238" t="s">
        <v>511</v>
      </c>
      <c r="S20" s="232">
        <v>0</v>
      </c>
      <c r="T20" s="238" t="s">
        <v>511</v>
      </c>
      <c r="U20" s="236">
        <v>27</v>
      </c>
      <c r="V20" s="208">
        <v>7</v>
      </c>
    </row>
    <row r="21" spans="1:22" ht="12" customHeight="1" x14ac:dyDescent="0.2">
      <c r="A21" s="208">
        <v>8</v>
      </c>
      <c r="B21" s="212" t="s">
        <v>143</v>
      </c>
      <c r="C21" s="232">
        <v>2817</v>
      </c>
      <c r="D21" s="232">
        <v>92</v>
      </c>
      <c r="E21" s="238" t="s">
        <v>511</v>
      </c>
      <c r="F21" s="232">
        <v>0</v>
      </c>
      <c r="G21" s="232">
        <v>0</v>
      </c>
      <c r="H21" s="238" t="s">
        <v>511</v>
      </c>
      <c r="I21" s="232">
        <v>2725</v>
      </c>
      <c r="J21" s="232">
        <v>162</v>
      </c>
      <c r="K21" s="232">
        <v>408</v>
      </c>
      <c r="L21" s="238" t="s">
        <v>511</v>
      </c>
      <c r="M21" s="232">
        <v>748</v>
      </c>
      <c r="N21" s="232">
        <v>780</v>
      </c>
      <c r="O21" s="232">
        <v>0</v>
      </c>
      <c r="P21" s="232">
        <v>0</v>
      </c>
      <c r="Q21" s="238" t="s">
        <v>511</v>
      </c>
      <c r="R21" s="232">
        <v>272</v>
      </c>
      <c r="S21" s="232">
        <v>20</v>
      </c>
      <c r="T21" s="232">
        <v>203</v>
      </c>
      <c r="U21" s="232">
        <v>119</v>
      </c>
      <c r="V21" s="208">
        <v>8</v>
      </c>
    </row>
    <row r="22" spans="1:22" ht="12" customHeight="1" x14ac:dyDescent="0.15">
      <c r="A22" s="208">
        <v>9</v>
      </c>
      <c r="B22" s="207" t="s">
        <v>144</v>
      </c>
      <c r="C22" s="232"/>
      <c r="D22" s="232"/>
      <c r="E22" s="232"/>
      <c r="F22" s="232"/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2"/>
      <c r="R22" s="232"/>
      <c r="S22" s="232"/>
      <c r="T22" s="232"/>
      <c r="U22" s="232"/>
    </row>
    <row r="23" spans="1:22" ht="12" customHeight="1" x14ac:dyDescent="0.2">
      <c r="B23" s="211" t="s">
        <v>145</v>
      </c>
      <c r="C23" s="232">
        <v>50</v>
      </c>
      <c r="D23" s="232">
        <v>0</v>
      </c>
      <c r="E23" s="232">
        <v>0</v>
      </c>
      <c r="F23" s="232">
        <v>0</v>
      </c>
      <c r="G23" s="232">
        <v>0</v>
      </c>
      <c r="H23" s="232">
        <v>0</v>
      </c>
      <c r="I23" s="232">
        <v>50</v>
      </c>
      <c r="J23" s="232">
        <v>0</v>
      </c>
      <c r="K23" s="232">
        <v>0</v>
      </c>
      <c r="L23" s="232">
        <v>0</v>
      </c>
      <c r="M23" s="232">
        <v>26</v>
      </c>
      <c r="N23" s="238" t="s">
        <v>511</v>
      </c>
      <c r="O23" s="238" t="s">
        <v>511</v>
      </c>
      <c r="P23" s="232">
        <v>0</v>
      </c>
      <c r="Q23" s="232">
        <v>0</v>
      </c>
      <c r="R23" s="238" t="s">
        <v>511</v>
      </c>
      <c r="S23" s="232">
        <v>0</v>
      </c>
      <c r="T23" s="232">
        <v>0</v>
      </c>
      <c r="U23" s="232">
        <v>6</v>
      </c>
      <c r="V23" s="208">
        <v>9</v>
      </c>
    </row>
    <row r="24" spans="1:22" ht="12" customHeight="1" x14ac:dyDescent="0.15">
      <c r="A24" s="208">
        <v>10</v>
      </c>
      <c r="B24" s="209" t="s">
        <v>146</v>
      </c>
      <c r="C24" s="232"/>
      <c r="D24" s="232"/>
      <c r="E24" s="232"/>
      <c r="F24" s="232"/>
      <c r="G24" s="232"/>
      <c r="H24" s="232"/>
      <c r="I24" s="232"/>
      <c r="J24" s="232"/>
      <c r="K24" s="232"/>
      <c r="L24" s="232"/>
      <c r="M24" s="232"/>
      <c r="N24" s="232"/>
      <c r="O24" s="232"/>
      <c r="P24" s="232"/>
      <c r="Q24" s="232"/>
      <c r="R24" s="232"/>
      <c r="S24" s="232"/>
      <c r="T24" s="232"/>
      <c r="U24" s="232"/>
    </row>
    <row r="25" spans="1:22" ht="12" customHeight="1" x14ac:dyDescent="0.2">
      <c r="A25" s="210"/>
      <c r="B25" s="211" t="s">
        <v>147</v>
      </c>
      <c r="C25" s="232">
        <v>109</v>
      </c>
      <c r="D25" s="232">
        <v>19</v>
      </c>
      <c r="E25" s="232">
        <v>19</v>
      </c>
      <c r="F25" s="232">
        <v>0</v>
      </c>
      <c r="G25" s="232">
        <v>0</v>
      </c>
      <c r="H25" s="232">
        <v>0</v>
      </c>
      <c r="I25" s="232">
        <v>90</v>
      </c>
      <c r="J25" s="232">
        <v>0</v>
      </c>
      <c r="K25" s="232">
        <v>35</v>
      </c>
      <c r="L25" s="232">
        <v>4</v>
      </c>
      <c r="M25" s="232">
        <v>34</v>
      </c>
      <c r="N25" s="232">
        <v>16</v>
      </c>
      <c r="O25" s="232">
        <v>0</v>
      </c>
      <c r="P25" s="232">
        <v>0</v>
      </c>
      <c r="Q25" s="232">
        <v>0</v>
      </c>
      <c r="R25" s="232">
        <v>0</v>
      </c>
      <c r="S25" s="232">
        <v>0</v>
      </c>
      <c r="T25" s="238" t="s">
        <v>511</v>
      </c>
      <c r="U25" s="238" t="s">
        <v>511</v>
      </c>
      <c r="V25" s="208">
        <v>10</v>
      </c>
    </row>
    <row r="26" spans="1:22" ht="12" customHeight="1" x14ac:dyDescent="0.15">
      <c r="A26" s="208">
        <v>11</v>
      </c>
      <c r="B26" s="212" t="s">
        <v>148</v>
      </c>
      <c r="C26" s="232">
        <v>1280</v>
      </c>
      <c r="D26" s="232">
        <v>0</v>
      </c>
      <c r="E26" s="232">
        <v>0</v>
      </c>
      <c r="F26" s="232">
        <v>0</v>
      </c>
      <c r="G26" s="232">
        <v>0</v>
      </c>
      <c r="H26" s="232">
        <v>0</v>
      </c>
      <c r="I26" s="232">
        <v>1280</v>
      </c>
      <c r="J26" s="232">
        <v>62</v>
      </c>
      <c r="K26" s="232">
        <v>400</v>
      </c>
      <c r="L26" s="232">
        <v>21</v>
      </c>
      <c r="M26" s="232">
        <v>27</v>
      </c>
      <c r="N26" s="232">
        <v>37</v>
      </c>
      <c r="O26" s="232">
        <v>0</v>
      </c>
      <c r="P26" s="232">
        <v>0</v>
      </c>
      <c r="Q26" s="232">
        <v>0</v>
      </c>
      <c r="R26" s="232">
        <v>151</v>
      </c>
      <c r="S26" s="232">
        <v>26</v>
      </c>
      <c r="T26" s="232">
        <v>389</v>
      </c>
      <c r="U26" s="232">
        <v>167</v>
      </c>
      <c r="V26" s="208">
        <v>11</v>
      </c>
    </row>
    <row r="27" spans="1:22" ht="12" customHeight="1" x14ac:dyDescent="0.15">
      <c r="A27" s="208">
        <v>12</v>
      </c>
      <c r="B27" s="209" t="s">
        <v>149</v>
      </c>
      <c r="C27" s="232"/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</row>
    <row r="28" spans="1:22" ht="12" customHeight="1" x14ac:dyDescent="0.15">
      <c r="A28" s="210"/>
      <c r="B28" s="211" t="s">
        <v>150</v>
      </c>
      <c r="C28" s="232">
        <v>428</v>
      </c>
      <c r="D28" s="232">
        <v>0</v>
      </c>
      <c r="E28" s="232">
        <v>0</v>
      </c>
      <c r="F28" s="232">
        <v>0</v>
      </c>
      <c r="G28" s="232">
        <v>0</v>
      </c>
      <c r="H28" s="232">
        <v>0</v>
      </c>
      <c r="I28" s="232">
        <v>428</v>
      </c>
      <c r="J28" s="232">
        <v>22</v>
      </c>
      <c r="K28" s="232">
        <v>49</v>
      </c>
      <c r="L28" s="232">
        <v>0</v>
      </c>
      <c r="M28" s="232">
        <v>43</v>
      </c>
      <c r="N28" s="232">
        <v>24</v>
      </c>
      <c r="O28" s="232">
        <v>0</v>
      </c>
      <c r="P28" s="232">
        <v>0</v>
      </c>
      <c r="Q28" s="232">
        <v>0</v>
      </c>
      <c r="R28" s="232">
        <v>34</v>
      </c>
      <c r="S28" s="232">
        <v>126</v>
      </c>
      <c r="T28" s="232">
        <v>125</v>
      </c>
      <c r="U28" s="232">
        <v>5</v>
      </c>
      <c r="V28" s="208">
        <v>12</v>
      </c>
    </row>
    <row r="29" spans="1:22" ht="12" customHeight="1" x14ac:dyDescent="0.2">
      <c r="A29" s="208">
        <v>13</v>
      </c>
      <c r="B29" s="212" t="s">
        <v>151</v>
      </c>
      <c r="C29" s="232">
        <v>474</v>
      </c>
      <c r="D29" s="232">
        <v>145</v>
      </c>
      <c r="E29" s="238" t="s">
        <v>511</v>
      </c>
      <c r="F29" s="232">
        <v>49</v>
      </c>
      <c r="G29" s="232">
        <v>0</v>
      </c>
      <c r="H29" s="238" t="s">
        <v>511</v>
      </c>
      <c r="I29" s="232">
        <v>329</v>
      </c>
      <c r="J29" s="232">
        <v>0</v>
      </c>
      <c r="K29" s="232">
        <v>32</v>
      </c>
      <c r="L29" s="232">
        <v>0</v>
      </c>
      <c r="M29" s="232">
        <v>103</v>
      </c>
      <c r="N29" s="232">
        <v>104</v>
      </c>
      <c r="O29" s="232">
        <v>0</v>
      </c>
      <c r="P29" s="232">
        <v>0</v>
      </c>
      <c r="Q29" s="232">
        <v>0</v>
      </c>
      <c r="R29" s="232">
        <v>34</v>
      </c>
      <c r="S29" s="232">
        <v>0</v>
      </c>
      <c r="T29" s="232">
        <v>0</v>
      </c>
      <c r="U29" s="232">
        <v>56</v>
      </c>
      <c r="V29" s="208">
        <v>13</v>
      </c>
    </row>
    <row r="30" spans="1:22" ht="12" customHeight="1" x14ac:dyDescent="0.2">
      <c r="A30" s="208">
        <v>14</v>
      </c>
      <c r="B30" s="212" t="s">
        <v>152</v>
      </c>
      <c r="C30" s="232">
        <v>469</v>
      </c>
      <c r="D30" s="232">
        <v>0</v>
      </c>
      <c r="E30" s="232">
        <v>0</v>
      </c>
      <c r="F30" s="232">
        <v>0</v>
      </c>
      <c r="G30" s="232">
        <v>0</v>
      </c>
      <c r="H30" s="232">
        <v>0</v>
      </c>
      <c r="I30" s="232">
        <v>469</v>
      </c>
      <c r="J30" s="232">
        <v>34</v>
      </c>
      <c r="K30" s="232">
        <v>175</v>
      </c>
      <c r="L30" s="232">
        <v>0</v>
      </c>
      <c r="M30" s="232">
        <v>132</v>
      </c>
      <c r="N30" s="238" t="s">
        <v>511</v>
      </c>
      <c r="O30" s="232">
        <v>0</v>
      </c>
      <c r="P30" s="232">
        <v>0</v>
      </c>
      <c r="Q30" s="232">
        <v>0</v>
      </c>
      <c r="R30" s="238" t="s">
        <v>511</v>
      </c>
      <c r="S30" s="232">
        <v>0</v>
      </c>
      <c r="T30" s="232">
        <v>42</v>
      </c>
      <c r="U30" s="232">
        <v>5</v>
      </c>
      <c r="V30" s="208">
        <v>14</v>
      </c>
    </row>
    <row r="31" spans="1:22" ht="12" customHeight="1" x14ac:dyDescent="0.15">
      <c r="A31" s="208">
        <v>15</v>
      </c>
      <c r="B31" s="212" t="s">
        <v>153</v>
      </c>
      <c r="C31" s="232">
        <v>3456</v>
      </c>
      <c r="D31" s="232">
        <v>15</v>
      </c>
      <c r="E31" s="232">
        <v>15</v>
      </c>
      <c r="F31" s="232">
        <v>0</v>
      </c>
      <c r="G31" s="232">
        <v>0</v>
      </c>
      <c r="H31" s="232">
        <v>0</v>
      </c>
      <c r="I31" s="232">
        <v>3441</v>
      </c>
      <c r="J31" s="232">
        <v>685</v>
      </c>
      <c r="K31" s="232">
        <v>980</v>
      </c>
      <c r="L31" s="232">
        <v>85</v>
      </c>
      <c r="M31" s="232">
        <v>582</v>
      </c>
      <c r="N31" s="232">
        <v>477</v>
      </c>
      <c r="O31" s="232">
        <v>0</v>
      </c>
      <c r="P31" s="232">
        <v>0</v>
      </c>
      <c r="Q31" s="232">
        <v>0</v>
      </c>
      <c r="R31" s="232">
        <v>299</v>
      </c>
      <c r="S31" s="232">
        <v>30</v>
      </c>
      <c r="T31" s="232">
        <v>53</v>
      </c>
      <c r="U31" s="232">
        <v>250</v>
      </c>
      <c r="V31" s="208">
        <v>15</v>
      </c>
    </row>
    <row r="32" spans="1:22" ht="12" customHeight="1" x14ac:dyDescent="0.15">
      <c r="A32" s="208">
        <v>16</v>
      </c>
      <c r="B32" s="212" t="s">
        <v>154</v>
      </c>
      <c r="C32" s="232">
        <v>7720</v>
      </c>
      <c r="D32" s="232">
        <v>347</v>
      </c>
      <c r="E32" s="232">
        <v>261</v>
      </c>
      <c r="F32" s="232">
        <v>86</v>
      </c>
      <c r="G32" s="232">
        <v>0</v>
      </c>
      <c r="H32" s="232">
        <v>0</v>
      </c>
      <c r="I32" s="232">
        <v>7373</v>
      </c>
      <c r="J32" s="232">
        <v>259</v>
      </c>
      <c r="K32" s="232">
        <v>1634</v>
      </c>
      <c r="L32" s="232">
        <v>175</v>
      </c>
      <c r="M32" s="232">
        <v>2070</v>
      </c>
      <c r="N32" s="232">
        <v>1893</v>
      </c>
      <c r="O32" s="232">
        <v>0</v>
      </c>
      <c r="P32" s="232">
        <v>0</v>
      </c>
      <c r="Q32" s="232">
        <v>0</v>
      </c>
      <c r="R32" s="232">
        <v>698</v>
      </c>
      <c r="S32" s="232">
        <v>7</v>
      </c>
      <c r="T32" s="232">
        <v>217</v>
      </c>
      <c r="U32" s="232">
        <v>420</v>
      </c>
      <c r="V32" s="208">
        <v>16</v>
      </c>
    </row>
    <row r="33" spans="1:22" ht="12" customHeight="1" x14ac:dyDescent="0.15">
      <c r="A33" s="208">
        <v>17</v>
      </c>
      <c r="B33" s="212" t="s">
        <v>155</v>
      </c>
      <c r="C33" s="232">
        <v>11319</v>
      </c>
      <c r="D33" s="232">
        <v>469</v>
      </c>
      <c r="E33" s="232">
        <v>469</v>
      </c>
      <c r="F33" s="232">
        <v>0</v>
      </c>
      <c r="G33" s="232">
        <v>0</v>
      </c>
      <c r="H33" s="232">
        <v>0</v>
      </c>
      <c r="I33" s="232">
        <v>10850</v>
      </c>
      <c r="J33" s="232">
        <v>83</v>
      </c>
      <c r="K33" s="232">
        <v>1322</v>
      </c>
      <c r="L33" s="232">
        <v>66</v>
      </c>
      <c r="M33" s="232">
        <v>856</v>
      </c>
      <c r="N33" s="232">
        <v>3014</v>
      </c>
      <c r="O33" s="232">
        <v>0</v>
      </c>
      <c r="P33" s="232">
        <v>0</v>
      </c>
      <c r="Q33" s="232">
        <v>0</v>
      </c>
      <c r="R33" s="232">
        <v>5444</v>
      </c>
      <c r="S33" s="232">
        <v>0</v>
      </c>
      <c r="T33" s="232">
        <v>65</v>
      </c>
      <c r="U33" s="232">
        <v>0</v>
      </c>
      <c r="V33" s="208">
        <v>17</v>
      </c>
    </row>
    <row r="34" spans="1:22" ht="12" customHeight="1" x14ac:dyDescent="0.15">
      <c r="A34" s="208">
        <v>18</v>
      </c>
      <c r="B34" s="209" t="s">
        <v>156</v>
      </c>
      <c r="C34" s="232"/>
      <c r="D34" s="232"/>
      <c r="E34" s="232"/>
      <c r="F34" s="232"/>
      <c r="G34" s="232"/>
      <c r="H34" s="232"/>
      <c r="I34" s="232"/>
      <c r="J34" s="232"/>
      <c r="K34" s="232"/>
      <c r="L34" s="232"/>
      <c r="M34" s="232"/>
      <c r="N34" s="232"/>
      <c r="O34" s="232"/>
      <c r="P34" s="232"/>
      <c r="Q34" s="232"/>
      <c r="R34" s="232"/>
      <c r="S34" s="232"/>
      <c r="T34" s="232"/>
      <c r="U34" s="232"/>
    </row>
    <row r="35" spans="1:22" ht="12" customHeight="1" x14ac:dyDescent="0.15">
      <c r="B35" s="211" t="s">
        <v>157</v>
      </c>
      <c r="C35" s="232">
        <v>319</v>
      </c>
      <c r="D35" s="232">
        <v>79</v>
      </c>
      <c r="E35" s="232">
        <v>75</v>
      </c>
      <c r="F35" s="232">
        <v>0</v>
      </c>
      <c r="G35" s="232">
        <v>0</v>
      </c>
      <c r="H35" s="232">
        <v>4</v>
      </c>
      <c r="I35" s="232">
        <v>240</v>
      </c>
      <c r="J35" s="232">
        <v>4</v>
      </c>
      <c r="K35" s="232">
        <v>3</v>
      </c>
      <c r="L35" s="232">
        <v>0</v>
      </c>
      <c r="M35" s="232">
        <v>12</v>
      </c>
      <c r="N35" s="232">
        <v>75</v>
      </c>
      <c r="O35" s="232">
        <v>0</v>
      </c>
      <c r="P35" s="232">
        <v>0</v>
      </c>
      <c r="Q35" s="232">
        <v>0</v>
      </c>
      <c r="R35" s="232">
        <v>137</v>
      </c>
      <c r="S35" s="232">
        <v>0</v>
      </c>
      <c r="T35" s="232">
        <v>0</v>
      </c>
      <c r="U35" s="232">
        <v>9</v>
      </c>
      <c r="V35" s="208">
        <v>18</v>
      </c>
    </row>
    <row r="36" spans="1:22" ht="12" customHeight="1" x14ac:dyDescent="0.15">
      <c r="A36" s="208">
        <v>19</v>
      </c>
      <c r="B36" s="209" t="s">
        <v>159</v>
      </c>
      <c r="C36" s="232"/>
      <c r="D36" s="232"/>
      <c r="E36" s="232"/>
      <c r="F36" s="232"/>
      <c r="G36" s="232"/>
      <c r="H36" s="232"/>
      <c r="I36" s="232"/>
      <c r="J36" s="232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</row>
    <row r="37" spans="1:22" ht="12" customHeight="1" x14ac:dyDescent="0.15">
      <c r="B37" s="211" t="s">
        <v>160</v>
      </c>
      <c r="C37" s="232">
        <v>3241</v>
      </c>
      <c r="D37" s="232">
        <v>1030</v>
      </c>
      <c r="E37" s="232">
        <v>184</v>
      </c>
      <c r="F37" s="232">
        <v>0</v>
      </c>
      <c r="G37" s="232">
        <v>0</v>
      </c>
      <c r="H37" s="232">
        <v>846</v>
      </c>
      <c r="I37" s="232">
        <v>2211</v>
      </c>
      <c r="J37" s="232">
        <v>222</v>
      </c>
      <c r="K37" s="232">
        <v>138</v>
      </c>
      <c r="L37" s="232">
        <v>22</v>
      </c>
      <c r="M37" s="232">
        <v>314</v>
      </c>
      <c r="N37" s="232">
        <v>1021</v>
      </c>
      <c r="O37" s="232">
        <v>0</v>
      </c>
      <c r="P37" s="232">
        <v>0</v>
      </c>
      <c r="Q37" s="232">
        <v>10</v>
      </c>
      <c r="R37" s="232">
        <v>389</v>
      </c>
      <c r="S37" s="232">
        <v>0</v>
      </c>
      <c r="T37" s="232">
        <v>95</v>
      </c>
      <c r="U37" s="232">
        <v>0</v>
      </c>
      <c r="V37" s="208">
        <v>19</v>
      </c>
    </row>
    <row r="38" spans="1:22" ht="12" customHeight="1" x14ac:dyDescent="0.15">
      <c r="A38" s="208">
        <v>20</v>
      </c>
      <c r="B38" s="212" t="s">
        <v>161</v>
      </c>
      <c r="C38" s="232">
        <v>5</v>
      </c>
      <c r="D38" s="232">
        <v>0</v>
      </c>
      <c r="E38" s="232">
        <v>0</v>
      </c>
      <c r="F38" s="232">
        <v>0</v>
      </c>
      <c r="G38" s="232">
        <v>0</v>
      </c>
      <c r="H38" s="232">
        <v>0</v>
      </c>
      <c r="I38" s="232">
        <v>5</v>
      </c>
      <c r="J38" s="232">
        <v>0</v>
      </c>
      <c r="K38" s="232">
        <v>5</v>
      </c>
      <c r="L38" s="232">
        <v>0</v>
      </c>
      <c r="M38" s="232">
        <v>0</v>
      </c>
      <c r="N38" s="232">
        <v>0</v>
      </c>
      <c r="O38" s="232">
        <v>0</v>
      </c>
      <c r="P38" s="232">
        <v>0</v>
      </c>
      <c r="Q38" s="232">
        <v>0</v>
      </c>
      <c r="R38" s="232">
        <v>0</v>
      </c>
      <c r="S38" s="232">
        <v>0</v>
      </c>
      <c r="T38" s="232">
        <v>0</v>
      </c>
      <c r="U38" s="232">
        <v>0</v>
      </c>
      <c r="V38" s="208">
        <v>20</v>
      </c>
    </row>
    <row r="39" spans="1:22" ht="12" customHeight="1" x14ac:dyDescent="0.2">
      <c r="A39" s="208">
        <v>21</v>
      </c>
      <c r="B39" s="212" t="s">
        <v>162</v>
      </c>
      <c r="C39" s="232">
        <v>1663</v>
      </c>
      <c r="D39" s="232">
        <v>54</v>
      </c>
      <c r="E39" s="232">
        <v>30</v>
      </c>
      <c r="F39" s="232">
        <v>0</v>
      </c>
      <c r="G39" s="232">
        <v>0</v>
      </c>
      <c r="H39" s="232">
        <v>24</v>
      </c>
      <c r="I39" s="232">
        <v>1609</v>
      </c>
      <c r="J39" s="232">
        <v>0</v>
      </c>
      <c r="K39" s="232">
        <v>109</v>
      </c>
      <c r="L39" s="232">
        <v>0</v>
      </c>
      <c r="M39" s="232">
        <v>6</v>
      </c>
      <c r="N39" s="232">
        <v>86</v>
      </c>
      <c r="O39" s="232">
        <v>0</v>
      </c>
      <c r="P39" s="232">
        <v>4</v>
      </c>
      <c r="Q39" s="232">
        <v>255</v>
      </c>
      <c r="R39" s="232">
        <v>1047</v>
      </c>
      <c r="S39" s="232">
        <v>0</v>
      </c>
      <c r="T39" s="238" t="s">
        <v>511</v>
      </c>
      <c r="U39" s="238" t="s">
        <v>511</v>
      </c>
      <c r="V39" s="208">
        <v>21</v>
      </c>
    </row>
    <row r="40" spans="1:22" ht="12" customHeight="1" x14ac:dyDescent="0.15">
      <c r="A40" s="208">
        <v>22</v>
      </c>
      <c r="B40" s="212" t="s">
        <v>163</v>
      </c>
      <c r="C40" s="232">
        <v>514</v>
      </c>
      <c r="D40" s="232">
        <v>20</v>
      </c>
      <c r="E40" s="232">
        <v>10</v>
      </c>
      <c r="F40" s="232">
        <v>0</v>
      </c>
      <c r="G40" s="232">
        <v>0</v>
      </c>
      <c r="H40" s="232">
        <v>10</v>
      </c>
      <c r="I40" s="232">
        <v>494</v>
      </c>
      <c r="J40" s="232">
        <v>0</v>
      </c>
      <c r="K40" s="232">
        <v>69</v>
      </c>
      <c r="L40" s="232">
        <v>8</v>
      </c>
      <c r="M40" s="232">
        <v>76</v>
      </c>
      <c r="N40" s="232">
        <v>51</v>
      </c>
      <c r="O40" s="232">
        <v>0</v>
      </c>
      <c r="P40" s="232">
        <v>4</v>
      </c>
      <c r="Q40" s="232">
        <v>78</v>
      </c>
      <c r="R40" s="232">
        <v>112</v>
      </c>
      <c r="S40" s="232">
        <v>0</v>
      </c>
      <c r="T40" s="232">
        <v>60</v>
      </c>
      <c r="U40" s="232">
        <v>36</v>
      </c>
      <c r="V40" s="208">
        <v>22</v>
      </c>
    </row>
    <row r="41" spans="1:22" ht="15" customHeight="1" x14ac:dyDescent="0.2">
      <c r="A41" s="208">
        <v>23</v>
      </c>
      <c r="B41" s="212" t="s">
        <v>96</v>
      </c>
      <c r="C41" s="232">
        <v>47210</v>
      </c>
      <c r="D41" s="232">
        <v>2657</v>
      </c>
      <c r="E41" s="232">
        <v>1635</v>
      </c>
      <c r="F41" s="232">
        <v>135</v>
      </c>
      <c r="G41" s="232">
        <v>0</v>
      </c>
      <c r="H41" s="232">
        <v>887</v>
      </c>
      <c r="I41" s="232">
        <v>44553</v>
      </c>
      <c r="J41" s="232">
        <v>1914</v>
      </c>
      <c r="K41" s="232">
        <v>7599</v>
      </c>
      <c r="L41" s="238" t="s">
        <v>511</v>
      </c>
      <c r="M41" s="232">
        <v>8553</v>
      </c>
      <c r="N41" s="232">
        <v>10092</v>
      </c>
      <c r="O41" s="238" t="s">
        <v>511</v>
      </c>
      <c r="P41" s="232">
        <v>8</v>
      </c>
      <c r="Q41" s="232">
        <v>364</v>
      </c>
      <c r="R41" s="232">
        <v>10416</v>
      </c>
      <c r="S41" s="232">
        <v>497</v>
      </c>
      <c r="T41" s="232">
        <v>2185</v>
      </c>
      <c r="U41" s="232">
        <v>2303</v>
      </c>
      <c r="V41" s="208">
        <v>23</v>
      </c>
    </row>
    <row r="42" spans="1:22" x14ac:dyDescent="0.15">
      <c r="A42" s="208"/>
      <c r="B42" s="212"/>
      <c r="C42" s="229"/>
      <c r="D42" s="229"/>
      <c r="E42" s="229"/>
      <c r="F42" s="229"/>
      <c r="G42" s="229"/>
      <c r="H42" s="229"/>
      <c r="I42" s="229"/>
      <c r="J42" s="229"/>
      <c r="K42" s="229"/>
      <c r="L42" s="229"/>
      <c r="M42" s="229"/>
      <c r="N42" s="229"/>
      <c r="O42" s="229"/>
      <c r="P42" s="229"/>
      <c r="Q42" s="229"/>
      <c r="R42" s="229"/>
      <c r="S42" s="229"/>
      <c r="T42" s="229"/>
      <c r="U42" s="229"/>
      <c r="V42" s="208"/>
    </row>
    <row r="43" spans="1:22" ht="12.75" customHeight="1" x14ac:dyDescent="0.15">
      <c r="A43" s="307" t="s">
        <v>291</v>
      </c>
      <c r="B43" s="307"/>
      <c r="C43" s="229"/>
      <c r="D43" s="229"/>
      <c r="E43" s="229"/>
      <c r="F43" s="229"/>
      <c r="G43" s="229"/>
      <c r="H43" s="229"/>
      <c r="I43" s="229"/>
      <c r="J43" s="229"/>
      <c r="K43" s="229"/>
      <c r="L43" s="229"/>
      <c r="M43" s="229"/>
      <c r="N43" s="229"/>
      <c r="O43" s="229"/>
      <c r="P43" s="229"/>
      <c r="Q43" s="229"/>
      <c r="R43" s="229"/>
      <c r="S43" s="229"/>
      <c r="T43" s="229"/>
      <c r="U43" s="229"/>
      <c r="V43" s="208"/>
    </row>
    <row r="44" spans="1:22" x14ac:dyDescent="0.15">
      <c r="V44" s="208"/>
    </row>
    <row r="45" spans="1:22" x14ac:dyDescent="0.15">
      <c r="B45" s="230"/>
      <c r="C45" s="216"/>
      <c r="V45" s="208"/>
    </row>
    <row r="46" spans="1:22" x14ac:dyDescent="0.15">
      <c r="V46" s="208"/>
    </row>
    <row r="47" spans="1:22" x14ac:dyDescent="0.15">
      <c r="V47" s="208"/>
    </row>
    <row r="48" spans="1:22" x14ac:dyDescent="0.15">
      <c r="V48" s="208"/>
    </row>
    <row r="49" spans="22:22" x14ac:dyDescent="0.15">
      <c r="V49" s="208"/>
    </row>
    <row r="67" spans="1:1" x14ac:dyDescent="0.15">
      <c r="A67" s="208"/>
    </row>
  </sheetData>
  <mergeCells count="15">
    <mergeCell ref="A43:B43"/>
    <mergeCell ref="V6:V9"/>
    <mergeCell ref="D7:D9"/>
    <mergeCell ref="E7:H8"/>
    <mergeCell ref="I7:I9"/>
    <mergeCell ref="J7:U7"/>
    <mergeCell ref="J8:R8"/>
    <mergeCell ref="S8:U8"/>
    <mergeCell ref="A2:D2"/>
    <mergeCell ref="I2:P2"/>
    <mergeCell ref="A6:A9"/>
    <mergeCell ref="B6:B9"/>
    <mergeCell ref="C6:C9"/>
    <mergeCell ref="D6:H6"/>
    <mergeCell ref="I6:U6"/>
  </mergeCells>
  <conditionalFormatting sqref="C11:U16 C22:U22 C21:D21 F21:G21 I21:K21 C31:U38 C29:D29 F29:G29 I29:U29 C18:U18 C17:K17 M17:N17 M21:P21 C41:K41 M41:N41 P41:U41 C30:M30 O30:Q30 C24:U24 C23:M23 P23:Q23 C20:Q20 C19:N19 P19 P17:U17 R19:U19 R21:U21 S20 S23:U23 S30:U30 U20 C26:U28 C25:S25 C40:U40 C39:S39">
    <cfRule type="cellIs" dxfId="139" priority="13" stopIfTrue="1" operator="between">
      <formula>1</formula>
      <formula>2</formula>
    </cfRule>
  </conditionalFormatting>
  <conditionalFormatting sqref="E21">
    <cfRule type="cellIs" dxfId="138" priority="12" stopIfTrue="1" operator="between">
      <formula>1</formula>
      <formula>2</formula>
    </cfRule>
  </conditionalFormatting>
  <conditionalFormatting sqref="E21">
    <cfRule type="cellIs" dxfId="137" priority="11" stopIfTrue="1" operator="between">
      <formula>1</formula>
      <formula>2</formula>
    </cfRule>
  </conditionalFormatting>
  <conditionalFormatting sqref="H21">
    <cfRule type="cellIs" dxfId="136" priority="10" stopIfTrue="1" operator="between">
      <formula>1</formula>
      <formula>2</formula>
    </cfRule>
  </conditionalFormatting>
  <conditionalFormatting sqref="H21">
    <cfRule type="cellIs" dxfId="135" priority="9" stopIfTrue="1" operator="between">
      <formula>1</formula>
      <formula>2</formula>
    </cfRule>
  </conditionalFormatting>
  <conditionalFormatting sqref="E29">
    <cfRule type="cellIs" dxfId="134" priority="8" stopIfTrue="1" operator="between">
      <formula>1</formula>
      <formula>2</formula>
    </cfRule>
  </conditionalFormatting>
  <conditionalFormatting sqref="E29">
    <cfRule type="cellIs" dxfId="133" priority="7" stopIfTrue="1" operator="between">
      <formula>1</formula>
      <formula>2</formula>
    </cfRule>
  </conditionalFormatting>
  <conditionalFormatting sqref="H29">
    <cfRule type="cellIs" dxfId="132" priority="6" stopIfTrue="1" operator="between">
      <formula>1</formula>
      <formula>2</formula>
    </cfRule>
  </conditionalFormatting>
  <conditionalFormatting sqref="H29">
    <cfRule type="cellIs" dxfId="131" priority="5" stopIfTrue="1" operator="between">
      <formula>1</formula>
      <formula>2</formula>
    </cfRule>
  </conditionalFormatting>
  <conditionalFormatting sqref="R30 R23 R20 Q21 Q19 O17 O19 N23:O23 N30 O41 L41 L21 L17">
    <cfRule type="cellIs" dxfId="130" priority="4" stopIfTrue="1" operator="between">
      <formula>1</formula>
      <formula>2</formula>
    </cfRule>
  </conditionalFormatting>
  <conditionalFormatting sqref="R30 R23 R20 Q21 Q19 O17 O19 N23:O23 N30 O41 L41 L21 L17">
    <cfRule type="cellIs" dxfId="129" priority="3" stopIfTrue="1" operator="between">
      <formula>1</formula>
      <formula>2</formula>
    </cfRule>
  </conditionalFormatting>
  <conditionalFormatting sqref="T39:U39 T25:U25 T20">
    <cfRule type="cellIs" dxfId="128" priority="2" stopIfTrue="1" operator="between">
      <formula>1</formula>
      <formula>2</formula>
    </cfRule>
  </conditionalFormatting>
  <conditionalFormatting sqref="T39:U39 T25:U25 T20">
    <cfRule type="cellIs" dxfId="127" priority="1" stopIfTrue="1" operator="between">
      <formula>1</formula>
      <formula>2</formula>
    </cfRule>
  </conditionalFormatting>
  <printOptions horizontalCentered="1"/>
  <pageMargins left="0.19685039370078741" right="0.19685039370078741" top="0.19685039370078741" bottom="0.19685039370078741" header="0.31496062992125984" footer="0.31496062992125984"/>
  <pageSetup paperSize="9" scale="76" orientation="portrait" r:id="rId1"/>
  <headerFooter alignWithMargins="0">
    <oddFooter>&amp;L&amp;8Statistisches Bundesamt</oddFooter>
  </headerFooter>
  <colBreaks count="1" manualBreakCount="1">
    <brk id="8" min="1" max="42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1"/>
  <sheetViews>
    <sheetView zoomScale="110" zoomScaleNormal="110" workbookViewId="0"/>
  </sheetViews>
  <sheetFormatPr baseColWidth="10" defaultColWidth="11.42578125" defaultRowHeight="9" x14ac:dyDescent="0.15"/>
  <cols>
    <col min="1" max="1" width="4" style="195" bestFit="1" customWidth="1"/>
    <col min="2" max="2" width="47.7109375" style="195" customWidth="1"/>
    <col min="3" max="3" width="10.28515625" style="195" customWidth="1"/>
    <col min="4" max="4" width="10.42578125" style="195" customWidth="1"/>
    <col min="5" max="5" width="9.28515625" style="195" customWidth="1"/>
    <col min="6" max="6" width="10.7109375" style="195" customWidth="1"/>
    <col min="7" max="7" width="10.42578125" style="195" customWidth="1"/>
    <col min="8" max="8" width="10.7109375" style="195" customWidth="1"/>
    <col min="9" max="9" width="9.42578125" style="195" customWidth="1"/>
    <col min="10" max="10" width="6.42578125" style="195" bestFit="1" customWidth="1"/>
    <col min="11" max="11" width="8.5703125" style="195" bestFit="1" customWidth="1"/>
    <col min="12" max="12" width="8.28515625" style="195" bestFit="1" customWidth="1"/>
    <col min="13" max="13" width="9.85546875" style="195" bestFit="1" customWidth="1"/>
    <col min="14" max="14" width="10.140625" style="195" customWidth="1"/>
    <col min="15" max="15" width="8.42578125" style="195" bestFit="1" customWidth="1"/>
    <col min="16" max="16" width="10.42578125" style="195" bestFit="1" customWidth="1"/>
    <col min="17" max="17" width="10.140625" style="195" customWidth="1"/>
    <col min="18" max="18" width="9.85546875" style="195" bestFit="1" customWidth="1"/>
    <col min="19" max="19" width="10" style="195" bestFit="1" customWidth="1"/>
    <col min="20" max="20" width="7.7109375" style="195" bestFit="1" customWidth="1"/>
    <col min="21" max="21" width="8" style="195" bestFit="1" customWidth="1"/>
    <col min="22" max="22" width="3.7109375" style="195" bestFit="1" customWidth="1"/>
    <col min="23" max="16384" width="11.42578125" style="195"/>
  </cols>
  <sheetData>
    <row r="1" spans="1:23" x14ac:dyDescent="0.15">
      <c r="A1" s="195" t="s">
        <v>73</v>
      </c>
      <c r="V1" s="199" t="s">
        <v>73</v>
      </c>
    </row>
    <row r="2" spans="1:23" s="197" customFormat="1" ht="21" customHeight="1" x14ac:dyDescent="0.15">
      <c r="A2" s="300" t="s">
        <v>1</v>
      </c>
      <c r="B2" s="300"/>
      <c r="C2" s="300"/>
      <c r="D2" s="300"/>
      <c r="G2" s="215"/>
      <c r="H2" s="215"/>
      <c r="I2" s="300" t="s">
        <v>1</v>
      </c>
      <c r="J2" s="300"/>
      <c r="K2" s="300"/>
      <c r="L2" s="300"/>
      <c r="M2" s="300"/>
      <c r="N2" s="300"/>
      <c r="O2" s="300"/>
      <c r="P2" s="300"/>
      <c r="T2" s="195"/>
      <c r="V2" s="195"/>
    </row>
    <row r="3" spans="1:23" s="193" customFormat="1" ht="12.75" customHeight="1" x14ac:dyDescent="0.2">
      <c r="A3" s="193" t="s">
        <v>471</v>
      </c>
      <c r="I3" s="193" t="s">
        <v>471</v>
      </c>
    </row>
    <row r="4" spans="1:23" s="221" customFormat="1" ht="15" customHeight="1" x14ac:dyDescent="0.15">
      <c r="A4" s="197" t="s">
        <v>4</v>
      </c>
      <c r="B4" s="220"/>
      <c r="C4" s="220"/>
      <c r="D4" s="220"/>
      <c r="E4" s="220"/>
      <c r="F4" s="220"/>
      <c r="H4" s="227"/>
      <c r="I4" s="197" t="s">
        <v>4</v>
      </c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</row>
    <row r="5" spans="1:23" ht="9.9499999999999993" customHeight="1" x14ac:dyDescent="0.15"/>
    <row r="6" spans="1:23" ht="11.25" customHeight="1" x14ac:dyDescent="0.15">
      <c r="A6" s="301" t="s">
        <v>75</v>
      </c>
      <c r="B6" s="293" t="s">
        <v>132</v>
      </c>
      <c r="C6" s="293" t="s">
        <v>70</v>
      </c>
      <c r="D6" s="295" t="s">
        <v>71</v>
      </c>
      <c r="E6" s="305"/>
      <c r="F6" s="305"/>
      <c r="G6" s="305"/>
      <c r="H6" s="305"/>
      <c r="I6" s="301" t="s">
        <v>72</v>
      </c>
      <c r="J6" s="305"/>
      <c r="K6" s="305"/>
      <c r="L6" s="305"/>
      <c r="M6" s="305"/>
      <c r="N6" s="305"/>
      <c r="O6" s="305"/>
      <c r="P6" s="305"/>
      <c r="Q6" s="305"/>
      <c r="R6" s="305"/>
      <c r="S6" s="305"/>
      <c r="T6" s="305"/>
      <c r="U6" s="306"/>
      <c r="V6" s="301" t="s">
        <v>75</v>
      </c>
      <c r="W6" s="216"/>
    </row>
    <row r="7" spans="1:23" ht="11.25" customHeight="1" x14ac:dyDescent="0.15">
      <c r="A7" s="302"/>
      <c r="B7" s="304"/>
      <c r="C7" s="304"/>
      <c r="D7" s="293" t="s">
        <v>76</v>
      </c>
      <c r="E7" s="308" t="s">
        <v>74</v>
      </c>
      <c r="F7" s="301"/>
      <c r="G7" s="301"/>
      <c r="H7" s="301"/>
      <c r="I7" s="291" t="s">
        <v>76</v>
      </c>
      <c r="J7" s="292" t="s">
        <v>74</v>
      </c>
      <c r="K7" s="294"/>
      <c r="L7" s="294"/>
      <c r="M7" s="294"/>
      <c r="N7" s="294"/>
      <c r="O7" s="294"/>
      <c r="P7" s="294"/>
      <c r="Q7" s="294"/>
      <c r="R7" s="294"/>
      <c r="S7" s="294"/>
      <c r="T7" s="294"/>
      <c r="U7" s="294"/>
      <c r="V7" s="302"/>
      <c r="W7" s="216"/>
    </row>
    <row r="8" spans="1:23" ht="11.25" customHeight="1" x14ac:dyDescent="0.15">
      <c r="A8" s="302"/>
      <c r="B8" s="304"/>
      <c r="C8" s="304"/>
      <c r="D8" s="304"/>
      <c r="E8" s="309"/>
      <c r="F8" s="303"/>
      <c r="G8" s="303"/>
      <c r="H8" s="303"/>
      <c r="I8" s="310"/>
      <c r="J8" s="295" t="s">
        <v>278</v>
      </c>
      <c r="K8" s="305"/>
      <c r="L8" s="305"/>
      <c r="M8" s="305"/>
      <c r="N8" s="305"/>
      <c r="O8" s="305"/>
      <c r="P8" s="305"/>
      <c r="Q8" s="305"/>
      <c r="R8" s="306"/>
      <c r="S8" s="295" t="s">
        <v>279</v>
      </c>
      <c r="T8" s="305"/>
      <c r="U8" s="306"/>
      <c r="V8" s="302"/>
      <c r="W8" s="216"/>
    </row>
    <row r="9" spans="1:23" ht="59.25" customHeight="1" x14ac:dyDescent="0.15">
      <c r="A9" s="303"/>
      <c r="B9" s="294"/>
      <c r="C9" s="294"/>
      <c r="D9" s="294"/>
      <c r="E9" s="203" t="s">
        <v>210</v>
      </c>
      <c r="F9" s="203" t="s">
        <v>100</v>
      </c>
      <c r="G9" s="203" t="s">
        <v>77</v>
      </c>
      <c r="H9" s="200" t="s">
        <v>78</v>
      </c>
      <c r="I9" s="292"/>
      <c r="J9" s="202" t="s">
        <v>280</v>
      </c>
      <c r="K9" s="203" t="s">
        <v>211</v>
      </c>
      <c r="L9" s="203" t="s">
        <v>281</v>
      </c>
      <c r="M9" s="203" t="s">
        <v>282</v>
      </c>
      <c r="N9" s="203" t="s">
        <v>283</v>
      </c>
      <c r="O9" s="203" t="s">
        <v>284</v>
      </c>
      <c r="P9" s="203" t="s">
        <v>285</v>
      </c>
      <c r="Q9" s="203" t="s">
        <v>286</v>
      </c>
      <c r="R9" s="203" t="s">
        <v>287</v>
      </c>
      <c r="S9" s="203" t="s">
        <v>288</v>
      </c>
      <c r="T9" s="203" t="s">
        <v>289</v>
      </c>
      <c r="U9" s="203" t="s">
        <v>290</v>
      </c>
      <c r="V9" s="303"/>
      <c r="W9" s="216"/>
    </row>
    <row r="10" spans="1:23" ht="24" customHeight="1" x14ac:dyDescent="0.15">
      <c r="A10" s="208">
        <v>1</v>
      </c>
      <c r="B10" s="209" t="s">
        <v>134</v>
      </c>
      <c r="C10" s="218"/>
      <c r="D10" s="206"/>
      <c r="E10" s="206"/>
      <c r="F10" s="206"/>
      <c r="G10" s="206"/>
      <c r="H10" s="206"/>
      <c r="I10" s="206"/>
      <c r="J10" s="206"/>
      <c r="K10" s="206"/>
      <c r="R10" s="217"/>
      <c r="S10" s="217"/>
      <c r="T10" s="217"/>
      <c r="U10" s="217"/>
    </row>
    <row r="11" spans="1:23" ht="10.5" customHeight="1" x14ac:dyDescent="0.15">
      <c r="A11" s="210"/>
      <c r="B11" s="211" t="s">
        <v>135</v>
      </c>
      <c r="C11" s="232">
        <v>39234</v>
      </c>
      <c r="D11" s="232">
        <v>1526</v>
      </c>
      <c r="E11" s="232">
        <v>1350</v>
      </c>
      <c r="F11" s="232">
        <v>149</v>
      </c>
      <c r="G11" s="232">
        <v>0</v>
      </c>
      <c r="H11" s="232">
        <v>27</v>
      </c>
      <c r="I11" s="232">
        <v>37708</v>
      </c>
      <c r="J11" s="232">
        <v>1596</v>
      </c>
      <c r="K11" s="232">
        <v>5332</v>
      </c>
      <c r="L11" s="232">
        <v>837</v>
      </c>
      <c r="M11" s="232">
        <v>8571</v>
      </c>
      <c r="N11" s="232">
        <v>11814</v>
      </c>
      <c r="O11" s="232">
        <v>0</v>
      </c>
      <c r="P11" s="232">
        <v>21</v>
      </c>
      <c r="Q11" s="232">
        <v>21</v>
      </c>
      <c r="R11" s="232">
        <v>4499</v>
      </c>
      <c r="S11" s="232">
        <v>635</v>
      </c>
      <c r="T11" s="232">
        <v>2130</v>
      </c>
      <c r="U11" s="232">
        <v>2252</v>
      </c>
      <c r="V11" s="208">
        <v>1</v>
      </c>
    </row>
    <row r="12" spans="1:23" ht="10.5" customHeight="1" x14ac:dyDescent="0.15">
      <c r="A12" s="208">
        <v>2</v>
      </c>
      <c r="B12" s="209" t="s">
        <v>136</v>
      </c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10"/>
    </row>
    <row r="13" spans="1:23" ht="10.5" customHeight="1" x14ac:dyDescent="0.15">
      <c r="A13" s="210"/>
      <c r="B13" s="211" t="s">
        <v>137</v>
      </c>
      <c r="C13" s="232">
        <v>4600</v>
      </c>
      <c r="D13" s="232">
        <v>18</v>
      </c>
      <c r="E13" s="232">
        <v>10</v>
      </c>
      <c r="F13" s="232">
        <v>0</v>
      </c>
      <c r="G13" s="232">
        <v>0</v>
      </c>
      <c r="H13" s="232">
        <v>8</v>
      </c>
      <c r="I13" s="232">
        <v>4582</v>
      </c>
      <c r="J13" s="232">
        <v>102</v>
      </c>
      <c r="K13" s="232">
        <v>1623</v>
      </c>
      <c r="L13" s="232">
        <v>72</v>
      </c>
      <c r="M13" s="232">
        <v>600</v>
      </c>
      <c r="N13" s="232">
        <v>909</v>
      </c>
      <c r="O13" s="232">
        <v>0</v>
      </c>
      <c r="P13" s="232">
        <v>0</v>
      </c>
      <c r="Q13" s="232">
        <v>0</v>
      </c>
      <c r="R13" s="232">
        <v>754</v>
      </c>
      <c r="S13" s="232">
        <v>133</v>
      </c>
      <c r="T13" s="232">
        <v>241</v>
      </c>
      <c r="U13" s="232">
        <v>148</v>
      </c>
      <c r="V13" s="208">
        <v>2</v>
      </c>
    </row>
    <row r="14" spans="1:23" ht="10.5" customHeight="1" x14ac:dyDescent="0.15">
      <c r="A14" s="208">
        <v>3</v>
      </c>
      <c r="B14" s="209" t="s">
        <v>277</v>
      </c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10"/>
    </row>
    <row r="15" spans="1:23" ht="10.5" customHeight="1" x14ac:dyDescent="0.15">
      <c r="A15" s="210"/>
      <c r="B15" s="211" t="s">
        <v>138</v>
      </c>
      <c r="C15" s="232">
        <v>25205</v>
      </c>
      <c r="D15" s="232">
        <v>672</v>
      </c>
      <c r="E15" s="232">
        <v>406</v>
      </c>
      <c r="F15" s="232">
        <v>249</v>
      </c>
      <c r="G15" s="232">
        <v>0</v>
      </c>
      <c r="H15" s="232">
        <v>17</v>
      </c>
      <c r="I15" s="232">
        <v>24533</v>
      </c>
      <c r="J15" s="232">
        <v>566</v>
      </c>
      <c r="K15" s="232">
        <v>2875</v>
      </c>
      <c r="L15" s="232">
        <v>191</v>
      </c>
      <c r="M15" s="232">
        <v>8714</v>
      </c>
      <c r="N15" s="232">
        <v>4556</v>
      </c>
      <c r="O15" s="232">
        <v>0</v>
      </c>
      <c r="P15" s="232">
        <v>0</v>
      </c>
      <c r="Q15" s="232">
        <v>134</v>
      </c>
      <c r="R15" s="232">
        <v>3866</v>
      </c>
      <c r="S15" s="232">
        <v>714</v>
      </c>
      <c r="T15" s="232">
        <v>1477</v>
      </c>
      <c r="U15" s="232">
        <v>1440</v>
      </c>
      <c r="V15" s="208">
        <v>3</v>
      </c>
    </row>
    <row r="16" spans="1:23" ht="10.5" customHeight="1" x14ac:dyDescent="0.15">
      <c r="A16" s="208">
        <v>4</v>
      </c>
      <c r="B16" s="209" t="s">
        <v>277</v>
      </c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210"/>
    </row>
    <row r="17" spans="1:22" ht="10.5" customHeight="1" x14ac:dyDescent="0.15">
      <c r="A17" s="210"/>
      <c r="B17" s="211" t="s">
        <v>139</v>
      </c>
      <c r="C17" s="232">
        <v>3689</v>
      </c>
      <c r="D17" s="232">
        <v>154</v>
      </c>
      <c r="E17" s="232">
        <v>21</v>
      </c>
      <c r="F17" s="232">
        <v>133</v>
      </c>
      <c r="G17" s="232">
        <v>0</v>
      </c>
      <c r="H17" s="232">
        <v>0</v>
      </c>
      <c r="I17" s="232">
        <v>3535</v>
      </c>
      <c r="J17" s="232">
        <v>28</v>
      </c>
      <c r="K17" s="232">
        <v>831</v>
      </c>
      <c r="L17" s="232">
        <v>35</v>
      </c>
      <c r="M17" s="232">
        <v>1081</v>
      </c>
      <c r="N17" s="232">
        <v>312</v>
      </c>
      <c r="O17" s="232">
        <v>0</v>
      </c>
      <c r="P17" s="232">
        <v>0</v>
      </c>
      <c r="Q17" s="232">
        <v>9</v>
      </c>
      <c r="R17" s="232">
        <v>547</v>
      </c>
      <c r="S17" s="232">
        <v>122</v>
      </c>
      <c r="T17" s="232">
        <v>200</v>
      </c>
      <c r="U17" s="232">
        <v>370</v>
      </c>
      <c r="V17" s="208">
        <v>4</v>
      </c>
    </row>
    <row r="18" spans="1:22" ht="10.5" customHeight="1" x14ac:dyDescent="0.2">
      <c r="A18" s="208">
        <v>5</v>
      </c>
      <c r="B18" s="212" t="s">
        <v>140</v>
      </c>
      <c r="C18" s="232">
        <v>11738</v>
      </c>
      <c r="D18" s="232">
        <v>371</v>
      </c>
      <c r="E18" s="232">
        <v>350</v>
      </c>
      <c r="F18" s="232">
        <v>6</v>
      </c>
      <c r="G18" s="232">
        <v>0</v>
      </c>
      <c r="H18" s="232">
        <v>15</v>
      </c>
      <c r="I18" s="232">
        <v>11367</v>
      </c>
      <c r="J18" s="232">
        <v>553</v>
      </c>
      <c r="K18" s="232">
        <v>2946</v>
      </c>
      <c r="L18" s="238" t="s">
        <v>511</v>
      </c>
      <c r="M18" s="232">
        <v>2354</v>
      </c>
      <c r="N18" s="232">
        <v>1063</v>
      </c>
      <c r="O18" s="232">
        <v>0</v>
      </c>
      <c r="P18" s="238" t="s">
        <v>511</v>
      </c>
      <c r="Q18" s="232">
        <v>0</v>
      </c>
      <c r="R18" s="232">
        <v>1910</v>
      </c>
      <c r="S18" s="232">
        <v>286</v>
      </c>
      <c r="T18" s="232">
        <v>1069</v>
      </c>
      <c r="U18" s="232">
        <v>1073</v>
      </c>
      <c r="V18" s="208">
        <v>5</v>
      </c>
    </row>
    <row r="19" spans="1:22" ht="10.5" customHeight="1" x14ac:dyDescent="0.2">
      <c r="A19" s="208">
        <v>6</v>
      </c>
      <c r="B19" s="212" t="s">
        <v>141</v>
      </c>
      <c r="C19" s="232">
        <v>4551</v>
      </c>
      <c r="D19" s="232">
        <v>66</v>
      </c>
      <c r="E19" s="232">
        <v>62</v>
      </c>
      <c r="F19" s="232">
        <v>4</v>
      </c>
      <c r="G19" s="232">
        <v>0</v>
      </c>
      <c r="H19" s="232">
        <v>0</v>
      </c>
      <c r="I19" s="232">
        <v>4485</v>
      </c>
      <c r="J19" s="232">
        <v>91</v>
      </c>
      <c r="K19" s="232">
        <v>762</v>
      </c>
      <c r="L19" s="238" t="s">
        <v>511</v>
      </c>
      <c r="M19" s="232">
        <v>1032</v>
      </c>
      <c r="N19" s="232">
        <v>213</v>
      </c>
      <c r="O19" s="238" t="s">
        <v>511</v>
      </c>
      <c r="P19" s="232">
        <v>0</v>
      </c>
      <c r="Q19" s="232">
        <v>13</v>
      </c>
      <c r="R19" s="232">
        <v>596</v>
      </c>
      <c r="S19" s="232">
        <v>293</v>
      </c>
      <c r="T19" s="232">
        <v>929</v>
      </c>
      <c r="U19" s="232">
        <v>532</v>
      </c>
      <c r="V19" s="208">
        <v>6</v>
      </c>
    </row>
    <row r="20" spans="1:22" ht="10.5" customHeight="1" x14ac:dyDescent="0.2">
      <c r="A20" s="208">
        <v>7</v>
      </c>
      <c r="B20" s="212" t="s">
        <v>142</v>
      </c>
      <c r="C20" s="232">
        <v>573</v>
      </c>
      <c r="D20" s="232">
        <v>0</v>
      </c>
      <c r="E20" s="232">
        <v>0</v>
      </c>
      <c r="F20" s="232">
        <v>0</v>
      </c>
      <c r="G20" s="232">
        <v>0</v>
      </c>
      <c r="H20" s="232">
        <v>0</v>
      </c>
      <c r="I20" s="232">
        <v>573</v>
      </c>
      <c r="J20" s="232">
        <v>46</v>
      </c>
      <c r="K20" s="238" t="s">
        <v>511</v>
      </c>
      <c r="L20" s="232">
        <v>5</v>
      </c>
      <c r="M20" s="232">
        <v>177</v>
      </c>
      <c r="N20" s="232">
        <v>108</v>
      </c>
      <c r="O20" s="232">
        <v>0</v>
      </c>
      <c r="P20" s="238" t="s">
        <v>511</v>
      </c>
      <c r="Q20" s="232">
        <v>5</v>
      </c>
      <c r="R20" s="232">
        <v>51</v>
      </c>
      <c r="S20" s="232">
        <v>29</v>
      </c>
      <c r="T20" s="232">
        <v>42</v>
      </c>
      <c r="U20" s="232">
        <v>51</v>
      </c>
      <c r="V20" s="208">
        <v>7</v>
      </c>
    </row>
    <row r="21" spans="1:22" ht="10.5" customHeight="1" x14ac:dyDescent="0.15">
      <c r="A21" s="208">
        <v>8</v>
      </c>
      <c r="B21" s="212" t="s">
        <v>143</v>
      </c>
      <c r="C21" s="232">
        <v>8216</v>
      </c>
      <c r="D21" s="232">
        <v>215</v>
      </c>
      <c r="E21" s="232">
        <v>193</v>
      </c>
      <c r="F21" s="232">
        <v>0</v>
      </c>
      <c r="G21" s="232">
        <v>0</v>
      </c>
      <c r="H21" s="232">
        <v>22</v>
      </c>
      <c r="I21" s="232">
        <v>8001</v>
      </c>
      <c r="J21" s="232">
        <v>695</v>
      </c>
      <c r="K21" s="232">
        <v>1172</v>
      </c>
      <c r="L21" s="232">
        <v>162</v>
      </c>
      <c r="M21" s="232">
        <v>2305</v>
      </c>
      <c r="N21" s="232">
        <v>1878</v>
      </c>
      <c r="O21" s="232">
        <v>0</v>
      </c>
      <c r="P21" s="232">
        <v>15</v>
      </c>
      <c r="Q21" s="232">
        <v>22</v>
      </c>
      <c r="R21" s="232">
        <v>929</v>
      </c>
      <c r="S21" s="232">
        <v>101</v>
      </c>
      <c r="T21" s="232">
        <v>489</v>
      </c>
      <c r="U21" s="232">
        <v>233</v>
      </c>
      <c r="V21" s="208">
        <v>8</v>
      </c>
    </row>
    <row r="22" spans="1:22" ht="10.5" customHeight="1" x14ac:dyDescent="0.15">
      <c r="A22" s="208">
        <v>9</v>
      </c>
      <c r="B22" s="207" t="s">
        <v>144</v>
      </c>
      <c r="C22" s="232"/>
      <c r="D22" s="232"/>
      <c r="E22" s="232"/>
      <c r="F22" s="232"/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2"/>
      <c r="R22" s="232"/>
      <c r="S22" s="232"/>
      <c r="T22" s="232"/>
      <c r="U22" s="232"/>
    </row>
    <row r="23" spans="1:22" ht="10.5" customHeight="1" x14ac:dyDescent="0.2">
      <c r="B23" s="211" t="s">
        <v>145</v>
      </c>
      <c r="C23" s="232">
        <v>336</v>
      </c>
      <c r="D23" s="232">
        <v>0</v>
      </c>
      <c r="E23" s="232">
        <v>0</v>
      </c>
      <c r="F23" s="232">
        <v>0</v>
      </c>
      <c r="G23" s="232">
        <v>0</v>
      </c>
      <c r="H23" s="232">
        <v>0</v>
      </c>
      <c r="I23" s="232">
        <v>336</v>
      </c>
      <c r="J23" s="232">
        <v>0</v>
      </c>
      <c r="K23" s="238" t="s">
        <v>511</v>
      </c>
      <c r="L23" s="232">
        <v>0</v>
      </c>
      <c r="M23" s="232">
        <v>115</v>
      </c>
      <c r="N23" s="232">
        <v>112</v>
      </c>
      <c r="O23" s="232">
        <v>0</v>
      </c>
      <c r="P23" s="232">
        <v>0</v>
      </c>
      <c r="Q23" s="232">
        <v>0</v>
      </c>
      <c r="R23" s="232">
        <v>94</v>
      </c>
      <c r="S23" s="232">
        <v>0</v>
      </c>
      <c r="T23" s="232">
        <v>0</v>
      </c>
      <c r="U23" s="238" t="s">
        <v>511</v>
      </c>
      <c r="V23" s="208">
        <v>9</v>
      </c>
    </row>
    <row r="24" spans="1:22" ht="10.5" customHeight="1" x14ac:dyDescent="0.15">
      <c r="A24" s="208">
        <v>10</v>
      </c>
      <c r="B24" s="209" t="s">
        <v>146</v>
      </c>
      <c r="C24" s="232"/>
      <c r="D24" s="232"/>
      <c r="E24" s="232"/>
      <c r="F24" s="232"/>
      <c r="G24" s="232"/>
      <c r="H24" s="232"/>
      <c r="I24" s="232"/>
      <c r="J24" s="232"/>
      <c r="K24" s="232"/>
      <c r="L24" s="232"/>
      <c r="M24" s="232"/>
      <c r="N24" s="232"/>
      <c r="O24" s="232"/>
      <c r="P24" s="232"/>
      <c r="Q24" s="232"/>
      <c r="R24" s="232"/>
      <c r="S24" s="232"/>
      <c r="T24" s="232"/>
      <c r="U24" s="232"/>
    </row>
    <row r="25" spans="1:22" ht="10.5" customHeight="1" x14ac:dyDescent="0.2">
      <c r="A25" s="210"/>
      <c r="B25" s="211" t="s">
        <v>147</v>
      </c>
      <c r="C25" s="232">
        <v>3616</v>
      </c>
      <c r="D25" s="232">
        <v>694</v>
      </c>
      <c r="E25" s="232">
        <v>569</v>
      </c>
      <c r="F25" s="238" t="s">
        <v>511</v>
      </c>
      <c r="G25" s="232">
        <v>124</v>
      </c>
      <c r="H25" s="238" t="s">
        <v>511</v>
      </c>
      <c r="I25" s="232">
        <v>2922</v>
      </c>
      <c r="J25" s="232">
        <v>128</v>
      </c>
      <c r="K25" s="232">
        <v>746</v>
      </c>
      <c r="L25" s="232">
        <v>29</v>
      </c>
      <c r="M25" s="232">
        <v>687</v>
      </c>
      <c r="N25" s="232">
        <v>434</v>
      </c>
      <c r="O25" s="232">
        <v>0</v>
      </c>
      <c r="P25" s="232">
        <v>0</v>
      </c>
      <c r="Q25" s="232">
        <v>0</v>
      </c>
      <c r="R25" s="232">
        <v>668</v>
      </c>
      <c r="S25" s="232">
        <v>5</v>
      </c>
      <c r="T25" s="232">
        <v>108</v>
      </c>
      <c r="U25" s="232">
        <v>117</v>
      </c>
      <c r="V25" s="208">
        <v>10</v>
      </c>
    </row>
    <row r="26" spans="1:22" ht="10.5" customHeight="1" x14ac:dyDescent="0.15">
      <c r="A26" s="208">
        <v>11</v>
      </c>
      <c r="B26" s="212" t="s">
        <v>148</v>
      </c>
      <c r="C26" s="232">
        <v>8888</v>
      </c>
      <c r="D26" s="232">
        <v>30</v>
      </c>
      <c r="E26" s="232">
        <v>30</v>
      </c>
      <c r="F26" s="232">
        <v>0</v>
      </c>
      <c r="G26" s="232">
        <v>0</v>
      </c>
      <c r="H26" s="232">
        <v>0</v>
      </c>
      <c r="I26" s="232">
        <v>8858</v>
      </c>
      <c r="J26" s="232">
        <v>511</v>
      </c>
      <c r="K26" s="232">
        <v>1782</v>
      </c>
      <c r="L26" s="232">
        <v>96</v>
      </c>
      <c r="M26" s="232">
        <v>674</v>
      </c>
      <c r="N26" s="232">
        <v>343</v>
      </c>
      <c r="O26" s="232">
        <v>0</v>
      </c>
      <c r="P26" s="232">
        <v>0</v>
      </c>
      <c r="Q26" s="232">
        <v>37</v>
      </c>
      <c r="R26" s="232">
        <v>1512</v>
      </c>
      <c r="S26" s="232">
        <v>166</v>
      </c>
      <c r="T26" s="232">
        <v>2316</v>
      </c>
      <c r="U26" s="232">
        <v>1421</v>
      </c>
      <c r="V26" s="208">
        <v>11</v>
      </c>
    </row>
    <row r="27" spans="1:22" ht="10.5" customHeight="1" x14ac:dyDescent="0.15">
      <c r="A27" s="208">
        <v>12</v>
      </c>
      <c r="B27" s="209" t="s">
        <v>149</v>
      </c>
      <c r="C27" s="232"/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</row>
    <row r="28" spans="1:22" ht="10.5" customHeight="1" x14ac:dyDescent="0.15">
      <c r="A28" s="210"/>
      <c r="B28" s="211" t="s">
        <v>150</v>
      </c>
      <c r="C28" s="232">
        <v>2363</v>
      </c>
      <c r="D28" s="232">
        <v>18</v>
      </c>
      <c r="E28" s="232">
        <v>18</v>
      </c>
      <c r="F28" s="232">
        <v>0</v>
      </c>
      <c r="G28" s="232">
        <v>0</v>
      </c>
      <c r="H28" s="232">
        <v>0</v>
      </c>
      <c r="I28" s="232">
        <v>2345</v>
      </c>
      <c r="J28" s="232">
        <v>418</v>
      </c>
      <c r="K28" s="232">
        <v>745</v>
      </c>
      <c r="L28" s="232">
        <v>13</v>
      </c>
      <c r="M28" s="232">
        <v>349</v>
      </c>
      <c r="N28" s="232">
        <v>417</v>
      </c>
      <c r="O28" s="232">
        <v>0</v>
      </c>
      <c r="P28" s="232">
        <v>5</v>
      </c>
      <c r="Q28" s="232">
        <v>11</v>
      </c>
      <c r="R28" s="232">
        <v>209</v>
      </c>
      <c r="S28" s="232">
        <v>37</v>
      </c>
      <c r="T28" s="232">
        <v>61</v>
      </c>
      <c r="U28" s="232">
        <v>80</v>
      </c>
      <c r="V28" s="208">
        <v>12</v>
      </c>
    </row>
    <row r="29" spans="1:22" ht="10.5" customHeight="1" x14ac:dyDescent="0.15">
      <c r="A29" s="208">
        <v>13</v>
      </c>
      <c r="B29" s="212" t="s">
        <v>151</v>
      </c>
      <c r="C29" s="232">
        <v>1921</v>
      </c>
      <c r="D29" s="232">
        <v>127</v>
      </c>
      <c r="E29" s="232">
        <v>59</v>
      </c>
      <c r="F29" s="232">
        <v>37</v>
      </c>
      <c r="G29" s="232">
        <v>0</v>
      </c>
      <c r="H29" s="232">
        <v>31</v>
      </c>
      <c r="I29" s="232">
        <v>1794</v>
      </c>
      <c r="J29" s="232">
        <v>3</v>
      </c>
      <c r="K29" s="232">
        <v>165</v>
      </c>
      <c r="L29" s="232">
        <v>0</v>
      </c>
      <c r="M29" s="232">
        <v>372</v>
      </c>
      <c r="N29" s="232">
        <v>287</v>
      </c>
      <c r="O29" s="232">
        <v>0</v>
      </c>
      <c r="P29" s="232">
        <v>18</v>
      </c>
      <c r="Q29" s="232">
        <v>25</v>
      </c>
      <c r="R29" s="232">
        <v>651</v>
      </c>
      <c r="S29" s="232">
        <v>136</v>
      </c>
      <c r="T29" s="232">
        <v>37</v>
      </c>
      <c r="U29" s="232">
        <v>100</v>
      </c>
      <c r="V29" s="208">
        <v>13</v>
      </c>
    </row>
    <row r="30" spans="1:22" ht="10.5" customHeight="1" x14ac:dyDescent="0.15">
      <c r="A30" s="208">
        <v>14</v>
      </c>
      <c r="B30" s="212" t="s">
        <v>152</v>
      </c>
      <c r="C30" s="232">
        <v>5696</v>
      </c>
      <c r="D30" s="232">
        <v>65</v>
      </c>
      <c r="E30" s="232">
        <v>65</v>
      </c>
      <c r="F30" s="232">
        <v>0</v>
      </c>
      <c r="G30" s="232">
        <v>0</v>
      </c>
      <c r="H30" s="232">
        <v>0</v>
      </c>
      <c r="I30" s="232">
        <v>5631</v>
      </c>
      <c r="J30" s="232">
        <v>315</v>
      </c>
      <c r="K30" s="232">
        <v>896</v>
      </c>
      <c r="L30" s="232">
        <v>181</v>
      </c>
      <c r="M30" s="232">
        <v>1411</v>
      </c>
      <c r="N30" s="232">
        <v>1253</v>
      </c>
      <c r="O30" s="232">
        <v>0</v>
      </c>
      <c r="P30" s="232">
        <v>19</v>
      </c>
      <c r="Q30" s="232">
        <v>15</v>
      </c>
      <c r="R30" s="232">
        <v>796</v>
      </c>
      <c r="S30" s="232">
        <v>82</v>
      </c>
      <c r="T30" s="232">
        <v>349</v>
      </c>
      <c r="U30" s="232">
        <v>314</v>
      </c>
      <c r="V30" s="208">
        <v>14</v>
      </c>
    </row>
    <row r="31" spans="1:22" ht="10.5" customHeight="1" x14ac:dyDescent="0.15">
      <c r="A31" s="208">
        <v>15</v>
      </c>
      <c r="B31" s="212" t="s">
        <v>153</v>
      </c>
      <c r="C31" s="232">
        <v>584</v>
      </c>
      <c r="D31" s="232">
        <v>4</v>
      </c>
      <c r="E31" s="232">
        <v>4</v>
      </c>
      <c r="F31" s="232">
        <v>0</v>
      </c>
      <c r="G31" s="232">
        <v>0</v>
      </c>
      <c r="H31" s="232">
        <v>0</v>
      </c>
      <c r="I31" s="232">
        <v>580</v>
      </c>
      <c r="J31" s="232">
        <v>109</v>
      </c>
      <c r="K31" s="232">
        <v>142</v>
      </c>
      <c r="L31" s="232">
        <v>25</v>
      </c>
      <c r="M31" s="232">
        <v>43</v>
      </c>
      <c r="N31" s="232">
        <v>178</v>
      </c>
      <c r="O31" s="232">
        <v>0</v>
      </c>
      <c r="P31" s="232">
        <v>0</v>
      </c>
      <c r="Q31" s="232">
        <v>0</v>
      </c>
      <c r="R31" s="232">
        <v>51</v>
      </c>
      <c r="S31" s="232">
        <v>19</v>
      </c>
      <c r="T31" s="232">
        <v>3</v>
      </c>
      <c r="U31" s="232">
        <v>10</v>
      </c>
      <c r="V31" s="208">
        <v>15</v>
      </c>
    </row>
    <row r="32" spans="1:22" ht="10.5" customHeight="1" x14ac:dyDescent="0.15">
      <c r="A32" s="208">
        <v>16</v>
      </c>
      <c r="B32" s="212" t="s">
        <v>154</v>
      </c>
      <c r="C32" s="232">
        <v>9092</v>
      </c>
      <c r="D32" s="232">
        <v>200</v>
      </c>
      <c r="E32" s="232">
        <v>152</v>
      </c>
      <c r="F32" s="232">
        <v>48</v>
      </c>
      <c r="G32" s="232">
        <v>0</v>
      </c>
      <c r="H32" s="232">
        <v>0</v>
      </c>
      <c r="I32" s="232">
        <v>8892</v>
      </c>
      <c r="J32" s="232">
        <v>209</v>
      </c>
      <c r="K32" s="232">
        <v>1949</v>
      </c>
      <c r="L32" s="232">
        <v>272</v>
      </c>
      <c r="M32" s="232">
        <v>2222</v>
      </c>
      <c r="N32" s="232">
        <v>2618</v>
      </c>
      <c r="O32" s="232">
        <v>0</v>
      </c>
      <c r="P32" s="232">
        <v>0</v>
      </c>
      <c r="Q32" s="232">
        <v>0</v>
      </c>
      <c r="R32" s="232">
        <v>957</v>
      </c>
      <c r="S32" s="232">
        <v>7</v>
      </c>
      <c r="T32" s="232">
        <v>358</v>
      </c>
      <c r="U32" s="232">
        <v>300</v>
      </c>
      <c r="V32" s="208">
        <v>16</v>
      </c>
    </row>
    <row r="33" spans="1:22" ht="10.5" customHeight="1" x14ac:dyDescent="0.15">
      <c r="A33" s="208">
        <v>17</v>
      </c>
      <c r="B33" s="212" t="s">
        <v>155</v>
      </c>
      <c r="C33" s="232">
        <v>5335</v>
      </c>
      <c r="D33" s="232">
        <v>190</v>
      </c>
      <c r="E33" s="232">
        <v>190</v>
      </c>
      <c r="F33" s="232">
        <v>0</v>
      </c>
      <c r="G33" s="232">
        <v>0</v>
      </c>
      <c r="H33" s="232">
        <v>0</v>
      </c>
      <c r="I33" s="232">
        <v>5145</v>
      </c>
      <c r="J33" s="232">
        <v>67</v>
      </c>
      <c r="K33" s="232">
        <v>648</v>
      </c>
      <c r="L33" s="232">
        <v>69</v>
      </c>
      <c r="M33" s="232">
        <v>450</v>
      </c>
      <c r="N33" s="232">
        <v>1519</v>
      </c>
      <c r="O33" s="232">
        <v>0</v>
      </c>
      <c r="P33" s="232">
        <v>0</v>
      </c>
      <c r="Q33" s="232">
        <v>0</v>
      </c>
      <c r="R33" s="232">
        <v>2379</v>
      </c>
      <c r="S33" s="232">
        <v>0</v>
      </c>
      <c r="T33" s="232">
        <v>13</v>
      </c>
      <c r="U33" s="232">
        <v>0</v>
      </c>
      <c r="V33" s="208">
        <v>17</v>
      </c>
    </row>
    <row r="34" spans="1:22" ht="10.5" customHeight="1" x14ac:dyDescent="0.15">
      <c r="A34" s="208">
        <v>18</v>
      </c>
      <c r="B34" s="209" t="s">
        <v>156</v>
      </c>
      <c r="C34" s="232"/>
      <c r="D34" s="232"/>
      <c r="E34" s="232"/>
      <c r="F34" s="232"/>
      <c r="G34" s="232"/>
      <c r="H34" s="232"/>
      <c r="I34" s="232"/>
      <c r="J34" s="232"/>
      <c r="K34" s="232"/>
      <c r="L34" s="232"/>
      <c r="M34" s="232"/>
      <c r="N34" s="232"/>
      <c r="O34" s="232"/>
      <c r="P34" s="232"/>
      <c r="Q34" s="232"/>
      <c r="R34" s="232"/>
      <c r="S34" s="232"/>
      <c r="T34" s="232"/>
      <c r="U34" s="232"/>
    </row>
    <row r="35" spans="1:22" ht="10.5" customHeight="1" x14ac:dyDescent="0.15">
      <c r="B35" s="211" t="s">
        <v>157</v>
      </c>
      <c r="C35" s="232">
        <v>2592</v>
      </c>
      <c r="D35" s="232">
        <v>419</v>
      </c>
      <c r="E35" s="232">
        <v>344</v>
      </c>
      <c r="F35" s="232">
        <v>0</v>
      </c>
      <c r="G35" s="232">
        <v>0</v>
      </c>
      <c r="H35" s="232">
        <v>75</v>
      </c>
      <c r="I35" s="232">
        <v>2173</v>
      </c>
      <c r="J35" s="232">
        <v>56</v>
      </c>
      <c r="K35" s="232">
        <v>158</v>
      </c>
      <c r="L35" s="232">
        <v>51</v>
      </c>
      <c r="M35" s="232">
        <v>360</v>
      </c>
      <c r="N35" s="232">
        <v>498</v>
      </c>
      <c r="O35" s="232">
        <v>0</v>
      </c>
      <c r="P35" s="232">
        <v>9</v>
      </c>
      <c r="Q35" s="232">
        <v>4</v>
      </c>
      <c r="R35" s="232">
        <v>744</v>
      </c>
      <c r="S35" s="232">
        <v>95</v>
      </c>
      <c r="T35" s="232">
        <v>45</v>
      </c>
      <c r="U35" s="232">
        <v>153</v>
      </c>
      <c r="V35" s="208">
        <v>18</v>
      </c>
    </row>
    <row r="36" spans="1:22" ht="10.5" customHeight="1" x14ac:dyDescent="0.15">
      <c r="A36" s="208">
        <v>19</v>
      </c>
      <c r="B36" s="209" t="s">
        <v>159</v>
      </c>
      <c r="C36" s="232">
        <v>3632</v>
      </c>
      <c r="D36" s="232">
        <v>274</v>
      </c>
      <c r="E36" s="232">
        <v>231</v>
      </c>
      <c r="F36" s="232">
        <v>0</v>
      </c>
      <c r="G36" s="232">
        <v>0</v>
      </c>
      <c r="H36" s="232">
        <v>43</v>
      </c>
      <c r="I36" s="232">
        <v>3358</v>
      </c>
      <c r="J36" s="232">
        <v>326</v>
      </c>
      <c r="K36" s="232">
        <v>875</v>
      </c>
      <c r="L36" s="232">
        <v>61</v>
      </c>
      <c r="M36" s="232">
        <v>433</v>
      </c>
      <c r="N36" s="232">
        <v>341</v>
      </c>
      <c r="O36" s="232">
        <v>0</v>
      </c>
      <c r="P36" s="232">
        <v>12</v>
      </c>
      <c r="Q36" s="232">
        <v>14</v>
      </c>
      <c r="R36" s="232">
        <v>1212</v>
      </c>
      <c r="S36" s="232">
        <v>5</v>
      </c>
      <c r="T36" s="232">
        <v>7</v>
      </c>
      <c r="U36" s="232">
        <v>72</v>
      </c>
    </row>
    <row r="37" spans="1:22" ht="10.5" customHeight="1" x14ac:dyDescent="0.15">
      <c r="B37" s="211" t="s">
        <v>160</v>
      </c>
      <c r="C37" s="232"/>
      <c r="D37" s="232"/>
      <c r="E37" s="232"/>
      <c r="F37" s="232"/>
      <c r="G37" s="232"/>
      <c r="H37" s="232"/>
      <c r="I37" s="232"/>
      <c r="J37" s="232"/>
      <c r="K37" s="232"/>
      <c r="L37" s="232"/>
      <c r="M37" s="232"/>
      <c r="N37" s="232"/>
      <c r="O37" s="232"/>
      <c r="P37" s="232"/>
      <c r="Q37" s="232"/>
      <c r="R37" s="232"/>
      <c r="S37" s="232"/>
      <c r="T37" s="232"/>
      <c r="U37" s="232"/>
      <c r="V37" s="208">
        <v>19</v>
      </c>
    </row>
    <row r="38" spans="1:22" ht="10.5" customHeight="1" x14ac:dyDescent="0.15">
      <c r="A38" s="208">
        <v>20</v>
      </c>
      <c r="B38" s="212" t="s">
        <v>161</v>
      </c>
      <c r="C38" s="232">
        <v>125</v>
      </c>
      <c r="D38" s="232">
        <v>0</v>
      </c>
      <c r="E38" s="232">
        <v>0</v>
      </c>
      <c r="F38" s="232">
        <v>0</v>
      </c>
      <c r="G38" s="232">
        <v>0</v>
      </c>
      <c r="H38" s="232">
        <v>0</v>
      </c>
      <c r="I38" s="232">
        <v>125</v>
      </c>
      <c r="J38" s="232">
        <v>0</v>
      </c>
      <c r="K38" s="232">
        <v>8</v>
      </c>
      <c r="L38" s="232">
        <v>0</v>
      </c>
      <c r="M38" s="232">
        <v>13</v>
      </c>
      <c r="N38" s="232">
        <v>0</v>
      </c>
      <c r="O38" s="232">
        <v>0</v>
      </c>
      <c r="P38" s="232">
        <v>0</v>
      </c>
      <c r="Q38" s="232">
        <v>0</v>
      </c>
      <c r="R38" s="232">
        <v>0</v>
      </c>
      <c r="S38" s="232">
        <v>0</v>
      </c>
      <c r="T38" s="232">
        <v>0</v>
      </c>
      <c r="U38" s="232">
        <v>104</v>
      </c>
      <c r="V38" s="208">
        <v>20</v>
      </c>
    </row>
    <row r="39" spans="1:22" ht="10.5" customHeight="1" x14ac:dyDescent="0.2">
      <c r="A39" s="208">
        <v>21</v>
      </c>
      <c r="B39" s="212" t="s">
        <v>162</v>
      </c>
      <c r="C39" s="232">
        <v>4793</v>
      </c>
      <c r="D39" s="232">
        <v>129</v>
      </c>
      <c r="E39" s="232">
        <v>66</v>
      </c>
      <c r="F39" s="232">
        <v>0</v>
      </c>
      <c r="G39" s="232">
        <v>0</v>
      </c>
      <c r="H39" s="232">
        <v>63</v>
      </c>
      <c r="I39" s="232">
        <v>4664</v>
      </c>
      <c r="J39" s="238" t="s">
        <v>511</v>
      </c>
      <c r="K39" s="232">
        <v>1304</v>
      </c>
      <c r="L39" s="238" t="s">
        <v>511</v>
      </c>
      <c r="M39" s="232">
        <v>209</v>
      </c>
      <c r="N39" s="232">
        <v>130</v>
      </c>
      <c r="O39" s="232">
        <v>0</v>
      </c>
      <c r="P39" s="232">
        <v>18</v>
      </c>
      <c r="Q39" s="232">
        <v>748</v>
      </c>
      <c r="R39" s="232">
        <v>1808</v>
      </c>
      <c r="S39" s="232">
        <v>358</v>
      </c>
      <c r="T39" s="232">
        <v>16</v>
      </c>
      <c r="U39" s="232">
        <v>66</v>
      </c>
      <c r="V39" s="208">
        <v>21</v>
      </c>
    </row>
    <row r="40" spans="1:22" ht="10.5" customHeight="1" x14ac:dyDescent="0.2">
      <c r="A40" s="208">
        <v>22</v>
      </c>
      <c r="B40" s="212" t="s">
        <v>163</v>
      </c>
      <c r="C40" s="232">
        <v>1885</v>
      </c>
      <c r="D40" s="232">
        <v>61</v>
      </c>
      <c r="E40" s="232">
        <v>19</v>
      </c>
      <c r="F40" s="232">
        <v>0</v>
      </c>
      <c r="G40" s="232">
        <v>0</v>
      </c>
      <c r="H40" s="232">
        <v>42</v>
      </c>
      <c r="I40" s="232">
        <v>1824</v>
      </c>
      <c r="J40" s="238" t="s">
        <v>511</v>
      </c>
      <c r="K40" s="232">
        <v>33</v>
      </c>
      <c r="L40" s="232">
        <v>15</v>
      </c>
      <c r="M40" s="232">
        <v>244</v>
      </c>
      <c r="N40" s="232">
        <v>356</v>
      </c>
      <c r="O40" s="238" t="s">
        <v>511</v>
      </c>
      <c r="P40" s="232">
        <v>27</v>
      </c>
      <c r="Q40" s="232">
        <v>394</v>
      </c>
      <c r="R40" s="232">
        <v>586</v>
      </c>
      <c r="S40" s="232">
        <v>10</v>
      </c>
      <c r="T40" s="238" t="s">
        <v>511</v>
      </c>
      <c r="U40" s="236">
        <v>153</v>
      </c>
      <c r="V40" s="208">
        <v>22</v>
      </c>
    </row>
    <row r="41" spans="1:22" ht="10.5" customHeight="1" x14ac:dyDescent="0.15">
      <c r="A41" s="208">
        <v>23</v>
      </c>
      <c r="B41" s="212" t="s">
        <v>158</v>
      </c>
      <c r="C41" s="232">
        <v>932</v>
      </c>
      <c r="D41" s="232">
        <v>0</v>
      </c>
      <c r="E41" s="232">
        <v>0</v>
      </c>
      <c r="F41" s="232">
        <v>0</v>
      </c>
      <c r="G41" s="232">
        <v>0</v>
      </c>
      <c r="H41" s="232">
        <v>0</v>
      </c>
      <c r="I41" s="232">
        <v>932</v>
      </c>
      <c r="J41" s="232">
        <v>113</v>
      </c>
      <c r="K41" s="232">
        <v>64</v>
      </c>
      <c r="L41" s="232">
        <v>35</v>
      </c>
      <c r="M41" s="232">
        <v>226</v>
      </c>
      <c r="N41" s="232">
        <v>255</v>
      </c>
      <c r="O41" s="232">
        <v>0</v>
      </c>
      <c r="P41" s="232">
        <v>3</v>
      </c>
      <c r="Q41" s="232">
        <v>17</v>
      </c>
      <c r="R41" s="232">
        <v>169</v>
      </c>
      <c r="S41" s="232">
        <v>46</v>
      </c>
      <c r="T41" s="232">
        <v>4</v>
      </c>
      <c r="U41" s="232">
        <v>0</v>
      </c>
      <c r="V41" s="208">
        <v>23</v>
      </c>
    </row>
    <row r="42" spans="1:22" ht="10.5" customHeight="1" x14ac:dyDescent="0.15">
      <c r="A42" s="208">
        <v>24</v>
      </c>
      <c r="B42" s="212" t="s">
        <v>164</v>
      </c>
      <c r="C42" s="232">
        <v>22532</v>
      </c>
      <c r="D42" s="232">
        <v>9547</v>
      </c>
      <c r="E42" s="232">
        <v>4798</v>
      </c>
      <c r="F42" s="232">
        <v>3</v>
      </c>
      <c r="G42" s="232">
        <v>0</v>
      </c>
      <c r="H42" s="232">
        <v>4746</v>
      </c>
      <c r="I42" s="232">
        <v>12985</v>
      </c>
      <c r="J42" s="232">
        <v>654</v>
      </c>
      <c r="K42" s="232">
        <v>1920</v>
      </c>
      <c r="L42" s="232">
        <v>257</v>
      </c>
      <c r="M42" s="232">
        <v>2571</v>
      </c>
      <c r="N42" s="232">
        <v>1558</v>
      </c>
      <c r="O42" s="232">
        <v>76</v>
      </c>
      <c r="P42" s="232">
        <v>266</v>
      </c>
      <c r="Q42" s="232">
        <v>2086</v>
      </c>
      <c r="R42" s="232">
        <v>3296</v>
      </c>
      <c r="S42" s="232">
        <v>12</v>
      </c>
      <c r="T42" s="232">
        <v>39</v>
      </c>
      <c r="U42" s="232">
        <v>250</v>
      </c>
      <c r="V42" s="208">
        <v>24</v>
      </c>
    </row>
    <row r="43" spans="1:22" ht="10.5" customHeight="1" x14ac:dyDescent="0.15">
      <c r="A43" s="208">
        <v>25</v>
      </c>
      <c r="B43" s="212" t="s">
        <v>165</v>
      </c>
      <c r="C43" s="232">
        <v>407</v>
      </c>
      <c r="D43" s="232">
        <v>206</v>
      </c>
      <c r="E43" s="232">
        <v>20</v>
      </c>
      <c r="F43" s="232">
        <v>0</v>
      </c>
      <c r="G43" s="232">
        <v>0</v>
      </c>
      <c r="H43" s="232">
        <v>186</v>
      </c>
      <c r="I43" s="232">
        <v>201</v>
      </c>
      <c r="J43" s="232">
        <v>6</v>
      </c>
      <c r="K43" s="232">
        <v>9</v>
      </c>
      <c r="L43" s="232">
        <v>3</v>
      </c>
      <c r="M43" s="232">
        <v>47</v>
      </c>
      <c r="N43" s="232">
        <v>54</v>
      </c>
      <c r="O43" s="232">
        <v>0</v>
      </c>
      <c r="P43" s="232">
        <v>24</v>
      </c>
      <c r="Q43" s="232">
        <v>37</v>
      </c>
      <c r="R43" s="232">
        <v>21</v>
      </c>
      <c r="S43" s="232">
        <v>0</v>
      </c>
      <c r="T43" s="232">
        <v>0</v>
      </c>
      <c r="U43" s="232">
        <v>0</v>
      </c>
      <c r="V43" s="208">
        <v>25</v>
      </c>
    </row>
    <row r="44" spans="1:22" ht="10.5" customHeight="1" x14ac:dyDescent="0.2">
      <c r="A44" s="208">
        <v>26</v>
      </c>
      <c r="B44" s="212" t="s">
        <v>166</v>
      </c>
      <c r="C44" s="232">
        <v>3488</v>
      </c>
      <c r="D44" s="232">
        <v>593</v>
      </c>
      <c r="E44" s="232">
        <v>373</v>
      </c>
      <c r="F44" s="238" t="s">
        <v>511</v>
      </c>
      <c r="G44" s="232">
        <v>0</v>
      </c>
      <c r="H44" s="238" t="s">
        <v>511</v>
      </c>
      <c r="I44" s="232">
        <v>2895</v>
      </c>
      <c r="J44" s="232">
        <v>110</v>
      </c>
      <c r="K44" s="232">
        <v>999</v>
      </c>
      <c r="L44" s="232">
        <v>19</v>
      </c>
      <c r="M44" s="232">
        <v>545</v>
      </c>
      <c r="N44" s="232">
        <v>175</v>
      </c>
      <c r="O44" s="232">
        <v>0</v>
      </c>
      <c r="P44" s="232">
        <v>5</v>
      </c>
      <c r="Q44" s="232">
        <v>135</v>
      </c>
      <c r="R44" s="232">
        <v>769</v>
      </c>
      <c r="S44" s="232">
        <v>7</v>
      </c>
      <c r="T44" s="232">
        <v>20</v>
      </c>
      <c r="U44" s="232">
        <v>111</v>
      </c>
      <c r="V44" s="208">
        <v>26</v>
      </c>
    </row>
    <row r="45" spans="1:22" ht="10.5" customHeight="1" x14ac:dyDescent="0.15">
      <c r="A45" s="208">
        <v>27</v>
      </c>
      <c r="B45" s="209" t="s">
        <v>167</v>
      </c>
      <c r="C45" s="232"/>
      <c r="D45" s="232"/>
      <c r="E45" s="232"/>
      <c r="F45" s="232"/>
      <c r="G45" s="232"/>
      <c r="H45" s="232"/>
      <c r="I45" s="232"/>
      <c r="J45" s="232"/>
      <c r="K45" s="232"/>
      <c r="L45" s="232"/>
      <c r="M45" s="232"/>
      <c r="N45" s="232"/>
      <c r="O45" s="232"/>
      <c r="P45" s="232"/>
      <c r="Q45" s="232"/>
      <c r="R45" s="232"/>
      <c r="S45" s="232"/>
      <c r="T45" s="232"/>
      <c r="U45" s="232"/>
    </row>
    <row r="46" spans="1:22" ht="10.5" customHeight="1" x14ac:dyDescent="0.15">
      <c r="B46" s="211" t="s">
        <v>168</v>
      </c>
      <c r="C46" s="232">
        <v>2490</v>
      </c>
      <c r="D46" s="232">
        <v>467</v>
      </c>
      <c r="E46" s="232">
        <v>264</v>
      </c>
      <c r="F46" s="232">
        <v>0</v>
      </c>
      <c r="G46" s="232">
        <v>0</v>
      </c>
      <c r="H46" s="232">
        <v>203</v>
      </c>
      <c r="I46" s="232">
        <v>2023</v>
      </c>
      <c r="J46" s="232">
        <v>12</v>
      </c>
      <c r="K46" s="232">
        <v>258</v>
      </c>
      <c r="L46" s="232">
        <v>0</v>
      </c>
      <c r="M46" s="232">
        <v>26</v>
      </c>
      <c r="N46" s="232">
        <v>5</v>
      </c>
      <c r="O46" s="232">
        <v>0</v>
      </c>
      <c r="P46" s="232">
        <v>4</v>
      </c>
      <c r="Q46" s="232">
        <v>149</v>
      </c>
      <c r="R46" s="232">
        <v>1354</v>
      </c>
      <c r="S46" s="232">
        <v>8</v>
      </c>
      <c r="T46" s="232">
        <v>50</v>
      </c>
      <c r="U46" s="232">
        <v>157</v>
      </c>
      <c r="V46" s="208">
        <v>27</v>
      </c>
    </row>
    <row r="47" spans="1:22" ht="10.5" customHeight="1" x14ac:dyDescent="0.15">
      <c r="A47" s="208">
        <v>28</v>
      </c>
      <c r="B47" s="212" t="s">
        <v>169</v>
      </c>
      <c r="C47" s="232">
        <v>158</v>
      </c>
      <c r="D47" s="232">
        <v>27</v>
      </c>
      <c r="E47" s="232">
        <v>6</v>
      </c>
      <c r="F47" s="232">
        <v>0</v>
      </c>
      <c r="G47" s="232">
        <v>0</v>
      </c>
      <c r="H47" s="232">
        <v>21</v>
      </c>
      <c r="I47" s="232">
        <v>131</v>
      </c>
      <c r="J47" s="232">
        <v>10</v>
      </c>
      <c r="K47" s="232">
        <v>20</v>
      </c>
      <c r="L47" s="232">
        <v>0</v>
      </c>
      <c r="M47" s="232">
        <v>39</v>
      </c>
      <c r="N47" s="232">
        <v>20</v>
      </c>
      <c r="O47" s="232">
        <v>0</v>
      </c>
      <c r="P47" s="232">
        <v>10</v>
      </c>
      <c r="Q47" s="232">
        <v>15</v>
      </c>
      <c r="R47" s="232">
        <v>14</v>
      </c>
      <c r="S47" s="232">
        <v>0</v>
      </c>
      <c r="T47" s="232">
        <v>0</v>
      </c>
      <c r="U47" s="232">
        <v>3</v>
      </c>
      <c r="V47" s="208">
        <v>28</v>
      </c>
    </row>
    <row r="48" spans="1:22" ht="10.5" customHeight="1" x14ac:dyDescent="0.15">
      <c r="A48" s="208">
        <v>29</v>
      </c>
      <c r="B48" s="212" t="s">
        <v>170</v>
      </c>
      <c r="C48" s="232">
        <v>750</v>
      </c>
      <c r="D48" s="232">
        <v>70</v>
      </c>
      <c r="E48" s="232">
        <v>64</v>
      </c>
      <c r="F48" s="232">
        <v>0</v>
      </c>
      <c r="G48" s="232">
        <v>0</v>
      </c>
      <c r="H48" s="232">
        <v>6</v>
      </c>
      <c r="I48" s="232">
        <v>680</v>
      </c>
      <c r="J48" s="232">
        <v>7</v>
      </c>
      <c r="K48" s="232">
        <v>36</v>
      </c>
      <c r="L48" s="232">
        <v>4</v>
      </c>
      <c r="M48" s="232">
        <v>119</v>
      </c>
      <c r="N48" s="232">
        <v>5</v>
      </c>
      <c r="O48" s="232">
        <v>16</v>
      </c>
      <c r="P48" s="232">
        <v>4</v>
      </c>
      <c r="Q48" s="232">
        <v>23</v>
      </c>
      <c r="R48" s="232">
        <v>350</v>
      </c>
      <c r="S48" s="232">
        <v>18</v>
      </c>
      <c r="T48" s="232">
        <v>4</v>
      </c>
      <c r="U48" s="232">
        <v>94</v>
      </c>
      <c r="V48" s="208">
        <v>29</v>
      </c>
    </row>
    <row r="49" spans="1:22" ht="10.5" customHeight="1" x14ac:dyDescent="0.15">
      <c r="A49" s="208">
        <v>30</v>
      </c>
      <c r="B49" s="212" t="s">
        <v>171</v>
      </c>
      <c r="C49" s="232">
        <v>355</v>
      </c>
      <c r="D49" s="232">
        <v>0</v>
      </c>
      <c r="E49" s="232">
        <v>0</v>
      </c>
      <c r="F49" s="232">
        <v>0</v>
      </c>
      <c r="G49" s="232">
        <v>0</v>
      </c>
      <c r="H49" s="232">
        <v>0</v>
      </c>
      <c r="I49" s="232">
        <v>355</v>
      </c>
      <c r="J49" s="232">
        <v>63</v>
      </c>
      <c r="K49" s="232">
        <v>12</v>
      </c>
      <c r="L49" s="232">
        <v>0</v>
      </c>
      <c r="M49" s="232">
        <v>73</v>
      </c>
      <c r="N49" s="232">
        <v>139</v>
      </c>
      <c r="O49" s="232">
        <v>0</v>
      </c>
      <c r="P49" s="232">
        <v>0</v>
      </c>
      <c r="Q49" s="232">
        <v>0</v>
      </c>
      <c r="R49" s="232">
        <v>61</v>
      </c>
      <c r="S49" s="232">
        <v>4</v>
      </c>
      <c r="T49" s="232">
        <v>0</v>
      </c>
      <c r="U49" s="232">
        <v>3</v>
      </c>
      <c r="V49" s="208">
        <v>30</v>
      </c>
    </row>
    <row r="50" spans="1:22" ht="10.5" customHeight="1" x14ac:dyDescent="0.15">
      <c r="A50" s="208">
        <v>31</v>
      </c>
      <c r="B50" s="212" t="s">
        <v>172</v>
      </c>
      <c r="C50" s="232">
        <v>1291</v>
      </c>
      <c r="D50" s="232">
        <v>406</v>
      </c>
      <c r="E50" s="232">
        <v>340</v>
      </c>
      <c r="F50" s="232">
        <v>3</v>
      </c>
      <c r="G50" s="232">
        <v>0</v>
      </c>
      <c r="H50" s="232">
        <v>63</v>
      </c>
      <c r="I50" s="232">
        <v>885</v>
      </c>
      <c r="J50" s="232">
        <v>38</v>
      </c>
      <c r="K50" s="232">
        <v>179</v>
      </c>
      <c r="L50" s="232">
        <v>0</v>
      </c>
      <c r="M50" s="232">
        <v>28</v>
      </c>
      <c r="N50" s="232">
        <v>16</v>
      </c>
      <c r="O50" s="232">
        <v>0</v>
      </c>
      <c r="P50" s="232">
        <v>0</v>
      </c>
      <c r="Q50" s="232">
        <v>80</v>
      </c>
      <c r="R50" s="232">
        <v>506</v>
      </c>
      <c r="S50" s="232">
        <v>0</v>
      </c>
      <c r="T50" s="232">
        <v>0</v>
      </c>
      <c r="U50" s="232">
        <v>38</v>
      </c>
      <c r="V50" s="208">
        <v>31</v>
      </c>
    </row>
    <row r="51" spans="1:22" ht="10.5" customHeight="1" x14ac:dyDescent="0.2">
      <c r="A51" s="208">
        <v>32</v>
      </c>
      <c r="B51" s="212" t="s">
        <v>173</v>
      </c>
      <c r="C51" s="232">
        <v>238</v>
      </c>
      <c r="D51" s="232">
        <v>52</v>
      </c>
      <c r="E51" s="232">
        <v>30</v>
      </c>
      <c r="F51" s="232">
        <v>0</v>
      </c>
      <c r="G51" s="232">
        <v>0</v>
      </c>
      <c r="H51" s="232">
        <v>22</v>
      </c>
      <c r="I51" s="232">
        <v>186</v>
      </c>
      <c r="J51" s="238" t="s">
        <v>511</v>
      </c>
      <c r="K51" s="232">
        <v>5</v>
      </c>
      <c r="L51" s="238" t="s">
        <v>511</v>
      </c>
      <c r="M51" s="232">
        <v>33</v>
      </c>
      <c r="N51" s="232">
        <v>8</v>
      </c>
      <c r="O51" s="232">
        <v>0</v>
      </c>
      <c r="P51" s="232">
        <v>0</v>
      </c>
      <c r="Q51" s="232">
        <v>49</v>
      </c>
      <c r="R51" s="232">
        <v>21</v>
      </c>
      <c r="S51" s="232">
        <v>0</v>
      </c>
      <c r="T51" s="236">
        <v>61</v>
      </c>
      <c r="U51" s="238" t="s">
        <v>511</v>
      </c>
      <c r="V51" s="208">
        <v>32</v>
      </c>
    </row>
    <row r="52" spans="1:22" ht="10.5" customHeight="1" x14ac:dyDescent="0.15">
      <c r="A52" s="208">
        <v>33</v>
      </c>
      <c r="B52" s="212" t="s">
        <v>174</v>
      </c>
      <c r="C52" s="232">
        <v>14490</v>
      </c>
      <c r="D52" s="232">
        <v>2593</v>
      </c>
      <c r="E52" s="232">
        <v>2414</v>
      </c>
      <c r="F52" s="232">
        <v>54</v>
      </c>
      <c r="G52" s="232">
        <v>3</v>
      </c>
      <c r="H52" s="232">
        <v>122</v>
      </c>
      <c r="I52" s="232">
        <v>11897</v>
      </c>
      <c r="J52" s="232">
        <v>900</v>
      </c>
      <c r="K52" s="232">
        <v>2465</v>
      </c>
      <c r="L52" s="232">
        <v>138</v>
      </c>
      <c r="M52" s="232">
        <v>2640</v>
      </c>
      <c r="N52" s="232">
        <v>3043</v>
      </c>
      <c r="O52" s="232">
        <v>5</v>
      </c>
      <c r="P52" s="232">
        <v>27</v>
      </c>
      <c r="Q52" s="232">
        <v>21</v>
      </c>
      <c r="R52" s="232">
        <v>1264</v>
      </c>
      <c r="S52" s="232">
        <v>87</v>
      </c>
      <c r="T52" s="232">
        <v>585</v>
      </c>
      <c r="U52" s="232">
        <v>722</v>
      </c>
      <c r="V52" s="208">
        <v>33</v>
      </c>
    </row>
    <row r="53" spans="1:22" ht="10.5" customHeight="1" x14ac:dyDescent="0.2">
      <c r="A53" s="208">
        <v>34</v>
      </c>
      <c r="B53" s="212" t="s">
        <v>175</v>
      </c>
      <c r="C53" s="232">
        <v>1165</v>
      </c>
      <c r="D53" s="232">
        <v>11</v>
      </c>
      <c r="E53" s="232">
        <v>0</v>
      </c>
      <c r="F53" s="232">
        <v>0</v>
      </c>
      <c r="G53" s="232">
        <v>0</v>
      </c>
      <c r="H53" s="232">
        <v>11</v>
      </c>
      <c r="I53" s="232">
        <v>1154</v>
      </c>
      <c r="J53" s="232">
        <v>39</v>
      </c>
      <c r="K53" s="232">
        <v>198</v>
      </c>
      <c r="L53" s="232">
        <v>0</v>
      </c>
      <c r="M53" s="232">
        <v>227</v>
      </c>
      <c r="N53" s="232">
        <v>612</v>
      </c>
      <c r="O53" s="232">
        <v>0</v>
      </c>
      <c r="P53" s="238" t="s">
        <v>511</v>
      </c>
      <c r="Q53" s="238" t="s">
        <v>511</v>
      </c>
      <c r="R53" s="232">
        <v>52</v>
      </c>
      <c r="S53" s="232">
        <v>0</v>
      </c>
      <c r="T53" s="238" t="s">
        <v>511</v>
      </c>
      <c r="U53" s="236">
        <v>23</v>
      </c>
      <c r="V53" s="208">
        <v>34</v>
      </c>
    </row>
    <row r="54" spans="1:22" ht="10.5" customHeight="1" x14ac:dyDescent="0.15">
      <c r="A54" s="208">
        <v>35</v>
      </c>
      <c r="B54" s="212" t="s">
        <v>176</v>
      </c>
      <c r="C54" s="232">
        <v>1106</v>
      </c>
      <c r="D54" s="232">
        <v>130</v>
      </c>
      <c r="E54" s="232">
        <v>89</v>
      </c>
      <c r="F54" s="232">
        <v>15</v>
      </c>
      <c r="G54" s="232">
        <v>0</v>
      </c>
      <c r="H54" s="232">
        <v>26</v>
      </c>
      <c r="I54" s="232">
        <v>976</v>
      </c>
      <c r="J54" s="232">
        <v>87</v>
      </c>
      <c r="K54" s="232">
        <v>293</v>
      </c>
      <c r="L54" s="232">
        <v>27</v>
      </c>
      <c r="M54" s="232">
        <v>116</v>
      </c>
      <c r="N54" s="232">
        <v>114</v>
      </c>
      <c r="O54" s="232">
        <v>0</v>
      </c>
      <c r="P54" s="232">
        <v>6</v>
      </c>
      <c r="Q54" s="232">
        <v>33</v>
      </c>
      <c r="R54" s="232">
        <v>276</v>
      </c>
      <c r="S54" s="232">
        <v>3</v>
      </c>
      <c r="T54" s="232">
        <v>10</v>
      </c>
      <c r="U54" s="232">
        <v>11</v>
      </c>
      <c r="V54" s="208">
        <v>35</v>
      </c>
    </row>
    <row r="55" spans="1:22" ht="10.5" customHeight="1" x14ac:dyDescent="0.15">
      <c r="A55" s="208">
        <v>36</v>
      </c>
      <c r="B55" s="212" t="s">
        <v>177</v>
      </c>
      <c r="C55" s="232">
        <v>1834</v>
      </c>
      <c r="D55" s="232">
        <v>117</v>
      </c>
      <c r="E55" s="232">
        <v>113</v>
      </c>
      <c r="F55" s="232">
        <v>0</v>
      </c>
      <c r="G55" s="232">
        <v>0</v>
      </c>
      <c r="H55" s="232">
        <v>4</v>
      </c>
      <c r="I55" s="232">
        <v>1717</v>
      </c>
      <c r="J55" s="232">
        <v>74</v>
      </c>
      <c r="K55" s="232">
        <v>500</v>
      </c>
      <c r="L55" s="232">
        <v>6</v>
      </c>
      <c r="M55" s="232">
        <v>482</v>
      </c>
      <c r="N55" s="232">
        <v>488</v>
      </c>
      <c r="O55" s="232">
        <v>0</v>
      </c>
      <c r="P55" s="232">
        <v>0</v>
      </c>
      <c r="Q55" s="232">
        <v>10</v>
      </c>
      <c r="R55" s="232">
        <v>121</v>
      </c>
      <c r="S55" s="232">
        <v>12</v>
      </c>
      <c r="T55" s="232">
        <v>11</v>
      </c>
      <c r="U55" s="232">
        <v>13</v>
      </c>
      <c r="V55" s="208">
        <v>36</v>
      </c>
    </row>
    <row r="56" spans="1:22" ht="10.5" customHeight="1" x14ac:dyDescent="0.2">
      <c r="A56" s="208">
        <v>37</v>
      </c>
      <c r="B56" s="212" t="s">
        <v>178</v>
      </c>
      <c r="C56" s="232">
        <v>317</v>
      </c>
      <c r="D56" s="232">
        <v>54</v>
      </c>
      <c r="E56" s="232">
        <v>54</v>
      </c>
      <c r="F56" s="232">
        <v>0</v>
      </c>
      <c r="G56" s="232">
        <v>0</v>
      </c>
      <c r="H56" s="232">
        <v>0</v>
      </c>
      <c r="I56" s="232">
        <v>263</v>
      </c>
      <c r="J56" s="238" t="s">
        <v>511</v>
      </c>
      <c r="K56" s="232">
        <v>17</v>
      </c>
      <c r="L56" s="238" t="s">
        <v>511</v>
      </c>
      <c r="M56" s="232">
        <v>41</v>
      </c>
      <c r="N56" s="232">
        <v>32</v>
      </c>
      <c r="O56" s="232">
        <v>0</v>
      </c>
      <c r="P56" s="232">
        <v>3</v>
      </c>
      <c r="Q56" s="232">
        <v>76</v>
      </c>
      <c r="R56" s="232">
        <v>84</v>
      </c>
      <c r="S56" s="232">
        <v>0</v>
      </c>
      <c r="T56" s="238" t="s">
        <v>511</v>
      </c>
      <c r="U56" s="238" t="s">
        <v>511</v>
      </c>
      <c r="V56" s="208">
        <v>37</v>
      </c>
    </row>
    <row r="57" spans="1:22" ht="10.5" customHeight="1" x14ac:dyDescent="0.2">
      <c r="A57" s="208">
        <v>38</v>
      </c>
      <c r="B57" s="212" t="s">
        <v>179</v>
      </c>
      <c r="C57" s="232">
        <v>2203</v>
      </c>
      <c r="D57" s="232">
        <v>136</v>
      </c>
      <c r="E57" s="232">
        <v>107</v>
      </c>
      <c r="F57" s="232">
        <v>0</v>
      </c>
      <c r="G57" s="232">
        <v>0</v>
      </c>
      <c r="H57" s="232">
        <v>29</v>
      </c>
      <c r="I57" s="232">
        <v>2067</v>
      </c>
      <c r="J57" s="232">
        <v>154</v>
      </c>
      <c r="K57" s="232">
        <v>577</v>
      </c>
      <c r="L57" s="232">
        <v>57</v>
      </c>
      <c r="M57" s="232">
        <v>397</v>
      </c>
      <c r="N57" s="232">
        <v>357</v>
      </c>
      <c r="O57" s="232">
        <v>0</v>
      </c>
      <c r="P57" s="238" t="s">
        <v>511</v>
      </c>
      <c r="Q57" s="238" t="s">
        <v>511</v>
      </c>
      <c r="R57" s="232">
        <v>403</v>
      </c>
      <c r="S57" s="232">
        <v>0</v>
      </c>
      <c r="T57" s="232">
        <v>19</v>
      </c>
      <c r="U57" s="232">
        <v>96</v>
      </c>
      <c r="V57" s="208">
        <v>38</v>
      </c>
    </row>
    <row r="58" spans="1:22" ht="15" customHeight="1" x14ac:dyDescent="0.15">
      <c r="A58" s="208">
        <v>39</v>
      </c>
      <c r="B58" s="213" t="s">
        <v>99</v>
      </c>
      <c r="C58" s="232">
        <v>202420</v>
      </c>
      <c r="D58" s="232">
        <v>19642</v>
      </c>
      <c r="E58" s="232">
        <v>12811</v>
      </c>
      <c r="F58" s="232">
        <v>702</v>
      </c>
      <c r="G58" s="232">
        <v>127</v>
      </c>
      <c r="H58" s="232">
        <v>6002</v>
      </c>
      <c r="I58" s="232">
        <v>182778</v>
      </c>
      <c r="J58" s="232">
        <v>8107</v>
      </c>
      <c r="K58" s="232">
        <v>32603</v>
      </c>
      <c r="L58" s="232">
        <v>2798</v>
      </c>
      <c r="M58" s="232">
        <v>40026</v>
      </c>
      <c r="N58" s="232">
        <v>36220</v>
      </c>
      <c r="O58" s="232">
        <v>100</v>
      </c>
      <c r="P58" s="232">
        <v>505</v>
      </c>
      <c r="Q58" s="232">
        <v>4184</v>
      </c>
      <c r="R58" s="232">
        <v>33580</v>
      </c>
      <c r="S58" s="232">
        <v>3430</v>
      </c>
      <c r="T58" s="232">
        <v>10699</v>
      </c>
      <c r="U58" s="232">
        <v>10526</v>
      </c>
      <c r="V58" s="208">
        <v>39</v>
      </c>
    </row>
    <row r="59" spans="1:22" ht="15" customHeight="1" x14ac:dyDescent="0.15">
      <c r="A59" s="208">
        <v>40</v>
      </c>
      <c r="B59" s="212" t="s">
        <v>180</v>
      </c>
      <c r="C59" s="232">
        <v>2065</v>
      </c>
      <c r="D59" s="232">
        <v>2065</v>
      </c>
      <c r="E59" s="232">
        <v>0</v>
      </c>
      <c r="F59" s="232">
        <v>0</v>
      </c>
      <c r="G59" s="232">
        <v>0</v>
      </c>
      <c r="H59" s="232">
        <v>2065</v>
      </c>
      <c r="I59" s="232">
        <v>0</v>
      </c>
      <c r="J59" s="232">
        <v>0</v>
      </c>
      <c r="K59" s="232">
        <v>0</v>
      </c>
      <c r="L59" s="232">
        <v>0</v>
      </c>
      <c r="M59" s="232">
        <v>0</v>
      </c>
      <c r="N59" s="232">
        <v>0</v>
      </c>
      <c r="O59" s="232">
        <v>0</v>
      </c>
      <c r="P59" s="232">
        <v>0</v>
      </c>
      <c r="Q59" s="232">
        <v>0</v>
      </c>
      <c r="R59" s="232">
        <v>0</v>
      </c>
      <c r="S59" s="232">
        <v>0</v>
      </c>
      <c r="T59" s="232">
        <v>0</v>
      </c>
      <c r="U59" s="232">
        <v>0</v>
      </c>
      <c r="V59" s="208">
        <v>40</v>
      </c>
    </row>
    <row r="60" spans="1:22" ht="10.5" customHeight="1" x14ac:dyDescent="0.15">
      <c r="A60" s="208">
        <v>41</v>
      </c>
      <c r="B60" s="212" t="s">
        <v>181</v>
      </c>
      <c r="C60" s="232">
        <v>57480</v>
      </c>
      <c r="D60" s="232">
        <v>57480</v>
      </c>
      <c r="E60" s="232">
        <v>57480</v>
      </c>
      <c r="F60" s="232">
        <v>0</v>
      </c>
      <c r="G60" s="232">
        <v>0</v>
      </c>
      <c r="H60" s="232">
        <v>0</v>
      </c>
      <c r="I60" s="232">
        <v>0</v>
      </c>
      <c r="J60" s="232">
        <v>0</v>
      </c>
      <c r="K60" s="232">
        <v>0</v>
      </c>
      <c r="L60" s="232">
        <v>0</v>
      </c>
      <c r="M60" s="232">
        <v>0</v>
      </c>
      <c r="N60" s="232">
        <v>0</v>
      </c>
      <c r="O60" s="232">
        <v>0</v>
      </c>
      <c r="P60" s="232">
        <v>0</v>
      </c>
      <c r="Q60" s="232">
        <v>0</v>
      </c>
      <c r="R60" s="232">
        <v>0</v>
      </c>
      <c r="S60" s="232">
        <v>0</v>
      </c>
      <c r="T60" s="232">
        <v>0</v>
      </c>
      <c r="U60" s="232">
        <v>0</v>
      </c>
      <c r="V60" s="208">
        <v>41</v>
      </c>
    </row>
    <row r="61" spans="1:22" ht="10.5" customHeight="1" x14ac:dyDescent="0.15">
      <c r="A61" s="208">
        <v>42</v>
      </c>
      <c r="B61" s="212" t="s">
        <v>182</v>
      </c>
      <c r="C61" s="232">
        <v>883</v>
      </c>
      <c r="D61" s="232">
        <v>883</v>
      </c>
      <c r="E61" s="232">
        <v>0</v>
      </c>
      <c r="F61" s="232">
        <v>883</v>
      </c>
      <c r="G61" s="232">
        <v>0</v>
      </c>
      <c r="H61" s="232">
        <v>0</v>
      </c>
      <c r="I61" s="232">
        <v>0</v>
      </c>
      <c r="J61" s="232">
        <v>0</v>
      </c>
      <c r="K61" s="232">
        <v>0</v>
      </c>
      <c r="L61" s="232">
        <v>0</v>
      </c>
      <c r="M61" s="232">
        <v>0</v>
      </c>
      <c r="N61" s="232">
        <v>0</v>
      </c>
      <c r="O61" s="232">
        <v>0</v>
      </c>
      <c r="P61" s="232">
        <v>0</v>
      </c>
      <c r="Q61" s="232">
        <v>0</v>
      </c>
      <c r="R61" s="232">
        <v>0</v>
      </c>
      <c r="S61" s="232">
        <v>0</v>
      </c>
      <c r="T61" s="232">
        <v>0</v>
      </c>
      <c r="U61" s="232">
        <v>0</v>
      </c>
      <c r="V61" s="208">
        <v>42</v>
      </c>
    </row>
    <row r="62" spans="1:22" ht="10.5" customHeight="1" x14ac:dyDescent="0.15">
      <c r="A62" s="208">
        <v>43</v>
      </c>
      <c r="B62" s="212" t="s">
        <v>183</v>
      </c>
      <c r="C62" s="232">
        <v>627</v>
      </c>
      <c r="D62" s="232">
        <v>627</v>
      </c>
      <c r="E62" s="232">
        <v>0</v>
      </c>
      <c r="F62" s="232">
        <v>0</v>
      </c>
      <c r="G62" s="232">
        <v>627</v>
      </c>
      <c r="H62" s="232">
        <v>0</v>
      </c>
      <c r="I62" s="232">
        <v>0</v>
      </c>
      <c r="J62" s="232">
        <v>0</v>
      </c>
      <c r="K62" s="232">
        <v>0</v>
      </c>
      <c r="L62" s="232">
        <v>0</v>
      </c>
      <c r="M62" s="232">
        <v>0</v>
      </c>
      <c r="N62" s="232">
        <v>0</v>
      </c>
      <c r="O62" s="232">
        <v>0</v>
      </c>
      <c r="P62" s="232">
        <v>0</v>
      </c>
      <c r="Q62" s="232">
        <v>0</v>
      </c>
      <c r="R62" s="232">
        <v>0</v>
      </c>
      <c r="S62" s="232">
        <v>0</v>
      </c>
      <c r="T62" s="232">
        <v>0</v>
      </c>
      <c r="U62" s="232">
        <v>0</v>
      </c>
      <c r="V62" s="208">
        <v>43</v>
      </c>
    </row>
    <row r="63" spans="1:22" ht="15" customHeight="1" x14ac:dyDescent="0.15">
      <c r="A63" s="208">
        <v>44</v>
      </c>
      <c r="B63" s="213" t="s">
        <v>99</v>
      </c>
      <c r="C63" s="232">
        <v>61055</v>
      </c>
      <c r="D63" s="232">
        <v>61055</v>
      </c>
      <c r="E63" s="232">
        <v>57480</v>
      </c>
      <c r="F63" s="232">
        <v>883</v>
      </c>
      <c r="G63" s="232">
        <v>627</v>
      </c>
      <c r="H63" s="232">
        <v>2065</v>
      </c>
      <c r="I63" s="232">
        <v>0</v>
      </c>
      <c r="J63" s="232">
        <v>0</v>
      </c>
      <c r="K63" s="232">
        <v>0</v>
      </c>
      <c r="L63" s="232">
        <v>0</v>
      </c>
      <c r="M63" s="232">
        <v>0</v>
      </c>
      <c r="N63" s="232">
        <v>0</v>
      </c>
      <c r="O63" s="232">
        <v>0</v>
      </c>
      <c r="P63" s="232">
        <v>0</v>
      </c>
      <c r="Q63" s="232">
        <v>0</v>
      </c>
      <c r="R63" s="232">
        <v>0</v>
      </c>
      <c r="S63" s="232">
        <v>0</v>
      </c>
      <c r="T63" s="232">
        <v>0</v>
      </c>
      <c r="U63" s="232">
        <v>0</v>
      </c>
      <c r="V63" s="208">
        <v>44</v>
      </c>
    </row>
    <row r="64" spans="1:22" ht="15" customHeight="1" x14ac:dyDescent="0.15">
      <c r="A64" s="208">
        <v>45</v>
      </c>
      <c r="B64" s="212" t="s">
        <v>184</v>
      </c>
      <c r="C64" s="232">
        <v>24333</v>
      </c>
      <c r="D64" s="232">
        <v>0</v>
      </c>
      <c r="E64" s="232">
        <v>0</v>
      </c>
      <c r="F64" s="232">
        <v>0</v>
      </c>
      <c r="G64" s="232">
        <v>0</v>
      </c>
      <c r="H64" s="232">
        <v>0</v>
      </c>
      <c r="I64" s="232">
        <v>24333</v>
      </c>
      <c r="J64" s="232">
        <v>1471</v>
      </c>
      <c r="K64" s="232">
        <v>6619</v>
      </c>
      <c r="L64" s="232">
        <v>310</v>
      </c>
      <c r="M64" s="232">
        <v>3921</v>
      </c>
      <c r="N64" s="232">
        <v>3256</v>
      </c>
      <c r="O64" s="232">
        <v>0</v>
      </c>
      <c r="P64" s="232">
        <v>40</v>
      </c>
      <c r="Q64" s="232">
        <v>1885</v>
      </c>
      <c r="R64" s="232">
        <v>4645</v>
      </c>
      <c r="S64" s="232">
        <v>503</v>
      </c>
      <c r="T64" s="232">
        <v>713</v>
      </c>
      <c r="U64" s="232">
        <v>970</v>
      </c>
      <c r="V64" s="208">
        <v>45</v>
      </c>
    </row>
    <row r="65" spans="1:22" ht="10.5" customHeight="1" x14ac:dyDescent="0.15">
      <c r="A65" s="208">
        <v>46</v>
      </c>
      <c r="B65" s="209" t="s">
        <v>185</v>
      </c>
      <c r="C65" s="232"/>
      <c r="D65" s="232"/>
      <c r="E65" s="232"/>
      <c r="F65" s="232"/>
      <c r="G65" s="232"/>
      <c r="H65" s="232"/>
      <c r="I65" s="232"/>
      <c r="J65" s="232"/>
      <c r="K65" s="232"/>
      <c r="L65" s="232"/>
      <c r="M65" s="232"/>
      <c r="N65" s="232"/>
      <c r="O65" s="232"/>
      <c r="P65" s="232"/>
      <c r="Q65" s="232"/>
      <c r="R65" s="232"/>
      <c r="S65" s="232"/>
      <c r="T65" s="232"/>
      <c r="U65" s="232"/>
    </row>
    <row r="66" spans="1:22" ht="10.5" customHeight="1" x14ac:dyDescent="0.15">
      <c r="B66" s="211" t="s">
        <v>186</v>
      </c>
      <c r="C66" s="232">
        <v>3489</v>
      </c>
      <c r="D66" s="232">
        <v>446</v>
      </c>
      <c r="E66" s="232">
        <v>425</v>
      </c>
      <c r="F66" s="232">
        <v>4</v>
      </c>
      <c r="G66" s="232">
        <v>0</v>
      </c>
      <c r="H66" s="232">
        <v>17</v>
      </c>
      <c r="I66" s="232">
        <v>3043</v>
      </c>
      <c r="J66" s="232">
        <v>74</v>
      </c>
      <c r="K66" s="232">
        <v>435</v>
      </c>
      <c r="L66" s="232">
        <v>27</v>
      </c>
      <c r="M66" s="232">
        <v>358</v>
      </c>
      <c r="N66" s="232">
        <v>138</v>
      </c>
      <c r="O66" s="232">
        <v>0</v>
      </c>
      <c r="P66" s="232">
        <v>23</v>
      </c>
      <c r="Q66" s="232">
        <v>449</v>
      </c>
      <c r="R66" s="232">
        <v>1044</v>
      </c>
      <c r="S66" s="232">
        <v>24</v>
      </c>
      <c r="T66" s="232">
        <v>146</v>
      </c>
      <c r="U66" s="232">
        <v>325</v>
      </c>
      <c r="V66" s="208">
        <v>46</v>
      </c>
    </row>
    <row r="67" spans="1:22" ht="15" customHeight="1" x14ac:dyDescent="0.15">
      <c r="A67" s="208">
        <v>47</v>
      </c>
      <c r="B67" s="213" t="s">
        <v>96</v>
      </c>
      <c r="C67" s="232">
        <v>291297</v>
      </c>
      <c r="D67" s="232">
        <v>81143</v>
      </c>
      <c r="E67" s="232">
        <v>70716</v>
      </c>
      <c r="F67" s="232">
        <v>1589</v>
      </c>
      <c r="G67" s="232">
        <v>754</v>
      </c>
      <c r="H67" s="232">
        <v>8084</v>
      </c>
      <c r="I67" s="232">
        <v>210154</v>
      </c>
      <c r="J67" s="232">
        <v>9652</v>
      </c>
      <c r="K67" s="232">
        <v>39657</v>
      </c>
      <c r="L67" s="232">
        <v>3135</v>
      </c>
      <c r="M67" s="232">
        <v>44305</v>
      </c>
      <c r="N67" s="232">
        <v>39614</v>
      </c>
      <c r="O67" s="232">
        <v>100</v>
      </c>
      <c r="P67" s="232">
        <v>568</v>
      </c>
      <c r="Q67" s="232">
        <v>6518</v>
      </c>
      <c r="R67" s="232">
        <v>39269</v>
      </c>
      <c r="S67" s="232">
        <v>3957</v>
      </c>
      <c r="T67" s="232">
        <v>11558</v>
      </c>
      <c r="U67" s="232">
        <v>11821</v>
      </c>
      <c r="V67" s="208">
        <v>47</v>
      </c>
    </row>
    <row r="68" spans="1:22" ht="12.75" customHeight="1" x14ac:dyDescent="0.15">
      <c r="A68" s="208"/>
      <c r="C68" s="218"/>
      <c r="D68" s="218"/>
      <c r="E68" s="218"/>
      <c r="F68" s="218"/>
      <c r="G68" s="218"/>
      <c r="H68" s="218"/>
      <c r="I68" s="218"/>
      <c r="J68" s="218"/>
      <c r="K68" s="218"/>
      <c r="L68" s="218"/>
      <c r="M68" s="218"/>
      <c r="N68" s="218"/>
      <c r="O68" s="218"/>
      <c r="P68" s="218"/>
      <c r="Q68" s="218"/>
      <c r="R68" s="218"/>
      <c r="S68" s="218"/>
      <c r="T68" s="218"/>
      <c r="U68" s="218"/>
    </row>
    <row r="69" spans="1:22" x14ac:dyDescent="0.15">
      <c r="D69" s="218"/>
      <c r="E69" s="218"/>
    </row>
    <row r="70" spans="1:22" x14ac:dyDescent="0.15">
      <c r="D70" s="218"/>
      <c r="E70" s="218"/>
    </row>
    <row r="71" spans="1:22" x14ac:dyDescent="0.15">
      <c r="D71" s="218"/>
      <c r="E71" s="218"/>
    </row>
  </sheetData>
  <mergeCells count="14">
    <mergeCell ref="V6:V9"/>
    <mergeCell ref="D7:D9"/>
    <mergeCell ref="E7:H8"/>
    <mergeCell ref="I7:I9"/>
    <mergeCell ref="J7:U7"/>
    <mergeCell ref="J8:R8"/>
    <mergeCell ref="S8:U8"/>
    <mergeCell ref="A2:D2"/>
    <mergeCell ref="I2:P2"/>
    <mergeCell ref="A6:A9"/>
    <mergeCell ref="B6:B9"/>
    <mergeCell ref="C6:C9"/>
    <mergeCell ref="D6:H6"/>
    <mergeCell ref="I6:U6"/>
  </mergeCells>
  <conditionalFormatting sqref="C11:U17 C21:U22 C18:K19 M18:O18 C20:J20 L20:O20 C24:U24 C23:J23 L23:T23 C26:U38 C25:E25 I25:U25 G25 C45:U50 C44:E44 G44 I44:U44 C41:U43 C39:I40 K40:N40 K39 M39:U39 C52:U52 C51:I51 M51:T51 K51 C58:U67 C56:I56 K56 M56:S56 M19:N19 P19:U19 Q18:U18 Q20:U20 U40 P40:S40 C54:U55 C53:O53 R53:S53 C57:O57 R57:U57 U53">
    <cfRule type="cellIs" dxfId="126" priority="9" stopIfTrue="1" operator="between">
      <formula>1</formula>
      <formula>2</formula>
    </cfRule>
  </conditionalFormatting>
  <conditionalFormatting sqref="F25 H25 K23 K20 L18:L19">
    <cfRule type="cellIs" dxfId="125" priority="8" stopIfTrue="1" operator="between">
      <formula>1</formula>
      <formula>2</formula>
    </cfRule>
  </conditionalFormatting>
  <conditionalFormatting sqref="F25 H25 K23 K20 L18:L19">
    <cfRule type="cellIs" dxfId="124" priority="7" stopIfTrue="1" operator="between">
      <formula>1</formula>
      <formula>2</formula>
    </cfRule>
  </conditionalFormatting>
  <conditionalFormatting sqref="L56 J56 J51 L51 L39 J39:J40 H44 F44">
    <cfRule type="cellIs" dxfId="123" priority="6" stopIfTrue="1" operator="between">
      <formula>1</formula>
      <formula>2</formula>
    </cfRule>
  </conditionalFormatting>
  <conditionalFormatting sqref="L56 J56 J51 L51 L39 J39:J40 H44 F44">
    <cfRule type="cellIs" dxfId="122" priority="5" stopIfTrue="1" operator="between">
      <formula>1</formula>
      <formula>2</formula>
    </cfRule>
  </conditionalFormatting>
  <conditionalFormatting sqref="O40 T40 U23 P20 P18 O19">
    <cfRule type="cellIs" dxfId="121" priority="4" stopIfTrue="1" operator="between">
      <formula>1</formula>
      <formula>2</formula>
    </cfRule>
  </conditionalFormatting>
  <conditionalFormatting sqref="O40 T40 U23 P20 P18 O19">
    <cfRule type="cellIs" dxfId="120" priority="3" stopIfTrue="1" operator="between">
      <formula>1</formula>
      <formula>2</formula>
    </cfRule>
  </conditionalFormatting>
  <conditionalFormatting sqref="T56:U56 U51 T53 P57:Q57 P53:Q53">
    <cfRule type="cellIs" dxfId="119" priority="2" stopIfTrue="1" operator="between">
      <formula>1</formula>
      <formula>2</formula>
    </cfRule>
  </conditionalFormatting>
  <conditionalFormatting sqref="T56:U56 U51 T53 P57:Q57 P53:Q53">
    <cfRule type="cellIs" dxfId="118" priority="1" stopIfTrue="1" operator="between">
      <formula>1</formula>
      <formula>2</formula>
    </cfRule>
  </conditionalFormatting>
  <printOptions horizontalCentered="1"/>
  <pageMargins left="0.19685039370078741" right="0.19685039370078741" top="0.19685039370078741" bottom="0.19685039370078741" header="0.31496062992125984" footer="0.31496062992125984"/>
  <pageSetup paperSize="9" scale="82" orientation="portrait" r:id="rId1"/>
  <headerFooter alignWithMargins="0">
    <oddFooter>&amp;L&amp;8Statistisches Bundesamt</oddFooter>
  </headerFooter>
  <colBreaks count="1" manualBreakCount="1">
    <brk id="8" min="1" max="66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1"/>
  <sheetViews>
    <sheetView zoomScale="110" zoomScaleNormal="110" workbookViewId="0"/>
  </sheetViews>
  <sheetFormatPr baseColWidth="10" defaultColWidth="11.42578125" defaultRowHeight="9" x14ac:dyDescent="0.15"/>
  <cols>
    <col min="1" max="1" width="4" style="195" bestFit="1" customWidth="1"/>
    <col min="2" max="2" width="47.7109375" style="195" customWidth="1"/>
    <col min="3" max="3" width="10.28515625" style="195" customWidth="1"/>
    <col min="4" max="4" width="10.42578125" style="195" customWidth="1"/>
    <col min="5" max="5" width="9.28515625" style="195" customWidth="1"/>
    <col min="6" max="6" width="10.7109375" style="195" customWidth="1"/>
    <col min="7" max="7" width="10.42578125" style="195" customWidth="1"/>
    <col min="8" max="8" width="10.7109375" style="195" customWidth="1"/>
    <col min="9" max="9" width="9.42578125" style="195" customWidth="1"/>
    <col min="10" max="10" width="6.42578125" style="195" bestFit="1" customWidth="1"/>
    <col min="11" max="11" width="8.5703125" style="195" bestFit="1" customWidth="1"/>
    <col min="12" max="12" width="8.28515625" style="195" bestFit="1" customWidth="1"/>
    <col min="13" max="13" width="9.85546875" style="195" bestFit="1" customWidth="1"/>
    <col min="14" max="14" width="10.140625" style="195" customWidth="1"/>
    <col min="15" max="15" width="8.42578125" style="195" bestFit="1" customWidth="1"/>
    <col min="16" max="16" width="10.42578125" style="195" bestFit="1" customWidth="1"/>
    <col min="17" max="17" width="10.140625" style="195" customWidth="1"/>
    <col min="18" max="18" width="9.85546875" style="195" bestFit="1" customWidth="1"/>
    <col min="19" max="19" width="10" style="195" bestFit="1" customWidth="1"/>
    <col min="20" max="20" width="7.7109375" style="195" bestFit="1" customWidth="1"/>
    <col min="21" max="21" width="8" style="195" bestFit="1" customWidth="1"/>
    <col min="22" max="22" width="3.7109375" style="195" bestFit="1" customWidth="1"/>
    <col min="23" max="256" width="11.42578125" style="195"/>
    <col min="257" max="257" width="4" style="195" bestFit="1" customWidth="1"/>
    <col min="258" max="258" width="47.7109375" style="195" customWidth="1"/>
    <col min="259" max="259" width="10.28515625" style="195" customWidth="1"/>
    <col min="260" max="260" width="10.42578125" style="195" customWidth="1"/>
    <col min="261" max="261" width="9.28515625" style="195" customWidth="1"/>
    <col min="262" max="262" width="10.7109375" style="195" customWidth="1"/>
    <col min="263" max="263" width="10.42578125" style="195" customWidth="1"/>
    <col min="264" max="264" width="10.7109375" style="195" customWidth="1"/>
    <col min="265" max="265" width="9.42578125" style="195" customWidth="1"/>
    <col min="266" max="266" width="6.42578125" style="195" bestFit="1" customWidth="1"/>
    <col min="267" max="267" width="8.5703125" style="195" bestFit="1" customWidth="1"/>
    <col min="268" max="268" width="8.28515625" style="195" bestFit="1" customWidth="1"/>
    <col min="269" max="269" width="9.85546875" style="195" bestFit="1" customWidth="1"/>
    <col min="270" max="270" width="10.140625" style="195" customWidth="1"/>
    <col min="271" max="271" width="8.42578125" style="195" bestFit="1" customWidth="1"/>
    <col min="272" max="272" width="10.42578125" style="195" bestFit="1" customWidth="1"/>
    <col min="273" max="273" width="10.140625" style="195" customWidth="1"/>
    <col min="274" max="274" width="9.85546875" style="195" bestFit="1" customWidth="1"/>
    <col min="275" max="275" width="10" style="195" bestFit="1" customWidth="1"/>
    <col min="276" max="276" width="7.7109375" style="195" bestFit="1" customWidth="1"/>
    <col min="277" max="277" width="8" style="195" bestFit="1" customWidth="1"/>
    <col min="278" max="278" width="3.7109375" style="195" bestFit="1" customWidth="1"/>
    <col min="279" max="512" width="11.42578125" style="195"/>
    <col min="513" max="513" width="4" style="195" bestFit="1" customWidth="1"/>
    <col min="514" max="514" width="47.7109375" style="195" customWidth="1"/>
    <col min="515" max="515" width="10.28515625" style="195" customWidth="1"/>
    <col min="516" max="516" width="10.42578125" style="195" customWidth="1"/>
    <col min="517" max="517" width="9.28515625" style="195" customWidth="1"/>
    <col min="518" max="518" width="10.7109375" style="195" customWidth="1"/>
    <col min="519" max="519" width="10.42578125" style="195" customWidth="1"/>
    <col min="520" max="520" width="10.7109375" style="195" customWidth="1"/>
    <col min="521" max="521" width="9.42578125" style="195" customWidth="1"/>
    <col min="522" max="522" width="6.42578125" style="195" bestFit="1" customWidth="1"/>
    <col min="523" max="523" width="8.5703125" style="195" bestFit="1" customWidth="1"/>
    <col min="524" max="524" width="8.28515625" style="195" bestFit="1" customWidth="1"/>
    <col min="525" max="525" width="9.85546875" style="195" bestFit="1" customWidth="1"/>
    <col min="526" max="526" width="10.140625" style="195" customWidth="1"/>
    <col min="527" max="527" width="8.42578125" style="195" bestFit="1" customWidth="1"/>
    <col min="528" max="528" width="10.42578125" style="195" bestFit="1" customWidth="1"/>
    <col min="529" max="529" width="10.140625" style="195" customWidth="1"/>
    <col min="530" max="530" width="9.85546875" style="195" bestFit="1" customWidth="1"/>
    <col min="531" max="531" width="10" style="195" bestFit="1" customWidth="1"/>
    <col min="532" max="532" width="7.7109375" style="195" bestFit="1" customWidth="1"/>
    <col min="533" max="533" width="8" style="195" bestFit="1" customWidth="1"/>
    <col min="534" max="534" width="3.7109375" style="195" bestFit="1" customWidth="1"/>
    <col min="535" max="768" width="11.42578125" style="195"/>
    <col min="769" max="769" width="4" style="195" bestFit="1" customWidth="1"/>
    <col min="770" max="770" width="47.7109375" style="195" customWidth="1"/>
    <col min="771" max="771" width="10.28515625" style="195" customWidth="1"/>
    <col min="772" max="772" width="10.42578125" style="195" customWidth="1"/>
    <col min="773" max="773" width="9.28515625" style="195" customWidth="1"/>
    <col min="774" max="774" width="10.7109375" style="195" customWidth="1"/>
    <col min="775" max="775" width="10.42578125" style="195" customWidth="1"/>
    <col min="776" max="776" width="10.7109375" style="195" customWidth="1"/>
    <col min="777" max="777" width="9.42578125" style="195" customWidth="1"/>
    <col min="778" max="778" width="6.42578125" style="195" bestFit="1" customWidth="1"/>
    <col min="779" max="779" width="8.5703125" style="195" bestFit="1" customWidth="1"/>
    <col min="780" max="780" width="8.28515625" style="195" bestFit="1" customWidth="1"/>
    <col min="781" max="781" width="9.85546875" style="195" bestFit="1" customWidth="1"/>
    <col min="782" max="782" width="10.140625" style="195" customWidth="1"/>
    <col min="783" max="783" width="8.42578125" style="195" bestFit="1" customWidth="1"/>
    <col min="784" max="784" width="10.42578125" style="195" bestFit="1" customWidth="1"/>
    <col min="785" max="785" width="10.140625" style="195" customWidth="1"/>
    <col min="786" max="786" width="9.85546875" style="195" bestFit="1" customWidth="1"/>
    <col min="787" max="787" width="10" style="195" bestFit="1" customWidth="1"/>
    <col min="788" max="788" width="7.7109375" style="195" bestFit="1" customWidth="1"/>
    <col min="789" max="789" width="8" style="195" bestFit="1" customWidth="1"/>
    <col min="790" max="790" width="3.7109375" style="195" bestFit="1" customWidth="1"/>
    <col min="791" max="1024" width="11.42578125" style="195"/>
    <col min="1025" max="1025" width="4" style="195" bestFit="1" customWidth="1"/>
    <col min="1026" max="1026" width="47.7109375" style="195" customWidth="1"/>
    <col min="1027" max="1027" width="10.28515625" style="195" customWidth="1"/>
    <col min="1028" max="1028" width="10.42578125" style="195" customWidth="1"/>
    <col min="1029" max="1029" width="9.28515625" style="195" customWidth="1"/>
    <col min="1030" max="1030" width="10.7109375" style="195" customWidth="1"/>
    <col min="1031" max="1031" width="10.42578125" style="195" customWidth="1"/>
    <col min="1032" max="1032" width="10.7109375" style="195" customWidth="1"/>
    <col min="1033" max="1033" width="9.42578125" style="195" customWidth="1"/>
    <col min="1034" max="1034" width="6.42578125" style="195" bestFit="1" customWidth="1"/>
    <col min="1035" max="1035" width="8.5703125" style="195" bestFit="1" customWidth="1"/>
    <col min="1036" max="1036" width="8.28515625" style="195" bestFit="1" customWidth="1"/>
    <col min="1037" max="1037" width="9.85546875" style="195" bestFit="1" customWidth="1"/>
    <col min="1038" max="1038" width="10.140625" style="195" customWidth="1"/>
    <col min="1039" max="1039" width="8.42578125" style="195" bestFit="1" customWidth="1"/>
    <col min="1040" max="1040" width="10.42578125" style="195" bestFit="1" customWidth="1"/>
    <col min="1041" max="1041" width="10.140625" style="195" customWidth="1"/>
    <col min="1042" max="1042" width="9.85546875" style="195" bestFit="1" customWidth="1"/>
    <col min="1043" max="1043" width="10" style="195" bestFit="1" customWidth="1"/>
    <col min="1044" max="1044" width="7.7109375" style="195" bestFit="1" customWidth="1"/>
    <col min="1045" max="1045" width="8" style="195" bestFit="1" customWidth="1"/>
    <col min="1046" max="1046" width="3.7109375" style="195" bestFit="1" customWidth="1"/>
    <col min="1047" max="1280" width="11.42578125" style="195"/>
    <col min="1281" max="1281" width="4" style="195" bestFit="1" customWidth="1"/>
    <col min="1282" max="1282" width="47.7109375" style="195" customWidth="1"/>
    <col min="1283" max="1283" width="10.28515625" style="195" customWidth="1"/>
    <col min="1284" max="1284" width="10.42578125" style="195" customWidth="1"/>
    <col min="1285" max="1285" width="9.28515625" style="195" customWidth="1"/>
    <col min="1286" max="1286" width="10.7109375" style="195" customWidth="1"/>
    <col min="1287" max="1287" width="10.42578125" style="195" customWidth="1"/>
    <col min="1288" max="1288" width="10.7109375" style="195" customWidth="1"/>
    <col min="1289" max="1289" width="9.42578125" style="195" customWidth="1"/>
    <col min="1290" max="1290" width="6.42578125" style="195" bestFit="1" customWidth="1"/>
    <col min="1291" max="1291" width="8.5703125" style="195" bestFit="1" customWidth="1"/>
    <col min="1292" max="1292" width="8.28515625" style="195" bestFit="1" customWidth="1"/>
    <col min="1293" max="1293" width="9.85546875" style="195" bestFit="1" customWidth="1"/>
    <col min="1294" max="1294" width="10.140625" style="195" customWidth="1"/>
    <col min="1295" max="1295" width="8.42578125" style="195" bestFit="1" customWidth="1"/>
    <col min="1296" max="1296" width="10.42578125" style="195" bestFit="1" customWidth="1"/>
    <col min="1297" max="1297" width="10.140625" style="195" customWidth="1"/>
    <col min="1298" max="1298" width="9.85546875" style="195" bestFit="1" customWidth="1"/>
    <col min="1299" max="1299" width="10" style="195" bestFit="1" customWidth="1"/>
    <col min="1300" max="1300" width="7.7109375" style="195" bestFit="1" customWidth="1"/>
    <col min="1301" max="1301" width="8" style="195" bestFit="1" customWidth="1"/>
    <col min="1302" max="1302" width="3.7109375" style="195" bestFit="1" customWidth="1"/>
    <col min="1303" max="1536" width="11.42578125" style="195"/>
    <col min="1537" max="1537" width="4" style="195" bestFit="1" customWidth="1"/>
    <col min="1538" max="1538" width="47.7109375" style="195" customWidth="1"/>
    <col min="1539" max="1539" width="10.28515625" style="195" customWidth="1"/>
    <col min="1540" max="1540" width="10.42578125" style="195" customWidth="1"/>
    <col min="1541" max="1541" width="9.28515625" style="195" customWidth="1"/>
    <col min="1542" max="1542" width="10.7109375" style="195" customWidth="1"/>
    <col min="1543" max="1543" width="10.42578125" style="195" customWidth="1"/>
    <col min="1544" max="1544" width="10.7109375" style="195" customWidth="1"/>
    <col min="1545" max="1545" width="9.42578125" style="195" customWidth="1"/>
    <col min="1546" max="1546" width="6.42578125" style="195" bestFit="1" customWidth="1"/>
    <col min="1547" max="1547" width="8.5703125" style="195" bestFit="1" customWidth="1"/>
    <col min="1548" max="1548" width="8.28515625" style="195" bestFit="1" customWidth="1"/>
    <col min="1549" max="1549" width="9.85546875" style="195" bestFit="1" customWidth="1"/>
    <col min="1550" max="1550" width="10.140625" style="195" customWidth="1"/>
    <col min="1551" max="1551" width="8.42578125" style="195" bestFit="1" customWidth="1"/>
    <col min="1552" max="1552" width="10.42578125" style="195" bestFit="1" customWidth="1"/>
    <col min="1553" max="1553" width="10.140625" style="195" customWidth="1"/>
    <col min="1554" max="1554" width="9.85546875" style="195" bestFit="1" customWidth="1"/>
    <col min="1555" max="1555" width="10" style="195" bestFit="1" customWidth="1"/>
    <col min="1556" max="1556" width="7.7109375" style="195" bestFit="1" customWidth="1"/>
    <col min="1557" max="1557" width="8" style="195" bestFit="1" customWidth="1"/>
    <col min="1558" max="1558" width="3.7109375" style="195" bestFit="1" customWidth="1"/>
    <col min="1559" max="1792" width="11.42578125" style="195"/>
    <col min="1793" max="1793" width="4" style="195" bestFit="1" customWidth="1"/>
    <col min="1794" max="1794" width="47.7109375" style="195" customWidth="1"/>
    <col min="1795" max="1795" width="10.28515625" style="195" customWidth="1"/>
    <col min="1796" max="1796" width="10.42578125" style="195" customWidth="1"/>
    <col min="1797" max="1797" width="9.28515625" style="195" customWidth="1"/>
    <col min="1798" max="1798" width="10.7109375" style="195" customWidth="1"/>
    <col min="1799" max="1799" width="10.42578125" style="195" customWidth="1"/>
    <col min="1800" max="1800" width="10.7109375" style="195" customWidth="1"/>
    <col min="1801" max="1801" width="9.42578125" style="195" customWidth="1"/>
    <col min="1802" max="1802" width="6.42578125" style="195" bestFit="1" customWidth="1"/>
    <col min="1803" max="1803" width="8.5703125" style="195" bestFit="1" customWidth="1"/>
    <col min="1804" max="1804" width="8.28515625" style="195" bestFit="1" customWidth="1"/>
    <col min="1805" max="1805" width="9.85546875" style="195" bestFit="1" customWidth="1"/>
    <col min="1806" max="1806" width="10.140625" style="195" customWidth="1"/>
    <col min="1807" max="1807" width="8.42578125" style="195" bestFit="1" customWidth="1"/>
    <col min="1808" max="1808" width="10.42578125" style="195" bestFit="1" customWidth="1"/>
    <col min="1809" max="1809" width="10.140625" style="195" customWidth="1"/>
    <col min="1810" max="1810" width="9.85546875" style="195" bestFit="1" customWidth="1"/>
    <col min="1811" max="1811" width="10" style="195" bestFit="1" customWidth="1"/>
    <col min="1812" max="1812" width="7.7109375" style="195" bestFit="1" customWidth="1"/>
    <col min="1813" max="1813" width="8" style="195" bestFit="1" customWidth="1"/>
    <col min="1814" max="1814" width="3.7109375" style="195" bestFit="1" customWidth="1"/>
    <col min="1815" max="2048" width="11.42578125" style="195"/>
    <col min="2049" max="2049" width="4" style="195" bestFit="1" customWidth="1"/>
    <col min="2050" max="2050" width="47.7109375" style="195" customWidth="1"/>
    <col min="2051" max="2051" width="10.28515625" style="195" customWidth="1"/>
    <col min="2052" max="2052" width="10.42578125" style="195" customWidth="1"/>
    <col min="2053" max="2053" width="9.28515625" style="195" customWidth="1"/>
    <col min="2054" max="2054" width="10.7109375" style="195" customWidth="1"/>
    <col min="2055" max="2055" width="10.42578125" style="195" customWidth="1"/>
    <col min="2056" max="2056" width="10.7109375" style="195" customWidth="1"/>
    <col min="2057" max="2057" width="9.42578125" style="195" customWidth="1"/>
    <col min="2058" max="2058" width="6.42578125" style="195" bestFit="1" customWidth="1"/>
    <col min="2059" max="2059" width="8.5703125" style="195" bestFit="1" customWidth="1"/>
    <col min="2060" max="2060" width="8.28515625" style="195" bestFit="1" customWidth="1"/>
    <col min="2061" max="2061" width="9.85546875" style="195" bestFit="1" customWidth="1"/>
    <col min="2062" max="2062" width="10.140625" style="195" customWidth="1"/>
    <col min="2063" max="2063" width="8.42578125" style="195" bestFit="1" customWidth="1"/>
    <col min="2064" max="2064" width="10.42578125" style="195" bestFit="1" customWidth="1"/>
    <col min="2065" max="2065" width="10.140625" style="195" customWidth="1"/>
    <col min="2066" max="2066" width="9.85546875" style="195" bestFit="1" customWidth="1"/>
    <col min="2067" max="2067" width="10" style="195" bestFit="1" customWidth="1"/>
    <col min="2068" max="2068" width="7.7109375" style="195" bestFit="1" customWidth="1"/>
    <col min="2069" max="2069" width="8" style="195" bestFit="1" customWidth="1"/>
    <col min="2070" max="2070" width="3.7109375" style="195" bestFit="1" customWidth="1"/>
    <col min="2071" max="2304" width="11.42578125" style="195"/>
    <col min="2305" max="2305" width="4" style="195" bestFit="1" customWidth="1"/>
    <col min="2306" max="2306" width="47.7109375" style="195" customWidth="1"/>
    <col min="2307" max="2307" width="10.28515625" style="195" customWidth="1"/>
    <col min="2308" max="2308" width="10.42578125" style="195" customWidth="1"/>
    <col min="2309" max="2309" width="9.28515625" style="195" customWidth="1"/>
    <col min="2310" max="2310" width="10.7109375" style="195" customWidth="1"/>
    <col min="2311" max="2311" width="10.42578125" style="195" customWidth="1"/>
    <col min="2312" max="2312" width="10.7109375" style="195" customWidth="1"/>
    <col min="2313" max="2313" width="9.42578125" style="195" customWidth="1"/>
    <col min="2314" max="2314" width="6.42578125" style="195" bestFit="1" customWidth="1"/>
    <col min="2315" max="2315" width="8.5703125" style="195" bestFit="1" customWidth="1"/>
    <col min="2316" max="2316" width="8.28515625" style="195" bestFit="1" customWidth="1"/>
    <col min="2317" max="2317" width="9.85546875" style="195" bestFit="1" customWidth="1"/>
    <col min="2318" max="2318" width="10.140625" style="195" customWidth="1"/>
    <col min="2319" max="2319" width="8.42578125" style="195" bestFit="1" customWidth="1"/>
    <col min="2320" max="2320" width="10.42578125" style="195" bestFit="1" customWidth="1"/>
    <col min="2321" max="2321" width="10.140625" style="195" customWidth="1"/>
    <col min="2322" max="2322" width="9.85546875" style="195" bestFit="1" customWidth="1"/>
    <col min="2323" max="2323" width="10" style="195" bestFit="1" customWidth="1"/>
    <col min="2324" max="2324" width="7.7109375" style="195" bestFit="1" customWidth="1"/>
    <col min="2325" max="2325" width="8" style="195" bestFit="1" customWidth="1"/>
    <col min="2326" max="2326" width="3.7109375" style="195" bestFit="1" customWidth="1"/>
    <col min="2327" max="2560" width="11.42578125" style="195"/>
    <col min="2561" max="2561" width="4" style="195" bestFit="1" customWidth="1"/>
    <col min="2562" max="2562" width="47.7109375" style="195" customWidth="1"/>
    <col min="2563" max="2563" width="10.28515625" style="195" customWidth="1"/>
    <col min="2564" max="2564" width="10.42578125" style="195" customWidth="1"/>
    <col min="2565" max="2565" width="9.28515625" style="195" customWidth="1"/>
    <col min="2566" max="2566" width="10.7109375" style="195" customWidth="1"/>
    <col min="2567" max="2567" width="10.42578125" style="195" customWidth="1"/>
    <col min="2568" max="2568" width="10.7109375" style="195" customWidth="1"/>
    <col min="2569" max="2569" width="9.42578125" style="195" customWidth="1"/>
    <col min="2570" max="2570" width="6.42578125" style="195" bestFit="1" customWidth="1"/>
    <col min="2571" max="2571" width="8.5703125" style="195" bestFit="1" customWidth="1"/>
    <col min="2572" max="2572" width="8.28515625" style="195" bestFit="1" customWidth="1"/>
    <col min="2573" max="2573" width="9.85546875" style="195" bestFit="1" customWidth="1"/>
    <col min="2574" max="2574" width="10.140625" style="195" customWidth="1"/>
    <col min="2575" max="2575" width="8.42578125" style="195" bestFit="1" customWidth="1"/>
    <col min="2576" max="2576" width="10.42578125" style="195" bestFit="1" customWidth="1"/>
    <col min="2577" max="2577" width="10.140625" style="195" customWidth="1"/>
    <col min="2578" max="2578" width="9.85546875" style="195" bestFit="1" customWidth="1"/>
    <col min="2579" max="2579" width="10" style="195" bestFit="1" customWidth="1"/>
    <col min="2580" max="2580" width="7.7109375" style="195" bestFit="1" customWidth="1"/>
    <col min="2581" max="2581" width="8" style="195" bestFit="1" customWidth="1"/>
    <col min="2582" max="2582" width="3.7109375" style="195" bestFit="1" customWidth="1"/>
    <col min="2583" max="2816" width="11.42578125" style="195"/>
    <col min="2817" max="2817" width="4" style="195" bestFit="1" customWidth="1"/>
    <col min="2818" max="2818" width="47.7109375" style="195" customWidth="1"/>
    <col min="2819" max="2819" width="10.28515625" style="195" customWidth="1"/>
    <col min="2820" max="2820" width="10.42578125" style="195" customWidth="1"/>
    <col min="2821" max="2821" width="9.28515625" style="195" customWidth="1"/>
    <col min="2822" max="2822" width="10.7109375" style="195" customWidth="1"/>
    <col min="2823" max="2823" width="10.42578125" style="195" customWidth="1"/>
    <col min="2824" max="2824" width="10.7109375" style="195" customWidth="1"/>
    <col min="2825" max="2825" width="9.42578125" style="195" customWidth="1"/>
    <col min="2826" max="2826" width="6.42578125" style="195" bestFit="1" customWidth="1"/>
    <col min="2827" max="2827" width="8.5703125" style="195" bestFit="1" customWidth="1"/>
    <col min="2828" max="2828" width="8.28515625" style="195" bestFit="1" customWidth="1"/>
    <col min="2829" max="2829" width="9.85546875" style="195" bestFit="1" customWidth="1"/>
    <col min="2830" max="2830" width="10.140625" style="195" customWidth="1"/>
    <col min="2831" max="2831" width="8.42578125" style="195" bestFit="1" customWidth="1"/>
    <col min="2832" max="2832" width="10.42578125" style="195" bestFit="1" customWidth="1"/>
    <col min="2833" max="2833" width="10.140625" style="195" customWidth="1"/>
    <col min="2834" max="2834" width="9.85546875" style="195" bestFit="1" customWidth="1"/>
    <col min="2835" max="2835" width="10" style="195" bestFit="1" customWidth="1"/>
    <col min="2836" max="2836" width="7.7109375" style="195" bestFit="1" customWidth="1"/>
    <col min="2837" max="2837" width="8" style="195" bestFit="1" customWidth="1"/>
    <col min="2838" max="2838" width="3.7109375" style="195" bestFit="1" customWidth="1"/>
    <col min="2839" max="3072" width="11.42578125" style="195"/>
    <col min="3073" max="3073" width="4" style="195" bestFit="1" customWidth="1"/>
    <col min="3074" max="3074" width="47.7109375" style="195" customWidth="1"/>
    <col min="3075" max="3075" width="10.28515625" style="195" customWidth="1"/>
    <col min="3076" max="3076" width="10.42578125" style="195" customWidth="1"/>
    <col min="3077" max="3077" width="9.28515625" style="195" customWidth="1"/>
    <col min="3078" max="3078" width="10.7109375" style="195" customWidth="1"/>
    <col min="3079" max="3079" width="10.42578125" style="195" customWidth="1"/>
    <col min="3080" max="3080" width="10.7109375" style="195" customWidth="1"/>
    <col min="3081" max="3081" width="9.42578125" style="195" customWidth="1"/>
    <col min="3082" max="3082" width="6.42578125" style="195" bestFit="1" customWidth="1"/>
    <col min="3083" max="3083" width="8.5703125" style="195" bestFit="1" customWidth="1"/>
    <col min="3084" max="3084" width="8.28515625" style="195" bestFit="1" customWidth="1"/>
    <col min="3085" max="3085" width="9.85546875" style="195" bestFit="1" customWidth="1"/>
    <col min="3086" max="3086" width="10.140625" style="195" customWidth="1"/>
    <col min="3087" max="3087" width="8.42578125" style="195" bestFit="1" customWidth="1"/>
    <col min="3088" max="3088" width="10.42578125" style="195" bestFit="1" customWidth="1"/>
    <col min="3089" max="3089" width="10.140625" style="195" customWidth="1"/>
    <col min="3090" max="3090" width="9.85546875" style="195" bestFit="1" customWidth="1"/>
    <col min="3091" max="3091" width="10" style="195" bestFit="1" customWidth="1"/>
    <col min="3092" max="3092" width="7.7109375" style="195" bestFit="1" customWidth="1"/>
    <col min="3093" max="3093" width="8" style="195" bestFit="1" customWidth="1"/>
    <col min="3094" max="3094" width="3.7109375" style="195" bestFit="1" customWidth="1"/>
    <col min="3095" max="3328" width="11.42578125" style="195"/>
    <col min="3329" max="3329" width="4" style="195" bestFit="1" customWidth="1"/>
    <col min="3330" max="3330" width="47.7109375" style="195" customWidth="1"/>
    <col min="3331" max="3331" width="10.28515625" style="195" customWidth="1"/>
    <col min="3332" max="3332" width="10.42578125" style="195" customWidth="1"/>
    <col min="3333" max="3333" width="9.28515625" style="195" customWidth="1"/>
    <col min="3334" max="3334" width="10.7109375" style="195" customWidth="1"/>
    <col min="3335" max="3335" width="10.42578125" style="195" customWidth="1"/>
    <col min="3336" max="3336" width="10.7109375" style="195" customWidth="1"/>
    <col min="3337" max="3337" width="9.42578125" style="195" customWidth="1"/>
    <col min="3338" max="3338" width="6.42578125" style="195" bestFit="1" customWidth="1"/>
    <col min="3339" max="3339" width="8.5703125" style="195" bestFit="1" customWidth="1"/>
    <col min="3340" max="3340" width="8.28515625" style="195" bestFit="1" customWidth="1"/>
    <col min="3341" max="3341" width="9.85546875" style="195" bestFit="1" customWidth="1"/>
    <col min="3342" max="3342" width="10.140625" style="195" customWidth="1"/>
    <col min="3343" max="3343" width="8.42578125" style="195" bestFit="1" customWidth="1"/>
    <col min="3344" max="3344" width="10.42578125" style="195" bestFit="1" customWidth="1"/>
    <col min="3345" max="3345" width="10.140625" style="195" customWidth="1"/>
    <col min="3346" max="3346" width="9.85546875" style="195" bestFit="1" customWidth="1"/>
    <col min="3347" max="3347" width="10" style="195" bestFit="1" customWidth="1"/>
    <col min="3348" max="3348" width="7.7109375" style="195" bestFit="1" customWidth="1"/>
    <col min="3349" max="3349" width="8" style="195" bestFit="1" customWidth="1"/>
    <col min="3350" max="3350" width="3.7109375" style="195" bestFit="1" customWidth="1"/>
    <col min="3351" max="3584" width="11.42578125" style="195"/>
    <col min="3585" max="3585" width="4" style="195" bestFit="1" customWidth="1"/>
    <col min="3586" max="3586" width="47.7109375" style="195" customWidth="1"/>
    <col min="3587" max="3587" width="10.28515625" style="195" customWidth="1"/>
    <col min="3588" max="3588" width="10.42578125" style="195" customWidth="1"/>
    <col min="3589" max="3589" width="9.28515625" style="195" customWidth="1"/>
    <col min="3590" max="3590" width="10.7109375" style="195" customWidth="1"/>
    <col min="3591" max="3591" width="10.42578125" style="195" customWidth="1"/>
    <col min="3592" max="3592" width="10.7109375" style="195" customWidth="1"/>
    <col min="3593" max="3593" width="9.42578125" style="195" customWidth="1"/>
    <col min="3594" max="3594" width="6.42578125" style="195" bestFit="1" customWidth="1"/>
    <col min="3595" max="3595" width="8.5703125" style="195" bestFit="1" customWidth="1"/>
    <col min="3596" max="3596" width="8.28515625" style="195" bestFit="1" customWidth="1"/>
    <col min="3597" max="3597" width="9.85546875" style="195" bestFit="1" customWidth="1"/>
    <col min="3598" max="3598" width="10.140625" style="195" customWidth="1"/>
    <col min="3599" max="3599" width="8.42578125" style="195" bestFit="1" customWidth="1"/>
    <col min="3600" max="3600" width="10.42578125" style="195" bestFit="1" customWidth="1"/>
    <col min="3601" max="3601" width="10.140625" style="195" customWidth="1"/>
    <col min="3602" max="3602" width="9.85546875" style="195" bestFit="1" customWidth="1"/>
    <col min="3603" max="3603" width="10" style="195" bestFit="1" customWidth="1"/>
    <col min="3604" max="3604" width="7.7109375" style="195" bestFit="1" customWidth="1"/>
    <col min="3605" max="3605" width="8" style="195" bestFit="1" customWidth="1"/>
    <col min="3606" max="3606" width="3.7109375" style="195" bestFit="1" customWidth="1"/>
    <col min="3607" max="3840" width="11.42578125" style="195"/>
    <col min="3841" max="3841" width="4" style="195" bestFit="1" customWidth="1"/>
    <col min="3842" max="3842" width="47.7109375" style="195" customWidth="1"/>
    <col min="3843" max="3843" width="10.28515625" style="195" customWidth="1"/>
    <col min="3844" max="3844" width="10.42578125" style="195" customWidth="1"/>
    <col min="3845" max="3845" width="9.28515625" style="195" customWidth="1"/>
    <col min="3846" max="3846" width="10.7109375" style="195" customWidth="1"/>
    <col min="3847" max="3847" width="10.42578125" style="195" customWidth="1"/>
    <col min="3848" max="3848" width="10.7109375" style="195" customWidth="1"/>
    <col min="3849" max="3849" width="9.42578125" style="195" customWidth="1"/>
    <col min="3850" max="3850" width="6.42578125" style="195" bestFit="1" customWidth="1"/>
    <col min="3851" max="3851" width="8.5703125" style="195" bestFit="1" customWidth="1"/>
    <col min="3852" max="3852" width="8.28515625" style="195" bestFit="1" customWidth="1"/>
    <col min="3853" max="3853" width="9.85546875" style="195" bestFit="1" customWidth="1"/>
    <col min="3854" max="3854" width="10.140625" style="195" customWidth="1"/>
    <col min="3855" max="3855" width="8.42578125" style="195" bestFit="1" customWidth="1"/>
    <col min="3856" max="3856" width="10.42578125" style="195" bestFit="1" customWidth="1"/>
    <col min="3857" max="3857" width="10.140625" style="195" customWidth="1"/>
    <col min="3858" max="3858" width="9.85546875" style="195" bestFit="1" customWidth="1"/>
    <col min="3859" max="3859" width="10" style="195" bestFit="1" customWidth="1"/>
    <col min="3860" max="3860" width="7.7109375" style="195" bestFit="1" customWidth="1"/>
    <col min="3861" max="3861" width="8" style="195" bestFit="1" customWidth="1"/>
    <col min="3862" max="3862" width="3.7109375" style="195" bestFit="1" customWidth="1"/>
    <col min="3863" max="4096" width="11.42578125" style="195"/>
    <col min="4097" max="4097" width="4" style="195" bestFit="1" customWidth="1"/>
    <col min="4098" max="4098" width="47.7109375" style="195" customWidth="1"/>
    <col min="4099" max="4099" width="10.28515625" style="195" customWidth="1"/>
    <col min="4100" max="4100" width="10.42578125" style="195" customWidth="1"/>
    <col min="4101" max="4101" width="9.28515625" style="195" customWidth="1"/>
    <col min="4102" max="4102" width="10.7109375" style="195" customWidth="1"/>
    <col min="4103" max="4103" width="10.42578125" style="195" customWidth="1"/>
    <col min="4104" max="4104" width="10.7109375" style="195" customWidth="1"/>
    <col min="4105" max="4105" width="9.42578125" style="195" customWidth="1"/>
    <col min="4106" max="4106" width="6.42578125" style="195" bestFit="1" customWidth="1"/>
    <col min="4107" max="4107" width="8.5703125" style="195" bestFit="1" customWidth="1"/>
    <col min="4108" max="4108" width="8.28515625" style="195" bestFit="1" customWidth="1"/>
    <col min="4109" max="4109" width="9.85546875" style="195" bestFit="1" customWidth="1"/>
    <col min="4110" max="4110" width="10.140625" style="195" customWidth="1"/>
    <col min="4111" max="4111" width="8.42578125" style="195" bestFit="1" customWidth="1"/>
    <col min="4112" max="4112" width="10.42578125" style="195" bestFit="1" customWidth="1"/>
    <col min="4113" max="4113" width="10.140625" style="195" customWidth="1"/>
    <col min="4114" max="4114" width="9.85546875" style="195" bestFit="1" customWidth="1"/>
    <col min="4115" max="4115" width="10" style="195" bestFit="1" customWidth="1"/>
    <col min="4116" max="4116" width="7.7109375" style="195" bestFit="1" customWidth="1"/>
    <col min="4117" max="4117" width="8" style="195" bestFit="1" customWidth="1"/>
    <col min="4118" max="4118" width="3.7109375" style="195" bestFit="1" customWidth="1"/>
    <col min="4119" max="4352" width="11.42578125" style="195"/>
    <col min="4353" max="4353" width="4" style="195" bestFit="1" customWidth="1"/>
    <col min="4354" max="4354" width="47.7109375" style="195" customWidth="1"/>
    <col min="4355" max="4355" width="10.28515625" style="195" customWidth="1"/>
    <col min="4356" max="4356" width="10.42578125" style="195" customWidth="1"/>
    <col min="4357" max="4357" width="9.28515625" style="195" customWidth="1"/>
    <col min="4358" max="4358" width="10.7109375" style="195" customWidth="1"/>
    <col min="4359" max="4359" width="10.42578125" style="195" customWidth="1"/>
    <col min="4360" max="4360" width="10.7109375" style="195" customWidth="1"/>
    <col min="4361" max="4361" width="9.42578125" style="195" customWidth="1"/>
    <col min="4362" max="4362" width="6.42578125" style="195" bestFit="1" customWidth="1"/>
    <col min="4363" max="4363" width="8.5703125" style="195" bestFit="1" customWidth="1"/>
    <col min="4364" max="4364" width="8.28515625" style="195" bestFit="1" customWidth="1"/>
    <col min="4365" max="4365" width="9.85546875" style="195" bestFit="1" customWidth="1"/>
    <col min="4366" max="4366" width="10.140625" style="195" customWidth="1"/>
    <col min="4367" max="4367" width="8.42578125" style="195" bestFit="1" customWidth="1"/>
    <col min="4368" max="4368" width="10.42578125" style="195" bestFit="1" customWidth="1"/>
    <col min="4369" max="4369" width="10.140625" style="195" customWidth="1"/>
    <col min="4370" max="4370" width="9.85546875" style="195" bestFit="1" customWidth="1"/>
    <col min="4371" max="4371" width="10" style="195" bestFit="1" customWidth="1"/>
    <col min="4372" max="4372" width="7.7109375" style="195" bestFit="1" customWidth="1"/>
    <col min="4373" max="4373" width="8" style="195" bestFit="1" customWidth="1"/>
    <col min="4374" max="4374" width="3.7109375" style="195" bestFit="1" customWidth="1"/>
    <col min="4375" max="4608" width="11.42578125" style="195"/>
    <col min="4609" max="4609" width="4" style="195" bestFit="1" customWidth="1"/>
    <col min="4610" max="4610" width="47.7109375" style="195" customWidth="1"/>
    <col min="4611" max="4611" width="10.28515625" style="195" customWidth="1"/>
    <col min="4612" max="4612" width="10.42578125" style="195" customWidth="1"/>
    <col min="4613" max="4613" width="9.28515625" style="195" customWidth="1"/>
    <col min="4614" max="4614" width="10.7109375" style="195" customWidth="1"/>
    <col min="4615" max="4615" width="10.42578125" style="195" customWidth="1"/>
    <col min="4616" max="4616" width="10.7109375" style="195" customWidth="1"/>
    <col min="4617" max="4617" width="9.42578125" style="195" customWidth="1"/>
    <col min="4618" max="4618" width="6.42578125" style="195" bestFit="1" customWidth="1"/>
    <col min="4619" max="4619" width="8.5703125" style="195" bestFit="1" customWidth="1"/>
    <col min="4620" max="4620" width="8.28515625" style="195" bestFit="1" customWidth="1"/>
    <col min="4621" max="4621" width="9.85546875" style="195" bestFit="1" customWidth="1"/>
    <col min="4622" max="4622" width="10.140625" style="195" customWidth="1"/>
    <col min="4623" max="4623" width="8.42578125" style="195" bestFit="1" customWidth="1"/>
    <col min="4624" max="4624" width="10.42578125" style="195" bestFit="1" customWidth="1"/>
    <col min="4625" max="4625" width="10.140625" style="195" customWidth="1"/>
    <col min="4626" max="4626" width="9.85546875" style="195" bestFit="1" customWidth="1"/>
    <col min="4627" max="4627" width="10" style="195" bestFit="1" customWidth="1"/>
    <col min="4628" max="4628" width="7.7109375" style="195" bestFit="1" customWidth="1"/>
    <col min="4629" max="4629" width="8" style="195" bestFit="1" customWidth="1"/>
    <col min="4630" max="4630" width="3.7109375" style="195" bestFit="1" customWidth="1"/>
    <col min="4631" max="4864" width="11.42578125" style="195"/>
    <col min="4865" max="4865" width="4" style="195" bestFit="1" customWidth="1"/>
    <col min="4866" max="4866" width="47.7109375" style="195" customWidth="1"/>
    <col min="4867" max="4867" width="10.28515625" style="195" customWidth="1"/>
    <col min="4868" max="4868" width="10.42578125" style="195" customWidth="1"/>
    <col min="4869" max="4869" width="9.28515625" style="195" customWidth="1"/>
    <col min="4870" max="4870" width="10.7109375" style="195" customWidth="1"/>
    <col min="4871" max="4871" width="10.42578125" style="195" customWidth="1"/>
    <col min="4872" max="4872" width="10.7109375" style="195" customWidth="1"/>
    <col min="4873" max="4873" width="9.42578125" style="195" customWidth="1"/>
    <col min="4874" max="4874" width="6.42578125" style="195" bestFit="1" customWidth="1"/>
    <col min="4875" max="4875" width="8.5703125" style="195" bestFit="1" customWidth="1"/>
    <col min="4876" max="4876" width="8.28515625" style="195" bestFit="1" customWidth="1"/>
    <col min="4877" max="4877" width="9.85546875" style="195" bestFit="1" customWidth="1"/>
    <col min="4878" max="4878" width="10.140625" style="195" customWidth="1"/>
    <col min="4879" max="4879" width="8.42578125" style="195" bestFit="1" customWidth="1"/>
    <col min="4880" max="4880" width="10.42578125" style="195" bestFit="1" customWidth="1"/>
    <col min="4881" max="4881" width="10.140625" style="195" customWidth="1"/>
    <col min="4882" max="4882" width="9.85546875" style="195" bestFit="1" customWidth="1"/>
    <col min="4883" max="4883" width="10" style="195" bestFit="1" customWidth="1"/>
    <col min="4884" max="4884" width="7.7109375" style="195" bestFit="1" customWidth="1"/>
    <col min="4885" max="4885" width="8" style="195" bestFit="1" customWidth="1"/>
    <col min="4886" max="4886" width="3.7109375" style="195" bestFit="1" customWidth="1"/>
    <col min="4887" max="5120" width="11.42578125" style="195"/>
    <col min="5121" max="5121" width="4" style="195" bestFit="1" customWidth="1"/>
    <col min="5122" max="5122" width="47.7109375" style="195" customWidth="1"/>
    <col min="5123" max="5123" width="10.28515625" style="195" customWidth="1"/>
    <col min="5124" max="5124" width="10.42578125" style="195" customWidth="1"/>
    <col min="5125" max="5125" width="9.28515625" style="195" customWidth="1"/>
    <col min="5126" max="5126" width="10.7109375" style="195" customWidth="1"/>
    <col min="5127" max="5127" width="10.42578125" style="195" customWidth="1"/>
    <col min="5128" max="5128" width="10.7109375" style="195" customWidth="1"/>
    <col min="5129" max="5129" width="9.42578125" style="195" customWidth="1"/>
    <col min="5130" max="5130" width="6.42578125" style="195" bestFit="1" customWidth="1"/>
    <col min="5131" max="5131" width="8.5703125" style="195" bestFit="1" customWidth="1"/>
    <col min="5132" max="5132" width="8.28515625" style="195" bestFit="1" customWidth="1"/>
    <col min="5133" max="5133" width="9.85546875" style="195" bestFit="1" customWidth="1"/>
    <col min="5134" max="5134" width="10.140625" style="195" customWidth="1"/>
    <col min="5135" max="5135" width="8.42578125" style="195" bestFit="1" customWidth="1"/>
    <col min="5136" max="5136" width="10.42578125" style="195" bestFit="1" customWidth="1"/>
    <col min="5137" max="5137" width="10.140625" style="195" customWidth="1"/>
    <col min="5138" max="5138" width="9.85546875" style="195" bestFit="1" customWidth="1"/>
    <col min="5139" max="5139" width="10" style="195" bestFit="1" customWidth="1"/>
    <col min="5140" max="5140" width="7.7109375" style="195" bestFit="1" customWidth="1"/>
    <col min="5141" max="5141" width="8" style="195" bestFit="1" customWidth="1"/>
    <col min="5142" max="5142" width="3.7109375" style="195" bestFit="1" customWidth="1"/>
    <col min="5143" max="5376" width="11.42578125" style="195"/>
    <col min="5377" max="5377" width="4" style="195" bestFit="1" customWidth="1"/>
    <col min="5378" max="5378" width="47.7109375" style="195" customWidth="1"/>
    <col min="5379" max="5379" width="10.28515625" style="195" customWidth="1"/>
    <col min="5380" max="5380" width="10.42578125" style="195" customWidth="1"/>
    <col min="5381" max="5381" width="9.28515625" style="195" customWidth="1"/>
    <col min="5382" max="5382" width="10.7109375" style="195" customWidth="1"/>
    <col min="5383" max="5383" width="10.42578125" style="195" customWidth="1"/>
    <col min="5384" max="5384" width="10.7109375" style="195" customWidth="1"/>
    <col min="5385" max="5385" width="9.42578125" style="195" customWidth="1"/>
    <col min="5386" max="5386" width="6.42578125" style="195" bestFit="1" customWidth="1"/>
    <col min="5387" max="5387" width="8.5703125" style="195" bestFit="1" customWidth="1"/>
    <col min="5388" max="5388" width="8.28515625" style="195" bestFit="1" customWidth="1"/>
    <col min="5389" max="5389" width="9.85546875" style="195" bestFit="1" customWidth="1"/>
    <col min="5390" max="5390" width="10.140625" style="195" customWidth="1"/>
    <col min="5391" max="5391" width="8.42578125" style="195" bestFit="1" customWidth="1"/>
    <col min="5392" max="5392" width="10.42578125" style="195" bestFit="1" customWidth="1"/>
    <col min="5393" max="5393" width="10.140625" style="195" customWidth="1"/>
    <col min="5394" max="5394" width="9.85546875" style="195" bestFit="1" customWidth="1"/>
    <col min="5395" max="5395" width="10" style="195" bestFit="1" customWidth="1"/>
    <col min="5396" max="5396" width="7.7109375" style="195" bestFit="1" customWidth="1"/>
    <col min="5397" max="5397" width="8" style="195" bestFit="1" customWidth="1"/>
    <col min="5398" max="5398" width="3.7109375" style="195" bestFit="1" customWidth="1"/>
    <col min="5399" max="5632" width="11.42578125" style="195"/>
    <col min="5633" max="5633" width="4" style="195" bestFit="1" customWidth="1"/>
    <col min="5634" max="5634" width="47.7109375" style="195" customWidth="1"/>
    <col min="5635" max="5635" width="10.28515625" style="195" customWidth="1"/>
    <col min="5636" max="5636" width="10.42578125" style="195" customWidth="1"/>
    <col min="5637" max="5637" width="9.28515625" style="195" customWidth="1"/>
    <col min="5638" max="5638" width="10.7109375" style="195" customWidth="1"/>
    <col min="5639" max="5639" width="10.42578125" style="195" customWidth="1"/>
    <col min="5640" max="5640" width="10.7109375" style="195" customWidth="1"/>
    <col min="5641" max="5641" width="9.42578125" style="195" customWidth="1"/>
    <col min="5642" max="5642" width="6.42578125" style="195" bestFit="1" customWidth="1"/>
    <col min="5643" max="5643" width="8.5703125" style="195" bestFit="1" customWidth="1"/>
    <col min="5644" max="5644" width="8.28515625" style="195" bestFit="1" customWidth="1"/>
    <col min="5645" max="5645" width="9.85546875" style="195" bestFit="1" customWidth="1"/>
    <col min="5646" max="5646" width="10.140625" style="195" customWidth="1"/>
    <col min="5647" max="5647" width="8.42578125" style="195" bestFit="1" customWidth="1"/>
    <col min="5648" max="5648" width="10.42578125" style="195" bestFit="1" customWidth="1"/>
    <col min="5649" max="5649" width="10.140625" style="195" customWidth="1"/>
    <col min="5650" max="5650" width="9.85546875" style="195" bestFit="1" customWidth="1"/>
    <col min="5651" max="5651" width="10" style="195" bestFit="1" customWidth="1"/>
    <col min="5652" max="5652" width="7.7109375" style="195" bestFit="1" customWidth="1"/>
    <col min="5653" max="5653" width="8" style="195" bestFit="1" customWidth="1"/>
    <col min="5654" max="5654" width="3.7109375" style="195" bestFit="1" customWidth="1"/>
    <col min="5655" max="5888" width="11.42578125" style="195"/>
    <col min="5889" max="5889" width="4" style="195" bestFit="1" customWidth="1"/>
    <col min="5890" max="5890" width="47.7109375" style="195" customWidth="1"/>
    <col min="5891" max="5891" width="10.28515625" style="195" customWidth="1"/>
    <col min="5892" max="5892" width="10.42578125" style="195" customWidth="1"/>
    <col min="5893" max="5893" width="9.28515625" style="195" customWidth="1"/>
    <col min="5894" max="5894" width="10.7109375" style="195" customWidth="1"/>
    <col min="5895" max="5895" width="10.42578125" style="195" customWidth="1"/>
    <col min="5896" max="5896" width="10.7109375" style="195" customWidth="1"/>
    <col min="5897" max="5897" width="9.42578125" style="195" customWidth="1"/>
    <col min="5898" max="5898" width="6.42578125" style="195" bestFit="1" customWidth="1"/>
    <col min="5899" max="5899" width="8.5703125" style="195" bestFit="1" customWidth="1"/>
    <col min="5900" max="5900" width="8.28515625" style="195" bestFit="1" customWidth="1"/>
    <col min="5901" max="5901" width="9.85546875" style="195" bestFit="1" customWidth="1"/>
    <col min="5902" max="5902" width="10.140625" style="195" customWidth="1"/>
    <col min="5903" max="5903" width="8.42578125" style="195" bestFit="1" customWidth="1"/>
    <col min="5904" max="5904" width="10.42578125" style="195" bestFit="1" customWidth="1"/>
    <col min="5905" max="5905" width="10.140625" style="195" customWidth="1"/>
    <col min="5906" max="5906" width="9.85546875" style="195" bestFit="1" customWidth="1"/>
    <col min="5907" max="5907" width="10" style="195" bestFit="1" customWidth="1"/>
    <col min="5908" max="5908" width="7.7109375" style="195" bestFit="1" customWidth="1"/>
    <col min="5909" max="5909" width="8" style="195" bestFit="1" customWidth="1"/>
    <col min="5910" max="5910" width="3.7109375" style="195" bestFit="1" customWidth="1"/>
    <col min="5911" max="6144" width="11.42578125" style="195"/>
    <col min="6145" max="6145" width="4" style="195" bestFit="1" customWidth="1"/>
    <col min="6146" max="6146" width="47.7109375" style="195" customWidth="1"/>
    <col min="6147" max="6147" width="10.28515625" style="195" customWidth="1"/>
    <col min="6148" max="6148" width="10.42578125" style="195" customWidth="1"/>
    <col min="6149" max="6149" width="9.28515625" style="195" customWidth="1"/>
    <col min="6150" max="6150" width="10.7109375" style="195" customWidth="1"/>
    <col min="6151" max="6151" width="10.42578125" style="195" customWidth="1"/>
    <col min="6152" max="6152" width="10.7109375" style="195" customWidth="1"/>
    <col min="6153" max="6153" width="9.42578125" style="195" customWidth="1"/>
    <col min="6154" max="6154" width="6.42578125" style="195" bestFit="1" customWidth="1"/>
    <col min="6155" max="6155" width="8.5703125" style="195" bestFit="1" customWidth="1"/>
    <col min="6156" max="6156" width="8.28515625" style="195" bestFit="1" customWidth="1"/>
    <col min="6157" max="6157" width="9.85546875" style="195" bestFit="1" customWidth="1"/>
    <col min="6158" max="6158" width="10.140625" style="195" customWidth="1"/>
    <col min="6159" max="6159" width="8.42578125" style="195" bestFit="1" customWidth="1"/>
    <col min="6160" max="6160" width="10.42578125" style="195" bestFit="1" customWidth="1"/>
    <col min="6161" max="6161" width="10.140625" style="195" customWidth="1"/>
    <col min="6162" max="6162" width="9.85546875" style="195" bestFit="1" customWidth="1"/>
    <col min="6163" max="6163" width="10" style="195" bestFit="1" customWidth="1"/>
    <col min="6164" max="6164" width="7.7109375" style="195" bestFit="1" customWidth="1"/>
    <col min="6165" max="6165" width="8" style="195" bestFit="1" customWidth="1"/>
    <col min="6166" max="6166" width="3.7109375" style="195" bestFit="1" customWidth="1"/>
    <col min="6167" max="6400" width="11.42578125" style="195"/>
    <col min="6401" max="6401" width="4" style="195" bestFit="1" customWidth="1"/>
    <col min="6402" max="6402" width="47.7109375" style="195" customWidth="1"/>
    <col min="6403" max="6403" width="10.28515625" style="195" customWidth="1"/>
    <col min="6404" max="6404" width="10.42578125" style="195" customWidth="1"/>
    <col min="6405" max="6405" width="9.28515625" style="195" customWidth="1"/>
    <col min="6406" max="6406" width="10.7109375" style="195" customWidth="1"/>
    <col min="6407" max="6407" width="10.42578125" style="195" customWidth="1"/>
    <col min="6408" max="6408" width="10.7109375" style="195" customWidth="1"/>
    <col min="6409" max="6409" width="9.42578125" style="195" customWidth="1"/>
    <col min="6410" max="6410" width="6.42578125" style="195" bestFit="1" customWidth="1"/>
    <col min="6411" max="6411" width="8.5703125" style="195" bestFit="1" customWidth="1"/>
    <col min="6412" max="6412" width="8.28515625" style="195" bestFit="1" customWidth="1"/>
    <col min="6413" max="6413" width="9.85546875" style="195" bestFit="1" customWidth="1"/>
    <col min="6414" max="6414" width="10.140625" style="195" customWidth="1"/>
    <col min="6415" max="6415" width="8.42578125" style="195" bestFit="1" customWidth="1"/>
    <col min="6416" max="6416" width="10.42578125" style="195" bestFit="1" customWidth="1"/>
    <col min="6417" max="6417" width="10.140625" style="195" customWidth="1"/>
    <col min="6418" max="6418" width="9.85546875" style="195" bestFit="1" customWidth="1"/>
    <col min="6419" max="6419" width="10" style="195" bestFit="1" customWidth="1"/>
    <col min="6420" max="6420" width="7.7109375" style="195" bestFit="1" customWidth="1"/>
    <col min="6421" max="6421" width="8" style="195" bestFit="1" customWidth="1"/>
    <col min="6422" max="6422" width="3.7109375" style="195" bestFit="1" customWidth="1"/>
    <col min="6423" max="6656" width="11.42578125" style="195"/>
    <col min="6657" max="6657" width="4" style="195" bestFit="1" customWidth="1"/>
    <col min="6658" max="6658" width="47.7109375" style="195" customWidth="1"/>
    <col min="6659" max="6659" width="10.28515625" style="195" customWidth="1"/>
    <col min="6660" max="6660" width="10.42578125" style="195" customWidth="1"/>
    <col min="6661" max="6661" width="9.28515625" style="195" customWidth="1"/>
    <col min="6662" max="6662" width="10.7109375" style="195" customWidth="1"/>
    <col min="6663" max="6663" width="10.42578125" style="195" customWidth="1"/>
    <col min="6664" max="6664" width="10.7109375" style="195" customWidth="1"/>
    <col min="6665" max="6665" width="9.42578125" style="195" customWidth="1"/>
    <col min="6666" max="6666" width="6.42578125" style="195" bestFit="1" customWidth="1"/>
    <col min="6667" max="6667" width="8.5703125" style="195" bestFit="1" customWidth="1"/>
    <col min="6668" max="6668" width="8.28515625" style="195" bestFit="1" customWidth="1"/>
    <col min="6669" max="6669" width="9.85546875" style="195" bestFit="1" customWidth="1"/>
    <col min="6670" max="6670" width="10.140625" style="195" customWidth="1"/>
    <col min="6671" max="6671" width="8.42578125" style="195" bestFit="1" customWidth="1"/>
    <col min="6672" max="6672" width="10.42578125" style="195" bestFit="1" customWidth="1"/>
    <col min="6673" max="6673" width="10.140625" style="195" customWidth="1"/>
    <col min="6674" max="6674" width="9.85546875" style="195" bestFit="1" customWidth="1"/>
    <col min="6675" max="6675" width="10" style="195" bestFit="1" customWidth="1"/>
    <col min="6676" max="6676" width="7.7109375" style="195" bestFit="1" customWidth="1"/>
    <col min="6677" max="6677" width="8" style="195" bestFit="1" customWidth="1"/>
    <col min="6678" max="6678" width="3.7109375" style="195" bestFit="1" customWidth="1"/>
    <col min="6679" max="6912" width="11.42578125" style="195"/>
    <col min="6913" max="6913" width="4" style="195" bestFit="1" customWidth="1"/>
    <col min="6914" max="6914" width="47.7109375" style="195" customWidth="1"/>
    <col min="6915" max="6915" width="10.28515625" style="195" customWidth="1"/>
    <col min="6916" max="6916" width="10.42578125" style="195" customWidth="1"/>
    <col min="6917" max="6917" width="9.28515625" style="195" customWidth="1"/>
    <col min="6918" max="6918" width="10.7109375" style="195" customWidth="1"/>
    <col min="6919" max="6919" width="10.42578125" style="195" customWidth="1"/>
    <col min="6920" max="6920" width="10.7109375" style="195" customWidth="1"/>
    <col min="6921" max="6921" width="9.42578125" style="195" customWidth="1"/>
    <col min="6922" max="6922" width="6.42578125" style="195" bestFit="1" customWidth="1"/>
    <col min="6923" max="6923" width="8.5703125" style="195" bestFit="1" customWidth="1"/>
    <col min="6924" max="6924" width="8.28515625" style="195" bestFit="1" customWidth="1"/>
    <col min="6925" max="6925" width="9.85546875" style="195" bestFit="1" customWidth="1"/>
    <col min="6926" max="6926" width="10.140625" style="195" customWidth="1"/>
    <col min="6927" max="6927" width="8.42578125" style="195" bestFit="1" customWidth="1"/>
    <col min="6928" max="6928" width="10.42578125" style="195" bestFit="1" customWidth="1"/>
    <col min="6929" max="6929" width="10.140625" style="195" customWidth="1"/>
    <col min="6930" max="6930" width="9.85546875" style="195" bestFit="1" customWidth="1"/>
    <col min="6931" max="6931" width="10" style="195" bestFit="1" customWidth="1"/>
    <col min="6932" max="6932" width="7.7109375" style="195" bestFit="1" customWidth="1"/>
    <col min="6933" max="6933" width="8" style="195" bestFit="1" customWidth="1"/>
    <col min="6934" max="6934" width="3.7109375" style="195" bestFit="1" customWidth="1"/>
    <col min="6935" max="7168" width="11.42578125" style="195"/>
    <col min="7169" max="7169" width="4" style="195" bestFit="1" customWidth="1"/>
    <col min="7170" max="7170" width="47.7109375" style="195" customWidth="1"/>
    <col min="7171" max="7171" width="10.28515625" style="195" customWidth="1"/>
    <col min="7172" max="7172" width="10.42578125" style="195" customWidth="1"/>
    <col min="7173" max="7173" width="9.28515625" style="195" customWidth="1"/>
    <col min="7174" max="7174" width="10.7109375" style="195" customWidth="1"/>
    <col min="7175" max="7175" width="10.42578125" style="195" customWidth="1"/>
    <col min="7176" max="7176" width="10.7109375" style="195" customWidth="1"/>
    <col min="7177" max="7177" width="9.42578125" style="195" customWidth="1"/>
    <col min="7178" max="7178" width="6.42578125" style="195" bestFit="1" customWidth="1"/>
    <col min="7179" max="7179" width="8.5703125" style="195" bestFit="1" customWidth="1"/>
    <col min="7180" max="7180" width="8.28515625" style="195" bestFit="1" customWidth="1"/>
    <col min="7181" max="7181" width="9.85546875" style="195" bestFit="1" customWidth="1"/>
    <col min="7182" max="7182" width="10.140625" style="195" customWidth="1"/>
    <col min="7183" max="7183" width="8.42578125" style="195" bestFit="1" customWidth="1"/>
    <col min="7184" max="7184" width="10.42578125" style="195" bestFit="1" customWidth="1"/>
    <col min="7185" max="7185" width="10.140625" style="195" customWidth="1"/>
    <col min="7186" max="7186" width="9.85546875" style="195" bestFit="1" customWidth="1"/>
    <col min="7187" max="7187" width="10" style="195" bestFit="1" customWidth="1"/>
    <col min="7188" max="7188" width="7.7109375" style="195" bestFit="1" customWidth="1"/>
    <col min="7189" max="7189" width="8" style="195" bestFit="1" customWidth="1"/>
    <col min="7190" max="7190" width="3.7109375" style="195" bestFit="1" customWidth="1"/>
    <col min="7191" max="7424" width="11.42578125" style="195"/>
    <col min="7425" max="7425" width="4" style="195" bestFit="1" customWidth="1"/>
    <col min="7426" max="7426" width="47.7109375" style="195" customWidth="1"/>
    <col min="7427" max="7427" width="10.28515625" style="195" customWidth="1"/>
    <col min="7428" max="7428" width="10.42578125" style="195" customWidth="1"/>
    <col min="7429" max="7429" width="9.28515625" style="195" customWidth="1"/>
    <col min="7430" max="7430" width="10.7109375" style="195" customWidth="1"/>
    <col min="7431" max="7431" width="10.42578125" style="195" customWidth="1"/>
    <col min="7432" max="7432" width="10.7109375" style="195" customWidth="1"/>
    <col min="7433" max="7433" width="9.42578125" style="195" customWidth="1"/>
    <col min="7434" max="7434" width="6.42578125" style="195" bestFit="1" customWidth="1"/>
    <col min="7435" max="7435" width="8.5703125" style="195" bestFit="1" customWidth="1"/>
    <col min="7436" max="7436" width="8.28515625" style="195" bestFit="1" customWidth="1"/>
    <col min="7437" max="7437" width="9.85546875" style="195" bestFit="1" customWidth="1"/>
    <col min="7438" max="7438" width="10.140625" style="195" customWidth="1"/>
    <col min="7439" max="7439" width="8.42578125" style="195" bestFit="1" customWidth="1"/>
    <col min="7440" max="7440" width="10.42578125" style="195" bestFit="1" customWidth="1"/>
    <col min="7441" max="7441" width="10.140625" style="195" customWidth="1"/>
    <col min="7442" max="7442" width="9.85546875" style="195" bestFit="1" customWidth="1"/>
    <col min="7443" max="7443" width="10" style="195" bestFit="1" customWidth="1"/>
    <col min="7444" max="7444" width="7.7109375" style="195" bestFit="1" customWidth="1"/>
    <col min="7445" max="7445" width="8" style="195" bestFit="1" customWidth="1"/>
    <col min="7446" max="7446" width="3.7109375" style="195" bestFit="1" customWidth="1"/>
    <col min="7447" max="7680" width="11.42578125" style="195"/>
    <col min="7681" max="7681" width="4" style="195" bestFit="1" customWidth="1"/>
    <col min="7682" max="7682" width="47.7109375" style="195" customWidth="1"/>
    <col min="7683" max="7683" width="10.28515625" style="195" customWidth="1"/>
    <col min="7684" max="7684" width="10.42578125" style="195" customWidth="1"/>
    <col min="7685" max="7685" width="9.28515625" style="195" customWidth="1"/>
    <col min="7686" max="7686" width="10.7109375" style="195" customWidth="1"/>
    <col min="7687" max="7687" width="10.42578125" style="195" customWidth="1"/>
    <col min="7688" max="7688" width="10.7109375" style="195" customWidth="1"/>
    <col min="7689" max="7689" width="9.42578125" style="195" customWidth="1"/>
    <col min="7690" max="7690" width="6.42578125" style="195" bestFit="1" customWidth="1"/>
    <col min="7691" max="7691" width="8.5703125" style="195" bestFit="1" customWidth="1"/>
    <col min="7692" max="7692" width="8.28515625" style="195" bestFit="1" customWidth="1"/>
    <col min="7693" max="7693" width="9.85546875" style="195" bestFit="1" customWidth="1"/>
    <col min="7694" max="7694" width="10.140625" style="195" customWidth="1"/>
    <col min="7695" max="7695" width="8.42578125" style="195" bestFit="1" customWidth="1"/>
    <col min="7696" max="7696" width="10.42578125" style="195" bestFit="1" customWidth="1"/>
    <col min="7697" max="7697" width="10.140625" style="195" customWidth="1"/>
    <col min="7698" max="7698" width="9.85546875" style="195" bestFit="1" customWidth="1"/>
    <col min="7699" max="7699" width="10" style="195" bestFit="1" customWidth="1"/>
    <col min="7700" max="7700" width="7.7109375" style="195" bestFit="1" customWidth="1"/>
    <col min="7701" max="7701" width="8" style="195" bestFit="1" customWidth="1"/>
    <col min="7702" max="7702" width="3.7109375" style="195" bestFit="1" customWidth="1"/>
    <col min="7703" max="7936" width="11.42578125" style="195"/>
    <col min="7937" max="7937" width="4" style="195" bestFit="1" customWidth="1"/>
    <col min="7938" max="7938" width="47.7109375" style="195" customWidth="1"/>
    <col min="7939" max="7939" width="10.28515625" style="195" customWidth="1"/>
    <col min="7940" max="7940" width="10.42578125" style="195" customWidth="1"/>
    <col min="7941" max="7941" width="9.28515625" style="195" customWidth="1"/>
    <col min="7942" max="7942" width="10.7109375" style="195" customWidth="1"/>
    <col min="7943" max="7943" width="10.42578125" style="195" customWidth="1"/>
    <col min="7944" max="7944" width="10.7109375" style="195" customWidth="1"/>
    <col min="7945" max="7945" width="9.42578125" style="195" customWidth="1"/>
    <col min="7946" max="7946" width="6.42578125" style="195" bestFit="1" customWidth="1"/>
    <col min="7947" max="7947" width="8.5703125" style="195" bestFit="1" customWidth="1"/>
    <col min="7948" max="7948" width="8.28515625" style="195" bestFit="1" customWidth="1"/>
    <col min="7949" max="7949" width="9.85546875" style="195" bestFit="1" customWidth="1"/>
    <col min="7950" max="7950" width="10.140625" style="195" customWidth="1"/>
    <col min="7951" max="7951" width="8.42578125" style="195" bestFit="1" customWidth="1"/>
    <col min="7952" max="7952" width="10.42578125" style="195" bestFit="1" customWidth="1"/>
    <col min="7953" max="7953" width="10.140625" style="195" customWidth="1"/>
    <col min="7954" max="7954" width="9.85546875" style="195" bestFit="1" customWidth="1"/>
    <col min="7955" max="7955" width="10" style="195" bestFit="1" customWidth="1"/>
    <col min="7956" max="7956" width="7.7109375" style="195" bestFit="1" customWidth="1"/>
    <col min="7957" max="7957" width="8" style="195" bestFit="1" customWidth="1"/>
    <col min="7958" max="7958" width="3.7109375" style="195" bestFit="1" customWidth="1"/>
    <col min="7959" max="8192" width="11.42578125" style="195"/>
    <col min="8193" max="8193" width="4" style="195" bestFit="1" customWidth="1"/>
    <col min="8194" max="8194" width="47.7109375" style="195" customWidth="1"/>
    <col min="8195" max="8195" width="10.28515625" style="195" customWidth="1"/>
    <col min="8196" max="8196" width="10.42578125" style="195" customWidth="1"/>
    <col min="8197" max="8197" width="9.28515625" style="195" customWidth="1"/>
    <col min="8198" max="8198" width="10.7109375" style="195" customWidth="1"/>
    <col min="8199" max="8199" width="10.42578125" style="195" customWidth="1"/>
    <col min="8200" max="8200" width="10.7109375" style="195" customWidth="1"/>
    <col min="8201" max="8201" width="9.42578125" style="195" customWidth="1"/>
    <col min="8202" max="8202" width="6.42578125" style="195" bestFit="1" customWidth="1"/>
    <col min="8203" max="8203" width="8.5703125" style="195" bestFit="1" customWidth="1"/>
    <col min="8204" max="8204" width="8.28515625" style="195" bestFit="1" customWidth="1"/>
    <col min="8205" max="8205" width="9.85546875" style="195" bestFit="1" customWidth="1"/>
    <col min="8206" max="8206" width="10.140625" style="195" customWidth="1"/>
    <col min="8207" max="8207" width="8.42578125" style="195" bestFit="1" customWidth="1"/>
    <col min="8208" max="8208" width="10.42578125" style="195" bestFit="1" customWidth="1"/>
    <col min="8209" max="8209" width="10.140625" style="195" customWidth="1"/>
    <col min="8210" max="8210" width="9.85546875" style="195" bestFit="1" customWidth="1"/>
    <col min="8211" max="8211" width="10" style="195" bestFit="1" customWidth="1"/>
    <col min="8212" max="8212" width="7.7109375" style="195" bestFit="1" customWidth="1"/>
    <col min="8213" max="8213" width="8" style="195" bestFit="1" customWidth="1"/>
    <col min="8214" max="8214" width="3.7109375" style="195" bestFit="1" customWidth="1"/>
    <col min="8215" max="8448" width="11.42578125" style="195"/>
    <col min="8449" max="8449" width="4" style="195" bestFit="1" customWidth="1"/>
    <col min="8450" max="8450" width="47.7109375" style="195" customWidth="1"/>
    <col min="8451" max="8451" width="10.28515625" style="195" customWidth="1"/>
    <col min="8452" max="8452" width="10.42578125" style="195" customWidth="1"/>
    <col min="8453" max="8453" width="9.28515625" style="195" customWidth="1"/>
    <col min="8454" max="8454" width="10.7109375" style="195" customWidth="1"/>
    <col min="8455" max="8455" width="10.42578125" style="195" customWidth="1"/>
    <col min="8456" max="8456" width="10.7109375" style="195" customWidth="1"/>
    <col min="8457" max="8457" width="9.42578125" style="195" customWidth="1"/>
    <col min="8458" max="8458" width="6.42578125" style="195" bestFit="1" customWidth="1"/>
    <col min="8459" max="8459" width="8.5703125" style="195" bestFit="1" customWidth="1"/>
    <col min="8460" max="8460" width="8.28515625" style="195" bestFit="1" customWidth="1"/>
    <col min="8461" max="8461" width="9.85546875" style="195" bestFit="1" customWidth="1"/>
    <col min="8462" max="8462" width="10.140625" style="195" customWidth="1"/>
    <col min="8463" max="8463" width="8.42578125" style="195" bestFit="1" customWidth="1"/>
    <col min="8464" max="8464" width="10.42578125" style="195" bestFit="1" customWidth="1"/>
    <col min="8465" max="8465" width="10.140625" style="195" customWidth="1"/>
    <col min="8466" max="8466" width="9.85546875" style="195" bestFit="1" customWidth="1"/>
    <col min="8467" max="8467" width="10" style="195" bestFit="1" customWidth="1"/>
    <col min="8468" max="8468" width="7.7109375" style="195" bestFit="1" customWidth="1"/>
    <col min="8469" max="8469" width="8" style="195" bestFit="1" customWidth="1"/>
    <col min="8470" max="8470" width="3.7109375" style="195" bestFit="1" customWidth="1"/>
    <col min="8471" max="8704" width="11.42578125" style="195"/>
    <col min="8705" max="8705" width="4" style="195" bestFit="1" customWidth="1"/>
    <col min="8706" max="8706" width="47.7109375" style="195" customWidth="1"/>
    <col min="8707" max="8707" width="10.28515625" style="195" customWidth="1"/>
    <col min="8708" max="8708" width="10.42578125" style="195" customWidth="1"/>
    <col min="8709" max="8709" width="9.28515625" style="195" customWidth="1"/>
    <col min="8710" max="8710" width="10.7109375" style="195" customWidth="1"/>
    <col min="8711" max="8711" width="10.42578125" style="195" customWidth="1"/>
    <col min="8712" max="8712" width="10.7109375" style="195" customWidth="1"/>
    <col min="8713" max="8713" width="9.42578125" style="195" customWidth="1"/>
    <col min="8714" max="8714" width="6.42578125" style="195" bestFit="1" customWidth="1"/>
    <col min="8715" max="8715" width="8.5703125" style="195" bestFit="1" customWidth="1"/>
    <col min="8716" max="8716" width="8.28515625" style="195" bestFit="1" customWidth="1"/>
    <col min="8717" max="8717" width="9.85546875" style="195" bestFit="1" customWidth="1"/>
    <col min="8718" max="8718" width="10.140625" style="195" customWidth="1"/>
    <col min="8719" max="8719" width="8.42578125" style="195" bestFit="1" customWidth="1"/>
    <col min="8720" max="8720" width="10.42578125" style="195" bestFit="1" customWidth="1"/>
    <col min="8721" max="8721" width="10.140625" style="195" customWidth="1"/>
    <col min="8722" max="8722" width="9.85546875" style="195" bestFit="1" customWidth="1"/>
    <col min="8723" max="8723" width="10" style="195" bestFit="1" customWidth="1"/>
    <col min="8724" max="8724" width="7.7109375" style="195" bestFit="1" customWidth="1"/>
    <col min="8725" max="8725" width="8" style="195" bestFit="1" customWidth="1"/>
    <col min="8726" max="8726" width="3.7109375" style="195" bestFit="1" customWidth="1"/>
    <col min="8727" max="8960" width="11.42578125" style="195"/>
    <col min="8961" max="8961" width="4" style="195" bestFit="1" customWidth="1"/>
    <col min="8962" max="8962" width="47.7109375" style="195" customWidth="1"/>
    <col min="8963" max="8963" width="10.28515625" style="195" customWidth="1"/>
    <col min="8964" max="8964" width="10.42578125" style="195" customWidth="1"/>
    <col min="8965" max="8965" width="9.28515625" style="195" customWidth="1"/>
    <col min="8966" max="8966" width="10.7109375" style="195" customWidth="1"/>
    <col min="8967" max="8967" width="10.42578125" style="195" customWidth="1"/>
    <col min="8968" max="8968" width="10.7109375" style="195" customWidth="1"/>
    <col min="8969" max="8969" width="9.42578125" style="195" customWidth="1"/>
    <col min="8970" max="8970" width="6.42578125" style="195" bestFit="1" customWidth="1"/>
    <col min="8971" max="8971" width="8.5703125" style="195" bestFit="1" customWidth="1"/>
    <col min="8972" max="8972" width="8.28515625" style="195" bestFit="1" customWidth="1"/>
    <col min="8973" max="8973" width="9.85546875" style="195" bestFit="1" customWidth="1"/>
    <col min="8974" max="8974" width="10.140625" style="195" customWidth="1"/>
    <col min="8975" max="8975" width="8.42578125" style="195" bestFit="1" customWidth="1"/>
    <col min="8976" max="8976" width="10.42578125" style="195" bestFit="1" customWidth="1"/>
    <col min="8977" max="8977" width="10.140625" style="195" customWidth="1"/>
    <col min="8978" max="8978" width="9.85546875" style="195" bestFit="1" customWidth="1"/>
    <col min="8979" max="8979" width="10" style="195" bestFit="1" customWidth="1"/>
    <col min="8980" max="8980" width="7.7109375" style="195" bestFit="1" customWidth="1"/>
    <col min="8981" max="8981" width="8" style="195" bestFit="1" customWidth="1"/>
    <col min="8982" max="8982" width="3.7109375" style="195" bestFit="1" customWidth="1"/>
    <col min="8983" max="9216" width="11.42578125" style="195"/>
    <col min="9217" max="9217" width="4" style="195" bestFit="1" customWidth="1"/>
    <col min="9218" max="9218" width="47.7109375" style="195" customWidth="1"/>
    <col min="9219" max="9219" width="10.28515625" style="195" customWidth="1"/>
    <col min="9220" max="9220" width="10.42578125" style="195" customWidth="1"/>
    <col min="9221" max="9221" width="9.28515625" style="195" customWidth="1"/>
    <col min="9222" max="9222" width="10.7109375" style="195" customWidth="1"/>
    <col min="9223" max="9223" width="10.42578125" style="195" customWidth="1"/>
    <col min="9224" max="9224" width="10.7109375" style="195" customWidth="1"/>
    <col min="9225" max="9225" width="9.42578125" style="195" customWidth="1"/>
    <col min="9226" max="9226" width="6.42578125" style="195" bestFit="1" customWidth="1"/>
    <col min="9227" max="9227" width="8.5703125" style="195" bestFit="1" customWidth="1"/>
    <col min="9228" max="9228" width="8.28515625" style="195" bestFit="1" customWidth="1"/>
    <col min="9229" max="9229" width="9.85546875" style="195" bestFit="1" customWidth="1"/>
    <col min="9230" max="9230" width="10.140625" style="195" customWidth="1"/>
    <col min="9231" max="9231" width="8.42578125" style="195" bestFit="1" customWidth="1"/>
    <col min="9232" max="9232" width="10.42578125" style="195" bestFit="1" customWidth="1"/>
    <col min="9233" max="9233" width="10.140625" style="195" customWidth="1"/>
    <col min="9234" max="9234" width="9.85546875" style="195" bestFit="1" customWidth="1"/>
    <col min="9235" max="9235" width="10" style="195" bestFit="1" customWidth="1"/>
    <col min="9236" max="9236" width="7.7109375" style="195" bestFit="1" customWidth="1"/>
    <col min="9237" max="9237" width="8" style="195" bestFit="1" customWidth="1"/>
    <col min="9238" max="9238" width="3.7109375" style="195" bestFit="1" customWidth="1"/>
    <col min="9239" max="9472" width="11.42578125" style="195"/>
    <col min="9473" max="9473" width="4" style="195" bestFit="1" customWidth="1"/>
    <col min="9474" max="9474" width="47.7109375" style="195" customWidth="1"/>
    <col min="9475" max="9475" width="10.28515625" style="195" customWidth="1"/>
    <col min="9476" max="9476" width="10.42578125" style="195" customWidth="1"/>
    <col min="9477" max="9477" width="9.28515625" style="195" customWidth="1"/>
    <col min="9478" max="9478" width="10.7109375" style="195" customWidth="1"/>
    <col min="9479" max="9479" width="10.42578125" style="195" customWidth="1"/>
    <col min="9480" max="9480" width="10.7109375" style="195" customWidth="1"/>
    <col min="9481" max="9481" width="9.42578125" style="195" customWidth="1"/>
    <col min="9482" max="9482" width="6.42578125" style="195" bestFit="1" customWidth="1"/>
    <col min="9483" max="9483" width="8.5703125" style="195" bestFit="1" customWidth="1"/>
    <col min="9484" max="9484" width="8.28515625" style="195" bestFit="1" customWidth="1"/>
    <col min="9485" max="9485" width="9.85546875" style="195" bestFit="1" customWidth="1"/>
    <col min="9486" max="9486" width="10.140625" style="195" customWidth="1"/>
    <col min="9487" max="9487" width="8.42578125" style="195" bestFit="1" customWidth="1"/>
    <col min="9488" max="9488" width="10.42578125" style="195" bestFit="1" customWidth="1"/>
    <col min="9489" max="9489" width="10.140625" style="195" customWidth="1"/>
    <col min="9490" max="9490" width="9.85546875" style="195" bestFit="1" customWidth="1"/>
    <col min="9491" max="9491" width="10" style="195" bestFit="1" customWidth="1"/>
    <col min="9492" max="9492" width="7.7109375" style="195" bestFit="1" customWidth="1"/>
    <col min="9493" max="9493" width="8" style="195" bestFit="1" customWidth="1"/>
    <col min="9494" max="9494" width="3.7109375" style="195" bestFit="1" customWidth="1"/>
    <col min="9495" max="9728" width="11.42578125" style="195"/>
    <col min="9729" max="9729" width="4" style="195" bestFit="1" customWidth="1"/>
    <col min="9730" max="9730" width="47.7109375" style="195" customWidth="1"/>
    <col min="9731" max="9731" width="10.28515625" style="195" customWidth="1"/>
    <col min="9732" max="9732" width="10.42578125" style="195" customWidth="1"/>
    <col min="9733" max="9733" width="9.28515625" style="195" customWidth="1"/>
    <col min="9734" max="9734" width="10.7109375" style="195" customWidth="1"/>
    <col min="9735" max="9735" width="10.42578125" style="195" customWidth="1"/>
    <col min="9736" max="9736" width="10.7109375" style="195" customWidth="1"/>
    <col min="9737" max="9737" width="9.42578125" style="195" customWidth="1"/>
    <col min="9738" max="9738" width="6.42578125" style="195" bestFit="1" customWidth="1"/>
    <col min="9739" max="9739" width="8.5703125" style="195" bestFit="1" customWidth="1"/>
    <col min="9740" max="9740" width="8.28515625" style="195" bestFit="1" customWidth="1"/>
    <col min="9741" max="9741" width="9.85546875" style="195" bestFit="1" customWidth="1"/>
    <col min="9742" max="9742" width="10.140625" style="195" customWidth="1"/>
    <col min="9743" max="9743" width="8.42578125" style="195" bestFit="1" customWidth="1"/>
    <col min="9744" max="9744" width="10.42578125" style="195" bestFit="1" customWidth="1"/>
    <col min="9745" max="9745" width="10.140625" style="195" customWidth="1"/>
    <col min="9746" max="9746" width="9.85546875" style="195" bestFit="1" customWidth="1"/>
    <col min="9747" max="9747" width="10" style="195" bestFit="1" customWidth="1"/>
    <col min="9748" max="9748" width="7.7109375" style="195" bestFit="1" customWidth="1"/>
    <col min="9749" max="9749" width="8" style="195" bestFit="1" customWidth="1"/>
    <col min="9750" max="9750" width="3.7109375" style="195" bestFit="1" customWidth="1"/>
    <col min="9751" max="9984" width="11.42578125" style="195"/>
    <col min="9985" max="9985" width="4" style="195" bestFit="1" customWidth="1"/>
    <col min="9986" max="9986" width="47.7109375" style="195" customWidth="1"/>
    <col min="9987" max="9987" width="10.28515625" style="195" customWidth="1"/>
    <col min="9988" max="9988" width="10.42578125" style="195" customWidth="1"/>
    <col min="9989" max="9989" width="9.28515625" style="195" customWidth="1"/>
    <col min="9990" max="9990" width="10.7109375" style="195" customWidth="1"/>
    <col min="9991" max="9991" width="10.42578125" style="195" customWidth="1"/>
    <col min="9992" max="9992" width="10.7109375" style="195" customWidth="1"/>
    <col min="9993" max="9993" width="9.42578125" style="195" customWidth="1"/>
    <col min="9994" max="9994" width="6.42578125" style="195" bestFit="1" customWidth="1"/>
    <col min="9995" max="9995" width="8.5703125" style="195" bestFit="1" customWidth="1"/>
    <col min="9996" max="9996" width="8.28515625" style="195" bestFit="1" customWidth="1"/>
    <col min="9997" max="9997" width="9.85546875" style="195" bestFit="1" customWidth="1"/>
    <col min="9998" max="9998" width="10.140625" style="195" customWidth="1"/>
    <col min="9999" max="9999" width="8.42578125" style="195" bestFit="1" customWidth="1"/>
    <col min="10000" max="10000" width="10.42578125" style="195" bestFit="1" customWidth="1"/>
    <col min="10001" max="10001" width="10.140625" style="195" customWidth="1"/>
    <col min="10002" max="10002" width="9.85546875" style="195" bestFit="1" customWidth="1"/>
    <col min="10003" max="10003" width="10" style="195" bestFit="1" customWidth="1"/>
    <col min="10004" max="10004" width="7.7109375" style="195" bestFit="1" customWidth="1"/>
    <col min="10005" max="10005" width="8" style="195" bestFit="1" customWidth="1"/>
    <col min="10006" max="10006" width="3.7109375" style="195" bestFit="1" customWidth="1"/>
    <col min="10007" max="10240" width="11.42578125" style="195"/>
    <col min="10241" max="10241" width="4" style="195" bestFit="1" customWidth="1"/>
    <col min="10242" max="10242" width="47.7109375" style="195" customWidth="1"/>
    <col min="10243" max="10243" width="10.28515625" style="195" customWidth="1"/>
    <col min="10244" max="10244" width="10.42578125" style="195" customWidth="1"/>
    <col min="10245" max="10245" width="9.28515625" style="195" customWidth="1"/>
    <col min="10246" max="10246" width="10.7109375" style="195" customWidth="1"/>
    <col min="10247" max="10247" width="10.42578125" style="195" customWidth="1"/>
    <col min="10248" max="10248" width="10.7109375" style="195" customWidth="1"/>
    <col min="10249" max="10249" width="9.42578125" style="195" customWidth="1"/>
    <col min="10250" max="10250" width="6.42578125" style="195" bestFit="1" customWidth="1"/>
    <col min="10251" max="10251" width="8.5703125" style="195" bestFit="1" customWidth="1"/>
    <col min="10252" max="10252" width="8.28515625" style="195" bestFit="1" customWidth="1"/>
    <col min="10253" max="10253" width="9.85546875" style="195" bestFit="1" customWidth="1"/>
    <col min="10254" max="10254" width="10.140625" style="195" customWidth="1"/>
    <col min="10255" max="10255" width="8.42578125" style="195" bestFit="1" customWidth="1"/>
    <col min="10256" max="10256" width="10.42578125" style="195" bestFit="1" customWidth="1"/>
    <col min="10257" max="10257" width="10.140625" style="195" customWidth="1"/>
    <col min="10258" max="10258" width="9.85546875" style="195" bestFit="1" customWidth="1"/>
    <col min="10259" max="10259" width="10" style="195" bestFit="1" customWidth="1"/>
    <col min="10260" max="10260" width="7.7109375" style="195" bestFit="1" customWidth="1"/>
    <col min="10261" max="10261" width="8" style="195" bestFit="1" customWidth="1"/>
    <col min="10262" max="10262" width="3.7109375" style="195" bestFit="1" customWidth="1"/>
    <col min="10263" max="10496" width="11.42578125" style="195"/>
    <col min="10497" max="10497" width="4" style="195" bestFit="1" customWidth="1"/>
    <col min="10498" max="10498" width="47.7109375" style="195" customWidth="1"/>
    <col min="10499" max="10499" width="10.28515625" style="195" customWidth="1"/>
    <col min="10500" max="10500" width="10.42578125" style="195" customWidth="1"/>
    <col min="10501" max="10501" width="9.28515625" style="195" customWidth="1"/>
    <col min="10502" max="10502" width="10.7109375" style="195" customWidth="1"/>
    <col min="10503" max="10503" width="10.42578125" style="195" customWidth="1"/>
    <col min="10504" max="10504" width="10.7109375" style="195" customWidth="1"/>
    <col min="10505" max="10505" width="9.42578125" style="195" customWidth="1"/>
    <col min="10506" max="10506" width="6.42578125" style="195" bestFit="1" customWidth="1"/>
    <col min="10507" max="10507" width="8.5703125" style="195" bestFit="1" customWidth="1"/>
    <col min="10508" max="10508" width="8.28515625" style="195" bestFit="1" customWidth="1"/>
    <col min="10509" max="10509" width="9.85546875" style="195" bestFit="1" customWidth="1"/>
    <col min="10510" max="10510" width="10.140625" style="195" customWidth="1"/>
    <col min="10511" max="10511" width="8.42578125" style="195" bestFit="1" customWidth="1"/>
    <col min="10512" max="10512" width="10.42578125" style="195" bestFit="1" customWidth="1"/>
    <col min="10513" max="10513" width="10.140625" style="195" customWidth="1"/>
    <col min="10514" max="10514" width="9.85546875" style="195" bestFit="1" customWidth="1"/>
    <col min="10515" max="10515" width="10" style="195" bestFit="1" customWidth="1"/>
    <col min="10516" max="10516" width="7.7109375" style="195" bestFit="1" customWidth="1"/>
    <col min="10517" max="10517" width="8" style="195" bestFit="1" customWidth="1"/>
    <col min="10518" max="10518" width="3.7109375" style="195" bestFit="1" customWidth="1"/>
    <col min="10519" max="10752" width="11.42578125" style="195"/>
    <col min="10753" max="10753" width="4" style="195" bestFit="1" customWidth="1"/>
    <col min="10754" max="10754" width="47.7109375" style="195" customWidth="1"/>
    <col min="10755" max="10755" width="10.28515625" style="195" customWidth="1"/>
    <col min="10756" max="10756" width="10.42578125" style="195" customWidth="1"/>
    <col min="10757" max="10757" width="9.28515625" style="195" customWidth="1"/>
    <col min="10758" max="10758" width="10.7109375" style="195" customWidth="1"/>
    <col min="10759" max="10759" width="10.42578125" style="195" customWidth="1"/>
    <col min="10760" max="10760" width="10.7109375" style="195" customWidth="1"/>
    <col min="10761" max="10761" width="9.42578125" style="195" customWidth="1"/>
    <col min="10762" max="10762" width="6.42578125" style="195" bestFit="1" customWidth="1"/>
    <col min="10763" max="10763" width="8.5703125" style="195" bestFit="1" customWidth="1"/>
    <col min="10764" max="10764" width="8.28515625" style="195" bestFit="1" customWidth="1"/>
    <col min="10765" max="10765" width="9.85546875" style="195" bestFit="1" customWidth="1"/>
    <col min="10766" max="10766" width="10.140625" style="195" customWidth="1"/>
    <col min="10767" max="10767" width="8.42578125" style="195" bestFit="1" customWidth="1"/>
    <col min="10768" max="10768" width="10.42578125" style="195" bestFit="1" customWidth="1"/>
    <col min="10769" max="10769" width="10.140625" style="195" customWidth="1"/>
    <col min="10770" max="10770" width="9.85546875" style="195" bestFit="1" customWidth="1"/>
    <col min="10771" max="10771" width="10" style="195" bestFit="1" customWidth="1"/>
    <col min="10772" max="10772" width="7.7109375" style="195" bestFit="1" customWidth="1"/>
    <col min="10773" max="10773" width="8" style="195" bestFit="1" customWidth="1"/>
    <col min="10774" max="10774" width="3.7109375" style="195" bestFit="1" customWidth="1"/>
    <col min="10775" max="11008" width="11.42578125" style="195"/>
    <col min="11009" max="11009" width="4" style="195" bestFit="1" customWidth="1"/>
    <col min="11010" max="11010" width="47.7109375" style="195" customWidth="1"/>
    <col min="11011" max="11011" width="10.28515625" style="195" customWidth="1"/>
    <col min="11012" max="11012" width="10.42578125" style="195" customWidth="1"/>
    <col min="11013" max="11013" width="9.28515625" style="195" customWidth="1"/>
    <col min="11014" max="11014" width="10.7109375" style="195" customWidth="1"/>
    <col min="11015" max="11015" width="10.42578125" style="195" customWidth="1"/>
    <col min="11016" max="11016" width="10.7109375" style="195" customWidth="1"/>
    <col min="11017" max="11017" width="9.42578125" style="195" customWidth="1"/>
    <col min="11018" max="11018" width="6.42578125" style="195" bestFit="1" customWidth="1"/>
    <col min="11019" max="11019" width="8.5703125" style="195" bestFit="1" customWidth="1"/>
    <col min="11020" max="11020" width="8.28515625" style="195" bestFit="1" customWidth="1"/>
    <col min="11021" max="11021" width="9.85546875" style="195" bestFit="1" customWidth="1"/>
    <col min="11022" max="11022" width="10.140625" style="195" customWidth="1"/>
    <col min="11023" max="11023" width="8.42578125" style="195" bestFit="1" customWidth="1"/>
    <col min="11024" max="11024" width="10.42578125" style="195" bestFit="1" customWidth="1"/>
    <col min="11025" max="11025" width="10.140625" style="195" customWidth="1"/>
    <col min="11026" max="11026" width="9.85546875" style="195" bestFit="1" customWidth="1"/>
    <col min="11027" max="11027" width="10" style="195" bestFit="1" customWidth="1"/>
    <col min="11028" max="11028" width="7.7109375" style="195" bestFit="1" customWidth="1"/>
    <col min="11029" max="11029" width="8" style="195" bestFit="1" customWidth="1"/>
    <col min="11030" max="11030" width="3.7109375" style="195" bestFit="1" customWidth="1"/>
    <col min="11031" max="11264" width="11.42578125" style="195"/>
    <col min="11265" max="11265" width="4" style="195" bestFit="1" customWidth="1"/>
    <col min="11266" max="11266" width="47.7109375" style="195" customWidth="1"/>
    <col min="11267" max="11267" width="10.28515625" style="195" customWidth="1"/>
    <col min="11268" max="11268" width="10.42578125" style="195" customWidth="1"/>
    <col min="11269" max="11269" width="9.28515625" style="195" customWidth="1"/>
    <col min="11270" max="11270" width="10.7109375" style="195" customWidth="1"/>
    <col min="11271" max="11271" width="10.42578125" style="195" customWidth="1"/>
    <col min="11272" max="11272" width="10.7109375" style="195" customWidth="1"/>
    <col min="11273" max="11273" width="9.42578125" style="195" customWidth="1"/>
    <col min="11274" max="11274" width="6.42578125" style="195" bestFit="1" customWidth="1"/>
    <col min="11275" max="11275" width="8.5703125" style="195" bestFit="1" customWidth="1"/>
    <col min="11276" max="11276" width="8.28515625" style="195" bestFit="1" customWidth="1"/>
    <col min="11277" max="11277" width="9.85546875" style="195" bestFit="1" customWidth="1"/>
    <col min="11278" max="11278" width="10.140625" style="195" customWidth="1"/>
    <col min="11279" max="11279" width="8.42578125" style="195" bestFit="1" customWidth="1"/>
    <col min="11280" max="11280" width="10.42578125" style="195" bestFit="1" customWidth="1"/>
    <col min="11281" max="11281" width="10.140625" style="195" customWidth="1"/>
    <col min="11282" max="11282" width="9.85546875" style="195" bestFit="1" customWidth="1"/>
    <col min="11283" max="11283" width="10" style="195" bestFit="1" customWidth="1"/>
    <col min="11284" max="11284" width="7.7109375" style="195" bestFit="1" customWidth="1"/>
    <col min="11285" max="11285" width="8" style="195" bestFit="1" customWidth="1"/>
    <col min="11286" max="11286" width="3.7109375" style="195" bestFit="1" customWidth="1"/>
    <col min="11287" max="11520" width="11.42578125" style="195"/>
    <col min="11521" max="11521" width="4" style="195" bestFit="1" customWidth="1"/>
    <col min="11522" max="11522" width="47.7109375" style="195" customWidth="1"/>
    <col min="11523" max="11523" width="10.28515625" style="195" customWidth="1"/>
    <col min="11524" max="11524" width="10.42578125" style="195" customWidth="1"/>
    <col min="11525" max="11525" width="9.28515625" style="195" customWidth="1"/>
    <col min="11526" max="11526" width="10.7109375" style="195" customWidth="1"/>
    <col min="11527" max="11527" width="10.42578125" style="195" customWidth="1"/>
    <col min="11528" max="11528" width="10.7109375" style="195" customWidth="1"/>
    <col min="11529" max="11529" width="9.42578125" style="195" customWidth="1"/>
    <col min="11530" max="11530" width="6.42578125" style="195" bestFit="1" customWidth="1"/>
    <col min="11531" max="11531" width="8.5703125" style="195" bestFit="1" customWidth="1"/>
    <col min="11532" max="11532" width="8.28515625" style="195" bestFit="1" customWidth="1"/>
    <col min="11533" max="11533" width="9.85546875" style="195" bestFit="1" customWidth="1"/>
    <col min="11534" max="11534" width="10.140625" style="195" customWidth="1"/>
    <col min="11535" max="11535" width="8.42578125" style="195" bestFit="1" customWidth="1"/>
    <col min="11536" max="11536" width="10.42578125" style="195" bestFit="1" customWidth="1"/>
    <col min="11537" max="11537" width="10.140625" style="195" customWidth="1"/>
    <col min="11538" max="11538" width="9.85546875" style="195" bestFit="1" customWidth="1"/>
    <col min="11539" max="11539" width="10" style="195" bestFit="1" customWidth="1"/>
    <col min="11540" max="11540" width="7.7109375" style="195" bestFit="1" customWidth="1"/>
    <col min="11541" max="11541" width="8" style="195" bestFit="1" customWidth="1"/>
    <col min="11542" max="11542" width="3.7109375" style="195" bestFit="1" customWidth="1"/>
    <col min="11543" max="11776" width="11.42578125" style="195"/>
    <col min="11777" max="11777" width="4" style="195" bestFit="1" customWidth="1"/>
    <col min="11778" max="11778" width="47.7109375" style="195" customWidth="1"/>
    <col min="11779" max="11779" width="10.28515625" style="195" customWidth="1"/>
    <col min="11780" max="11780" width="10.42578125" style="195" customWidth="1"/>
    <col min="11781" max="11781" width="9.28515625" style="195" customWidth="1"/>
    <col min="11782" max="11782" width="10.7109375" style="195" customWidth="1"/>
    <col min="11783" max="11783" width="10.42578125" style="195" customWidth="1"/>
    <col min="11784" max="11784" width="10.7109375" style="195" customWidth="1"/>
    <col min="11785" max="11785" width="9.42578125" style="195" customWidth="1"/>
    <col min="11786" max="11786" width="6.42578125" style="195" bestFit="1" customWidth="1"/>
    <col min="11787" max="11787" width="8.5703125" style="195" bestFit="1" customWidth="1"/>
    <col min="11788" max="11788" width="8.28515625" style="195" bestFit="1" customWidth="1"/>
    <col min="11789" max="11789" width="9.85546875" style="195" bestFit="1" customWidth="1"/>
    <col min="11790" max="11790" width="10.140625" style="195" customWidth="1"/>
    <col min="11791" max="11791" width="8.42578125" style="195" bestFit="1" customWidth="1"/>
    <col min="11792" max="11792" width="10.42578125" style="195" bestFit="1" customWidth="1"/>
    <col min="11793" max="11793" width="10.140625" style="195" customWidth="1"/>
    <col min="11794" max="11794" width="9.85546875" style="195" bestFit="1" customWidth="1"/>
    <col min="11795" max="11795" width="10" style="195" bestFit="1" customWidth="1"/>
    <col min="11796" max="11796" width="7.7109375" style="195" bestFit="1" customWidth="1"/>
    <col min="11797" max="11797" width="8" style="195" bestFit="1" customWidth="1"/>
    <col min="11798" max="11798" width="3.7109375" style="195" bestFit="1" customWidth="1"/>
    <col min="11799" max="12032" width="11.42578125" style="195"/>
    <col min="12033" max="12033" width="4" style="195" bestFit="1" customWidth="1"/>
    <col min="12034" max="12034" width="47.7109375" style="195" customWidth="1"/>
    <col min="12035" max="12035" width="10.28515625" style="195" customWidth="1"/>
    <col min="12036" max="12036" width="10.42578125" style="195" customWidth="1"/>
    <col min="12037" max="12037" width="9.28515625" style="195" customWidth="1"/>
    <col min="12038" max="12038" width="10.7109375" style="195" customWidth="1"/>
    <col min="12039" max="12039" width="10.42578125" style="195" customWidth="1"/>
    <col min="12040" max="12040" width="10.7109375" style="195" customWidth="1"/>
    <col min="12041" max="12041" width="9.42578125" style="195" customWidth="1"/>
    <col min="12042" max="12042" width="6.42578125" style="195" bestFit="1" customWidth="1"/>
    <col min="12043" max="12043" width="8.5703125" style="195" bestFit="1" customWidth="1"/>
    <col min="12044" max="12044" width="8.28515625" style="195" bestFit="1" customWidth="1"/>
    <col min="12045" max="12045" width="9.85546875" style="195" bestFit="1" customWidth="1"/>
    <col min="12046" max="12046" width="10.140625" style="195" customWidth="1"/>
    <col min="12047" max="12047" width="8.42578125" style="195" bestFit="1" customWidth="1"/>
    <col min="12048" max="12048" width="10.42578125" style="195" bestFit="1" customWidth="1"/>
    <col min="12049" max="12049" width="10.140625" style="195" customWidth="1"/>
    <col min="12050" max="12050" width="9.85546875" style="195" bestFit="1" customWidth="1"/>
    <col min="12051" max="12051" width="10" style="195" bestFit="1" customWidth="1"/>
    <col min="12052" max="12052" width="7.7109375" style="195" bestFit="1" customWidth="1"/>
    <col min="12053" max="12053" width="8" style="195" bestFit="1" customWidth="1"/>
    <col min="12054" max="12054" width="3.7109375" style="195" bestFit="1" customWidth="1"/>
    <col min="12055" max="12288" width="11.42578125" style="195"/>
    <col min="12289" max="12289" width="4" style="195" bestFit="1" customWidth="1"/>
    <col min="12290" max="12290" width="47.7109375" style="195" customWidth="1"/>
    <col min="12291" max="12291" width="10.28515625" style="195" customWidth="1"/>
    <col min="12292" max="12292" width="10.42578125" style="195" customWidth="1"/>
    <col min="12293" max="12293" width="9.28515625" style="195" customWidth="1"/>
    <col min="12294" max="12294" width="10.7109375" style="195" customWidth="1"/>
    <col min="12295" max="12295" width="10.42578125" style="195" customWidth="1"/>
    <col min="12296" max="12296" width="10.7109375" style="195" customWidth="1"/>
    <col min="12297" max="12297" width="9.42578125" style="195" customWidth="1"/>
    <col min="12298" max="12298" width="6.42578125" style="195" bestFit="1" customWidth="1"/>
    <col min="12299" max="12299" width="8.5703125" style="195" bestFit="1" customWidth="1"/>
    <col min="12300" max="12300" width="8.28515625" style="195" bestFit="1" customWidth="1"/>
    <col min="12301" max="12301" width="9.85546875" style="195" bestFit="1" customWidth="1"/>
    <col min="12302" max="12302" width="10.140625" style="195" customWidth="1"/>
    <col min="12303" max="12303" width="8.42578125" style="195" bestFit="1" customWidth="1"/>
    <col min="12304" max="12304" width="10.42578125" style="195" bestFit="1" customWidth="1"/>
    <col min="12305" max="12305" width="10.140625" style="195" customWidth="1"/>
    <col min="12306" max="12306" width="9.85546875" style="195" bestFit="1" customWidth="1"/>
    <col min="12307" max="12307" width="10" style="195" bestFit="1" customWidth="1"/>
    <col min="12308" max="12308" width="7.7109375" style="195" bestFit="1" customWidth="1"/>
    <col min="12309" max="12309" width="8" style="195" bestFit="1" customWidth="1"/>
    <col min="12310" max="12310" width="3.7109375" style="195" bestFit="1" customWidth="1"/>
    <col min="12311" max="12544" width="11.42578125" style="195"/>
    <col min="12545" max="12545" width="4" style="195" bestFit="1" customWidth="1"/>
    <col min="12546" max="12546" width="47.7109375" style="195" customWidth="1"/>
    <col min="12547" max="12547" width="10.28515625" style="195" customWidth="1"/>
    <col min="12548" max="12548" width="10.42578125" style="195" customWidth="1"/>
    <col min="12549" max="12549" width="9.28515625" style="195" customWidth="1"/>
    <col min="12550" max="12550" width="10.7109375" style="195" customWidth="1"/>
    <col min="12551" max="12551" width="10.42578125" style="195" customWidth="1"/>
    <col min="12552" max="12552" width="10.7109375" style="195" customWidth="1"/>
    <col min="12553" max="12553" width="9.42578125" style="195" customWidth="1"/>
    <col min="12554" max="12554" width="6.42578125" style="195" bestFit="1" customWidth="1"/>
    <col min="12555" max="12555" width="8.5703125" style="195" bestFit="1" customWidth="1"/>
    <col min="12556" max="12556" width="8.28515625" style="195" bestFit="1" customWidth="1"/>
    <col min="12557" max="12557" width="9.85546875" style="195" bestFit="1" customWidth="1"/>
    <col min="12558" max="12558" width="10.140625" style="195" customWidth="1"/>
    <col min="12559" max="12559" width="8.42578125" style="195" bestFit="1" customWidth="1"/>
    <col min="12560" max="12560" width="10.42578125" style="195" bestFit="1" customWidth="1"/>
    <col min="12561" max="12561" width="10.140625" style="195" customWidth="1"/>
    <col min="12562" max="12562" width="9.85546875" style="195" bestFit="1" customWidth="1"/>
    <col min="12563" max="12563" width="10" style="195" bestFit="1" customWidth="1"/>
    <col min="12564" max="12564" width="7.7109375" style="195" bestFit="1" customWidth="1"/>
    <col min="12565" max="12565" width="8" style="195" bestFit="1" customWidth="1"/>
    <col min="12566" max="12566" width="3.7109375" style="195" bestFit="1" customWidth="1"/>
    <col min="12567" max="12800" width="11.42578125" style="195"/>
    <col min="12801" max="12801" width="4" style="195" bestFit="1" customWidth="1"/>
    <col min="12802" max="12802" width="47.7109375" style="195" customWidth="1"/>
    <col min="12803" max="12803" width="10.28515625" style="195" customWidth="1"/>
    <col min="12804" max="12804" width="10.42578125" style="195" customWidth="1"/>
    <col min="12805" max="12805" width="9.28515625" style="195" customWidth="1"/>
    <col min="12806" max="12806" width="10.7109375" style="195" customWidth="1"/>
    <col min="12807" max="12807" width="10.42578125" style="195" customWidth="1"/>
    <col min="12808" max="12808" width="10.7109375" style="195" customWidth="1"/>
    <col min="12809" max="12809" width="9.42578125" style="195" customWidth="1"/>
    <col min="12810" max="12810" width="6.42578125" style="195" bestFit="1" customWidth="1"/>
    <col min="12811" max="12811" width="8.5703125" style="195" bestFit="1" customWidth="1"/>
    <col min="12812" max="12812" width="8.28515625" style="195" bestFit="1" customWidth="1"/>
    <col min="12813" max="12813" width="9.85546875" style="195" bestFit="1" customWidth="1"/>
    <col min="12814" max="12814" width="10.140625" style="195" customWidth="1"/>
    <col min="12815" max="12815" width="8.42578125" style="195" bestFit="1" customWidth="1"/>
    <col min="12816" max="12816" width="10.42578125" style="195" bestFit="1" customWidth="1"/>
    <col min="12817" max="12817" width="10.140625" style="195" customWidth="1"/>
    <col min="12818" max="12818" width="9.85546875" style="195" bestFit="1" customWidth="1"/>
    <col min="12819" max="12819" width="10" style="195" bestFit="1" customWidth="1"/>
    <col min="12820" max="12820" width="7.7109375" style="195" bestFit="1" customWidth="1"/>
    <col min="12821" max="12821" width="8" style="195" bestFit="1" customWidth="1"/>
    <col min="12822" max="12822" width="3.7109375" style="195" bestFit="1" customWidth="1"/>
    <col min="12823" max="13056" width="11.42578125" style="195"/>
    <col min="13057" max="13057" width="4" style="195" bestFit="1" customWidth="1"/>
    <col min="13058" max="13058" width="47.7109375" style="195" customWidth="1"/>
    <col min="13059" max="13059" width="10.28515625" style="195" customWidth="1"/>
    <col min="13060" max="13060" width="10.42578125" style="195" customWidth="1"/>
    <col min="13061" max="13061" width="9.28515625" style="195" customWidth="1"/>
    <col min="13062" max="13062" width="10.7109375" style="195" customWidth="1"/>
    <col min="13063" max="13063" width="10.42578125" style="195" customWidth="1"/>
    <col min="13064" max="13064" width="10.7109375" style="195" customWidth="1"/>
    <col min="13065" max="13065" width="9.42578125" style="195" customWidth="1"/>
    <col min="13066" max="13066" width="6.42578125" style="195" bestFit="1" customWidth="1"/>
    <col min="13067" max="13067" width="8.5703125" style="195" bestFit="1" customWidth="1"/>
    <col min="13068" max="13068" width="8.28515625" style="195" bestFit="1" customWidth="1"/>
    <col min="13069" max="13069" width="9.85546875" style="195" bestFit="1" customWidth="1"/>
    <col min="13070" max="13070" width="10.140625" style="195" customWidth="1"/>
    <col min="13071" max="13071" width="8.42578125" style="195" bestFit="1" customWidth="1"/>
    <col min="13072" max="13072" width="10.42578125" style="195" bestFit="1" customWidth="1"/>
    <col min="13073" max="13073" width="10.140625" style="195" customWidth="1"/>
    <col min="13074" max="13074" width="9.85546875" style="195" bestFit="1" customWidth="1"/>
    <col min="13075" max="13075" width="10" style="195" bestFit="1" customWidth="1"/>
    <col min="13076" max="13076" width="7.7109375" style="195" bestFit="1" customWidth="1"/>
    <col min="13077" max="13077" width="8" style="195" bestFit="1" customWidth="1"/>
    <col min="13078" max="13078" width="3.7109375" style="195" bestFit="1" customWidth="1"/>
    <col min="13079" max="13312" width="11.42578125" style="195"/>
    <col min="13313" max="13313" width="4" style="195" bestFit="1" customWidth="1"/>
    <col min="13314" max="13314" width="47.7109375" style="195" customWidth="1"/>
    <col min="13315" max="13315" width="10.28515625" style="195" customWidth="1"/>
    <col min="13316" max="13316" width="10.42578125" style="195" customWidth="1"/>
    <col min="13317" max="13317" width="9.28515625" style="195" customWidth="1"/>
    <col min="13318" max="13318" width="10.7109375" style="195" customWidth="1"/>
    <col min="13319" max="13319" width="10.42578125" style="195" customWidth="1"/>
    <col min="13320" max="13320" width="10.7109375" style="195" customWidth="1"/>
    <col min="13321" max="13321" width="9.42578125" style="195" customWidth="1"/>
    <col min="13322" max="13322" width="6.42578125" style="195" bestFit="1" customWidth="1"/>
    <col min="13323" max="13323" width="8.5703125" style="195" bestFit="1" customWidth="1"/>
    <col min="13324" max="13324" width="8.28515625" style="195" bestFit="1" customWidth="1"/>
    <col min="13325" max="13325" width="9.85546875" style="195" bestFit="1" customWidth="1"/>
    <col min="13326" max="13326" width="10.140625" style="195" customWidth="1"/>
    <col min="13327" max="13327" width="8.42578125" style="195" bestFit="1" customWidth="1"/>
    <col min="13328" max="13328" width="10.42578125" style="195" bestFit="1" customWidth="1"/>
    <col min="13329" max="13329" width="10.140625" style="195" customWidth="1"/>
    <col min="13330" max="13330" width="9.85546875" style="195" bestFit="1" customWidth="1"/>
    <col min="13331" max="13331" width="10" style="195" bestFit="1" customWidth="1"/>
    <col min="13332" max="13332" width="7.7109375" style="195" bestFit="1" customWidth="1"/>
    <col min="13333" max="13333" width="8" style="195" bestFit="1" customWidth="1"/>
    <col min="13334" max="13334" width="3.7109375" style="195" bestFit="1" customWidth="1"/>
    <col min="13335" max="13568" width="11.42578125" style="195"/>
    <col min="13569" max="13569" width="4" style="195" bestFit="1" customWidth="1"/>
    <col min="13570" max="13570" width="47.7109375" style="195" customWidth="1"/>
    <col min="13571" max="13571" width="10.28515625" style="195" customWidth="1"/>
    <col min="13572" max="13572" width="10.42578125" style="195" customWidth="1"/>
    <col min="13573" max="13573" width="9.28515625" style="195" customWidth="1"/>
    <col min="13574" max="13574" width="10.7109375" style="195" customWidth="1"/>
    <col min="13575" max="13575" width="10.42578125" style="195" customWidth="1"/>
    <col min="13576" max="13576" width="10.7109375" style="195" customWidth="1"/>
    <col min="13577" max="13577" width="9.42578125" style="195" customWidth="1"/>
    <col min="13578" max="13578" width="6.42578125" style="195" bestFit="1" customWidth="1"/>
    <col min="13579" max="13579" width="8.5703125" style="195" bestFit="1" customWidth="1"/>
    <col min="13580" max="13580" width="8.28515625" style="195" bestFit="1" customWidth="1"/>
    <col min="13581" max="13581" width="9.85546875" style="195" bestFit="1" customWidth="1"/>
    <col min="13582" max="13582" width="10.140625" style="195" customWidth="1"/>
    <col min="13583" max="13583" width="8.42578125" style="195" bestFit="1" customWidth="1"/>
    <col min="13584" max="13584" width="10.42578125" style="195" bestFit="1" customWidth="1"/>
    <col min="13585" max="13585" width="10.140625" style="195" customWidth="1"/>
    <col min="13586" max="13586" width="9.85546875" style="195" bestFit="1" customWidth="1"/>
    <col min="13587" max="13587" width="10" style="195" bestFit="1" customWidth="1"/>
    <col min="13588" max="13588" width="7.7109375" style="195" bestFit="1" customWidth="1"/>
    <col min="13589" max="13589" width="8" style="195" bestFit="1" customWidth="1"/>
    <col min="13590" max="13590" width="3.7109375" style="195" bestFit="1" customWidth="1"/>
    <col min="13591" max="13824" width="11.42578125" style="195"/>
    <col min="13825" max="13825" width="4" style="195" bestFit="1" customWidth="1"/>
    <col min="13826" max="13826" width="47.7109375" style="195" customWidth="1"/>
    <col min="13827" max="13827" width="10.28515625" style="195" customWidth="1"/>
    <col min="13828" max="13828" width="10.42578125" style="195" customWidth="1"/>
    <col min="13829" max="13829" width="9.28515625" style="195" customWidth="1"/>
    <col min="13830" max="13830" width="10.7109375" style="195" customWidth="1"/>
    <col min="13831" max="13831" width="10.42578125" style="195" customWidth="1"/>
    <col min="13832" max="13832" width="10.7109375" style="195" customWidth="1"/>
    <col min="13833" max="13833" width="9.42578125" style="195" customWidth="1"/>
    <col min="13834" max="13834" width="6.42578125" style="195" bestFit="1" customWidth="1"/>
    <col min="13835" max="13835" width="8.5703125" style="195" bestFit="1" customWidth="1"/>
    <col min="13836" max="13836" width="8.28515625" style="195" bestFit="1" customWidth="1"/>
    <col min="13837" max="13837" width="9.85546875" style="195" bestFit="1" customWidth="1"/>
    <col min="13838" max="13838" width="10.140625" style="195" customWidth="1"/>
    <col min="13839" max="13839" width="8.42578125" style="195" bestFit="1" customWidth="1"/>
    <col min="13840" max="13840" width="10.42578125" style="195" bestFit="1" customWidth="1"/>
    <col min="13841" max="13841" width="10.140625" style="195" customWidth="1"/>
    <col min="13842" max="13842" width="9.85546875" style="195" bestFit="1" customWidth="1"/>
    <col min="13843" max="13843" width="10" style="195" bestFit="1" customWidth="1"/>
    <col min="13844" max="13844" width="7.7109375" style="195" bestFit="1" customWidth="1"/>
    <col min="13845" max="13845" width="8" style="195" bestFit="1" customWidth="1"/>
    <col min="13846" max="13846" width="3.7109375" style="195" bestFit="1" customWidth="1"/>
    <col min="13847" max="14080" width="11.42578125" style="195"/>
    <col min="14081" max="14081" width="4" style="195" bestFit="1" customWidth="1"/>
    <col min="14082" max="14082" width="47.7109375" style="195" customWidth="1"/>
    <col min="14083" max="14083" width="10.28515625" style="195" customWidth="1"/>
    <col min="14084" max="14084" width="10.42578125" style="195" customWidth="1"/>
    <col min="14085" max="14085" width="9.28515625" style="195" customWidth="1"/>
    <col min="14086" max="14086" width="10.7109375" style="195" customWidth="1"/>
    <col min="14087" max="14087" width="10.42578125" style="195" customWidth="1"/>
    <col min="14088" max="14088" width="10.7109375" style="195" customWidth="1"/>
    <col min="14089" max="14089" width="9.42578125" style="195" customWidth="1"/>
    <col min="14090" max="14090" width="6.42578125" style="195" bestFit="1" customWidth="1"/>
    <col min="14091" max="14091" width="8.5703125" style="195" bestFit="1" customWidth="1"/>
    <col min="14092" max="14092" width="8.28515625" style="195" bestFit="1" customWidth="1"/>
    <col min="14093" max="14093" width="9.85546875" style="195" bestFit="1" customWidth="1"/>
    <col min="14094" max="14094" width="10.140625" style="195" customWidth="1"/>
    <col min="14095" max="14095" width="8.42578125" style="195" bestFit="1" customWidth="1"/>
    <col min="14096" max="14096" width="10.42578125" style="195" bestFit="1" customWidth="1"/>
    <col min="14097" max="14097" width="10.140625" style="195" customWidth="1"/>
    <col min="14098" max="14098" width="9.85546875" style="195" bestFit="1" customWidth="1"/>
    <col min="14099" max="14099" width="10" style="195" bestFit="1" customWidth="1"/>
    <col min="14100" max="14100" width="7.7109375" style="195" bestFit="1" customWidth="1"/>
    <col min="14101" max="14101" width="8" style="195" bestFit="1" customWidth="1"/>
    <col min="14102" max="14102" width="3.7109375" style="195" bestFit="1" customWidth="1"/>
    <col min="14103" max="14336" width="11.42578125" style="195"/>
    <col min="14337" max="14337" width="4" style="195" bestFit="1" customWidth="1"/>
    <col min="14338" max="14338" width="47.7109375" style="195" customWidth="1"/>
    <col min="14339" max="14339" width="10.28515625" style="195" customWidth="1"/>
    <col min="14340" max="14340" width="10.42578125" style="195" customWidth="1"/>
    <col min="14341" max="14341" width="9.28515625" style="195" customWidth="1"/>
    <col min="14342" max="14342" width="10.7109375" style="195" customWidth="1"/>
    <col min="14343" max="14343" width="10.42578125" style="195" customWidth="1"/>
    <col min="14344" max="14344" width="10.7109375" style="195" customWidth="1"/>
    <col min="14345" max="14345" width="9.42578125" style="195" customWidth="1"/>
    <col min="14346" max="14346" width="6.42578125" style="195" bestFit="1" customWidth="1"/>
    <col min="14347" max="14347" width="8.5703125" style="195" bestFit="1" customWidth="1"/>
    <col min="14348" max="14348" width="8.28515625" style="195" bestFit="1" customWidth="1"/>
    <col min="14349" max="14349" width="9.85546875" style="195" bestFit="1" customWidth="1"/>
    <col min="14350" max="14350" width="10.140625" style="195" customWidth="1"/>
    <col min="14351" max="14351" width="8.42578125" style="195" bestFit="1" customWidth="1"/>
    <col min="14352" max="14352" width="10.42578125" style="195" bestFit="1" customWidth="1"/>
    <col min="14353" max="14353" width="10.140625" style="195" customWidth="1"/>
    <col min="14354" max="14354" width="9.85546875" style="195" bestFit="1" customWidth="1"/>
    <col min="14355" max="14355" width="10" style="195" bestFit="1" customWidth="1"/>
    <col min="14356" max="14356" width="7.7109375" style="195" bestFit="1" customWidth="1"/>
    <col min="14357" max="14357" width="8" style="195" bestFit="1" customWidth="1"/>
    <col min="14358" max="14358" width="3.7109375" style="195" bestFit="1" customWidth="1"/>
    <col min="14359" max="14592" width="11.42578125" style="195"/>
    <col min="14593" max="14593" width="4" style="195" bestFit="1" customWidth="1"/>
    <col min="14594" max="14594" width="47.7109375" style="195" customWidth="1"/>
    <col min="14595" max="14595" width="10.28515625" style="195" customWidth="1"/>
    <col min="14596" max="14596" width="10.42578125" style="195" customWidth="1"/>
    <col min="14597" max="14597" width="9.28515625" style="195" customWidth="1"/>
    <col min="14598" max="14598" width="10.7109375" style="195" customWidth="1"/>
    <col min="14599" max="14599" width="10.42578125" style="195" customWidth="1"/>
    <col min="14600" max="14600" width="10.7109375" style="195" customWidth="1"/>
    <col min="14601" max="14601" width="9.42578125" style="195" customWidth="1"/>
    <col min="14602" max="14602" width="6.42578125" style="195" bestFit="1" customWidth="1"/>
    <col min="14603" max="14603" width="8.5703125" style="195" bestFit="1" customWidth="1"/>
    <col min="14604" max="14604" width="8.28515625" style="195" bestFit="1" customWidth="1"/>
    <col min="14605" max="14605" width="9.85546875" style="195" bestFit="1" customWidth="1"/>
    <col min="14606" max="14606" width="10.140625" style="195" customWidth="1"/>
    <col min="14607" max="14607" width="8.42578125" style="195" bestFit="1" customWidth="1"/>
    <col min="14608" max="14608" width="10.42578125" style="195" bestFit="1" customWidth="1"/>
    <col min="14609" max="14609" width="10.140625" style="195" customWidth="1"/>
    <col min="14610" max="14610" width="9.85546875" style="195" bestFit="1" customWidth="1"/>
    <col min="14611" max="14611" width="10" style="195" bestFit="1" customWidth="1"/>
    <col min="14612" max="14612" width="7.7109375" style="195" bestFit="1" customWidth="1"/>
    <col min="14613" max="14613" width="8" style="195" bestFit="1" customWidth="1"/>
    <col min="14614" max="14614" width="3.7109375" style="195" bestFit="1" customWidth="1"/>
    <col min="14615" max="14848" width="11.42578125" style="195"/>
    <col min="14849" max="14849" width="4" style="195" bestFit="1" customWidth="1"/>
    <col min="14850" max="14850" width="47.7109375" style="195" customWidth="1"/>
    <col min="14851" max="14851" width="10.28515625" style="195" customWidth="1"/>
    <col min="14852" max="14852" width="10.42578125" style="195" customWidth="1"/>
    <col min="14853" max="14853" width="9.28515625" style="195" customWidth="1"/>
    <col min="14854" max="14854" width="10.7109375" style="195" customWidth="1"/>
    <col min="14855" max="14855" width="10.42578125" style="195" customWidth="1"/>
    <col min="14856" max="14856" width="10.7109375" style="195" customWidth="1"/>
    <col min="14857" max="14857" width="9.42578125" style="195" customWidth="1"/>
    <col min="14858" max="14858" width="6.42578125" style="195" bestFit="1" customWidth="1"/>
    <col min="14859" max="14859" width="8.5703125" style="195" bestFit="1" customWidth="1"/>
    <col min="14860" max="14860" width="8.28515625" style="195" bestFit="1" customWidth="1"/>
    <col min="14861" max="14861" width="9.85546875" style="195" bestFit="1" customWidth="1"/>
    <col min="14862" max="14862" width="10.140625" style="195" customWidth="1"/>
    <col min="14863" max="14863" width="8.42578125" style="195" bestFit="1" customWidth="1"/>
    <col min="14864" max="14864" width="10.42578125" style="195" bestFit="1" customWidth="1"/>
    <col min="14865" max="14865" width="10.140625" style="195" customWidth="1"/>
    <col min="14866" max="14866" width="9.85546875" style="195" bestFit="1" customWidth="1"/>
    <col min="14867" max="14867" width="10" style="195" bestFit="1" customWidth="1"/>
    <col min="14868" max="14868" width="7.7109375" style="195" bestFit="1" customWidth="1"/>
    <col min="14869" max="14869" width="8" style="195" bestFit="1" customWidth="1"/>
    <col min="14870" max="14870" width="3.7109375" style="195" bestFit="1" customWidth="1"/>
    <col min="14871" max="15104" width="11.42578125" style="195"/>
    <col min="15105" max="15105" width="4" style="195" bestFit="1" customWidth="1"/>
    <col min="15106" max="15106" width="47.7109375" style="195" customWidth="1"/>
    <col min="15107" max="15107" width="10.28515625" style="195" customWidth="1"/>
    <col min="15108" max="15108" width="10.42578125" style="195" customWidth="1"/>
    <col min="15109" max="15109" width="9.28515625" style="195" customWidth="1"/>
    <col min="15110" max="15110" width="10.7109375" style="195" customWidth="1"/>
    <col min="15111" max="15111" width="10.42578125" style="195" customWidth="1"/>
    <col min="15112" max="15112" width="10.7109375" style="195" customWidth="1"/>
    <col min="15113" max="15113" width="9.42578125" style="195" customWidth="1"/>
    <col min="15114" max="15114" width="6.42578125" style="195" bestFit="1" customWidth="1"/>
    <col min="15115" max="15115" width="8.5703125" style="195" bestFit="1" customWidth="1"/>
    <col min="15116" max="15116" width="8.28515625" style="195" bestFit="1" customWidth="1"/>
    <col min="15117" max="15117" width="9.85546875" style="195" bestFit="1" customWidth="1"/>
    <col min="15118" max="15118" width="10.140625" style="195" customWidth="1"/>
    <col min="15119" max="15119" width="8.42578125" style="195" bestFit="1" customWidth="1"/>
    <col min="15120" max="15120" width="10.42578125" style="195" bestFit="1" customWidth="1"/>
    <col min="15121" max="15121" width="10.140625" style="195" customWidth="1"/>
    <col min="15122" max="15122" width="9.85546875" style="195" bestFit="1" customWidth="1"/>
    <col min="15123" max="15123" width="10" style="195" bestFit="1" customWidth="1"/>
    <col min="15124" max="15124" width="7.7109375" style="195" bestFit="1" customWidth="1"/>
    <col min="15125" max="15125" width="8" style="195" bestFit="1" customWidth="1"/>
    <col min="15126" max="15126" width="3.7109375" style="195" bestFit="1" customWidth="1"/>
    <col min="15127" max="15360" width="11.42578125" style="195"/>
    <col min="15361" max="15361" width="4" style="195" bestFit="1" customWidth="1"/>
    <col min="15362" max="15362" width="47.7109375" style="195" customWidth="1"/>
    <col min="15363" max="15363" width="10.28515625" style="195" customWidth="1"/>
    <col min="15364" max="15364" width="10.42578125" style="195" customWidth="1"/>
    <col min="15365" max="15365" width="9.28515625" style="195" customWidth="1"/>
    <col min="15366" max="15366" width="10.7109375" style="195" customWidth="1"/>
    <col min="15367" max="15367" width="10.42578125" style="195" customWidth="1"/>
    <col min="15368" max="15368" width="10.7109375" style="195" customWidth="1"/>
    <col min="15369" max="15369" width="9.42578125" style="195" customWidth="1"/>
    <col min="15370" max="15370" width="6.42578125" style="195" bestFit="1" customWidth="1"/>
    <col min="15371" max="15371" width="8.5703125" style="195" bestFit="1" customWidth="1"/>
    <col min="15372" max="15372" width="8.28515625" style="195" bestFit="1" customWidth="1"/>
    <col min="15373" max="15373" width="9.85546875" style="195" bestFit="1" customWidth="1"/>
    <col min="15374" max="15374" width="10.140625" style="195" customWidth="1"/>
    <col min="15375" max="15375" width="8.42578125" style="195" bestFit="1" customWidth="1"/>
    <col min="15376" max="15376" width="10.42578125" style="195" bestFit="1" customWidth="1"/>
    <col min="15377" max="15377" width="10.140625" style="195" customWidth="1"/>
    <col min="15378" max="15378" width="9.85546875" style="195" bestFit="1" customWidth="1"/>
    <col min="15379" max="15379" width="10" style="195" bestFit="1" customWidth="1"/>
    <col min="15380" max="15380" width="7.7109375" style="195" bestFit="1" customWidth="1"/>
    <col min="15381" max="15381" width="8" style="195" bestFit="1" customWidth="1"/>
    <col min="15382" max="15382" width="3.7109375" style="195" bestFit="1" customWidth="1"/>
    <col min="15383" max="15616" width="11.42578125" style="195"/>
    <col min="15617" max="15617" width="4" style="195" bestFit="1" customWidth="1"/>
    <col min="15618" max="15618" width="47.7109375" style="195" customWidth="1"/>
    <col min="15619" max="15619" width="10.28515625" style="195" customWidth="1"/>
    <col min="15620" max="15620" width="10.42578125" style="195" customWidth="1"/>
    <col min="15621" max="15621" width="9.28515625" style="195" customWidth="1"/>
    <col min="15622" max="15622" width="10.7109375" style="195" customWidth="1"/>
    <col min="15623" max="15623" width="10.42578125" style="195" customWidth="1"/>
    <col min="15624" max="15624" width="10.7109375" style="195" customWidth="1"/>
    <col min="15625" max="15625" width="9.42578125" style="195" customWidth="1"/>
    <col min="15626" max="15626" width="6.42578125" style="195" bestFit="1" customWidth="1"/>
    <col min="15627" max="15627" width="8.5703125" style="195" bestFit="1" customWidth="1"/>
    <col min="15628" max="15628" width="8.28515625" style="195" bestFit="1" customWidth="1"/>
    <col min="15629" max="15629" width="9.85546875" style="195" bestFit="1" customWidth="1"/>
    <col min="15630" max="15630" width="10.140625" style="195" customWidth="1"/>
    <col min="15631" max="15631" width="8.42578125" style="195" bestFit="1" customWidth="1"/>
    <col min="15632" max="15632" width="10.42578125" style="195" bestFit="1" customWidth="1"/>
    <col min="15633" max="15633" width="10.140625" style="195" customWidth="1"/>
    <col min="15634" max="15634" width="9.85546875" style="195" bestFit="1" customWidth="1"/>
    <col min="15635" max="15635" width="10" style="195" bestFit="1" customWidth="1"/>
    <col min="15636" max="15636" width="7.7109375" style="195" bestFit="1" customWidth="1"/>
    <col min="15637" max="15637" width="8" style="195" bestFit="1" customWidth="1"/>
    <col min="15638" max="15638" width="3.7109375" style="195" bestFit="1" customWidth="1"/>
    <col min="15639" max="15872" width="11.42578125" style="195"/>
    <col min="15873" max="15873" width="4" style="195" bestFit="1" customWidth="1"/>
    <col min="15874" max="15874" width="47.7109375" style="195" customWidth="1"/>
    <col min="15875" max="15875" width="10.28515625" style="195" customWidth="1"/>
    <col min="15876" max="15876" width="10.42578125" style="195" customWidth="1"/>
    <col min="15877" max="15877" width="9.28515625" style="195" customWidth="1"/>
    <col min="15878" max="15878" width="10.7109375" style="195" customWidth="1"/>
    <col min="15879" max="15879" width="10.42578125" style="195" customWidth="1"/>
    <col min="15880" max="15880" width="10.7109375" style="195" customWidth="1"/>
    <col min="15881" max="15881" width="9.42578125" style="195" customWidth="1"/>
    <col min="15882" max="15882" width="6.42578125" style="195" bestFit="1" customWidth="1"/>
    <col min="15883" max="15883" width="8.5703125" style="195" bestFit="1" customWidth="1"/>
    <col min="15884" max="15884" width="8.28515625" style="195" bestFit="1" customWidth="1"/>
    <col min="15885" max="15885" width="9.85546875" style="195" bestFit="1" customWidth="1"/>
    <col min="15886" max="15886" width="10.140625" style="195" customWidth="1"/>
    <col min="15887" max="15887" width="8.42578125" style="195" bestFit="1" customWidth="1"/>
    <col min="15888" max="15888" width="10.42578125" style="195" bestFit="1" customWidth="1"/>
    <col min="15889" max="15889" width="10.140625" style="195" customWidth="1"/>
    <col min="15890" max="15890" width="9.85546875" style="195" bestFit="1" customWidth="1"/>
    <col min="15891" max="15891" width="10" style="195" bestFit="1" customWidth="1"/>
    <col min="15892" max="15892" width="7.7109375" style="195" bestFit="1" customWidth="1"/>
    <col min="15893" max="15893" width="8" style="195" bestFit="1" customWidth="1"/>
    <col min="15894" max="15894" width="3.7109375" style="195" bestFit="1" customWidth="1"/>
    <col min="15895" max="16128" width="11.42578125" style="195"/>
    <col min="16129" max="16129" width="4" style="195" bestFit="1" customWidth="1"/>
    <col min="16130" max="16130" width="47.7109375" style="195" customWidth="1"/>
    <col min="16131" max="16131" width="10.28515625" style="195" customWidth="1"/>
    <col min="16132" max="16132" width="10.42578125" style="195" customWidth="1"/>
    <col min="16133" max="16133" width="9.28515625" style="195" customWidth="1"/>
    <col min="16134" max="16134" width="10.7109375" style="195" customWidth="1"/>
    <col min="16135" max="16135" width="10.42578125" style="195" customWidth="1"/>
    <col min="16136" max="16136" width="10.7109375" style="195" customWidth="1"/>
    <col min="16137" max="16137" width="9.42578125" style="195" customWidth="1"/>
    <col min="16138" max="16138" width="6.42578125" style="195" bestFit="1" customWidth="1"/>
    <col min="16139" max="16139" width="8.5703125" style="195" bestFit="1" customWidth="1"/>
    <col min="16140" max="16140" width="8.28515625" style="195" bestFit="1" customWidth="1"/>
    <col min="16141" max="16141" width="9.85546875" style="195" bestFit="1" customWidth="1"/>
    <col min="16142" max="16142" width="10.140625" style="195" customWidth="1"/>
    <col min="16143" max="16143" width="8.42578125" style="195" bestFit="1" customWidth="1"/>
    <col min="16144" max="16144" width="10.42578125" style="195" bestFit="1" customWidth="1"/>
    <col min="16145" max="16145" width="10.140625" style="195" customWidth="1"/>
    <col min="16146" max="16146" width="9.85546875" style="195" bestFit="1" customWidth="1"/>
    <col min="16147" max="16147" width="10" style="195" bestFit="1" customWidth="1"/>
    <col min="16148" max="16148" width="7.7109375" style="195" bestFit="1" customWidth="1"/>
    <col min="16149" max="16149" width="8" style="195" bestFit="1" customWidth="1"/>
    <col min="16150" max="16150" width="3.7109375" style="195" bestFit="1" customWidth="1"/>
    <col min="16151" max="16384" width="11.42578125" style="195"/>
  </cols>
  <sheetData>
    <row r="1" spans="1:23" x14ac:dyDescent="0.15">
      <c r="A1" s="195" t="s">
        <v>73</v>
      </c>
      <c r="T1" s="195" t="s">
        <v>73</v>
      </c>
    </row>
    <row r="2" spans="1:23" s="197" customFormat="1" ht="21" customHeight="1" x14ac:dyDescent="0.15">
      <c r="A2" s="300" t="s">
        <v>1</v>
      </c>
      <c r="B2" s="300"/>
      <c r="C2" s="300"/>
      <c r="D2" s="300"/>
      <c r="G2" s="242"/>
      <c r="H2" s="242"/>
      <c r="I2" s="300" t="s">
        <v>1</v>
      </c>
      <c r="J2" s="300"/>
      <c r="K2" s="300"/>
      <c r="L2" s="300"/>
      <c r="M2" s="300"/>
      <c r="N2" s="300"/>
      <c r="O2" s="300"/>
      <c r="P2" s="300"/>
      <c r="T2" s="195"/>
      <c r="V2" s="195"/>
    </row>
    <row r="3" spans="1:23" s="193" customFormat="1" ht="12.75" customHeight="1" x14ac:dyDescent="0.2">
      <c r="A3" s="193" t="s">
        <v>471</v>
      </c>
      <c r="I3" s="193" t="s">
        <v>471</v>
      </c>
    </row>
    <row r="4" spans="1:23" s="221" customFormat="1" ht="15" customHeight="1" x14ac:dyDescent="0.15">
      <c r="A4" s="195" t="s">
        <v>411</v>
      </c>
      <c r="B4" s="220"/>
      <c r="C4" s="220"/>
      <c r="D4" s="220"/>
      <c r="E4" s="220"/>
      <c r="F4" s="220"/>
      <c r="H4" s="227"/>
      <c r="I4" s="195" t="s">
        <v>411</v>
      </c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</row>
    <row r="5" spans="1:23" ht="9.9499999999999993" customHeight="1" x14ac:dyDescent="0.15"/>
    <row r="6" spans="1:23" ht="11.25" customHeight="1" x14ac:dyDescent="0.15">
      <c r="A6" s="301" t="s">
        <v>75</v>
      </c>
      <c r="B6" s="293" t="s">
        <v>132</v>
      </c>
      <c r="C6" s="293" t="s">
        <v>70</v>
      </c>
      <c r="D6" s="295" t="s">
        <v>71</v>
      </c>
      <c r="E6" s="305"/>
      <c r="F6" s="305"/>
      <c r="G6" s="305"/>
      <c r="H6" s="305"/>
      <c r="I6" s="301" t="s">
        <v>72</v>
      </c>
      <c r="J6" s="305"/>
      <c r="K6" s="305"/>
      <c r="L6" s="305"/>
      <c r="M6" s="305"/>
      <c r="N6" s="305"/>
      <c r="O6" s="305"/>
      <c r="P6" s="305"/>
      <c r="Q6" s="305"/>
      <c r="R6" s="305"/>
      <c r="S6" s="305"/>
      <c r="T6" s="305"/>
      <c r="U6" s="306"/>
      <c r="V6" s="301" t="s">
        <v>75</v>
      </c>
      <c r="W6" s="216"/>
    </row>
    <row r="7" spans="1:23" ht="11.25" customHeight="1" x14ac:dyDescent="0.15">
      <c r="A7" s="302"/>
      <c r="B7" s="304"/>
      <c r="C7" s="304"/>
      <c r="D7" s="293" t="s">
        <v>76</v>
      </c>
      <c r="E7" s="308" t="s">
        <v>74</v>
      </c>
      <c r="F7" s="301"/>
      <c r="G7" s="301"/>
      <c r="H7" s="301"/>
      <c r="I7" s="291" t="s">
        <v>76</v>
      </c>
      <c r="J7" s="292" t="s">
        <v>74</v>
      </c>
      <c r="K7" s="294"/>
      <c r="L7" s="294"/>
      <c r="M7" s="294"/>
      <c r="N7" s="294"/>
      <c r="O7" s="294"/>
      <c r="P7" s="294"/>
      <c r="Q7" s="294"/>
      <c r="R7" s="294"/>
      <c r="S7" s="294"/>
      <c r="T7" s="294"/>
      <c r="U7" s="294"/>
      <c r="V7" s="302"/>
      <c r="W7" s="216"/>
    </row>
    <row r="8" spans="1:23" ht="11.25" customHeight="1" x14ac:dyDescent="0.15">
      <c r="A8" s="302"/>
      <c r="B8" s="304"/>
      <c r="C8" s="304"/>
      <c r="D8" s="304"/>
      <c r="E8" s="309"/>
      <c r="F8" s="303"/>
      <c r="G8" s="303"/>
      <c r="H8" s="303"/>
      <c r="I8" s="310"/>
      <c r="J8" s="295" t="s">
        <v>278</v>
      </c>
      <c r="K8" s="305"/>
      <c r="L8" s="305"/>
      <c r="M8" s="305"/>
      <c r="N8" s="305"/>
      <c r="O8" s="305"/>
      <c r="P8" s="305"/>
      <c r="Q8" s="305"/>
      <c r="R8" s="306"/>
      <c r="S8" s="295" t="s">
        <v>279</v>
      </c>
      <c r="T8" s="305"/>
      <c r="U8" s="306"/>
      <c r="V8" s="302"/>
      <c r="W8" s="216"/>
    </row>
    <row r="9" spans="1:23" ht="59.25" customHeight="1" x14ac:dyDescent="0.15">
      <c r="A9" s="303"/>
      <c r="B9" s="294"/>
      <c r="C9" s="294"/>
      <c r="D9" s="294"/>
      <c r="E9" s="241" t="s">
        <v>210</v>
      </c>
      <c r="F9" s="241" t="s">
        <v>100</v>
      </c>
      <c r="G9" s="241" t="s">
        <v>77</v>
      </c>
      <c r="H9" s="240" t="s">
        <v>78</v>
      </c>
      <c r="I9" s="292"/>
      <c r="J9" s="244" t="s">
        <v>280</v>
      </c>
      <c r="K9" s="241" t="s">
        <v>211</v>
      </c>
      <c r="L9" s="241" t="s">
        <v>281</v>
      </c>
      <c r="M9" s="241" t="s">
        <v>282</v>
      </c>
      <c r="N9" s="241" t="s">
        <v>283</v>
      </c>
      <c r="O9" s="241" t="s">
        <v>284</v>
      </c>
      <c r="P9" s="241" t="s">
        <v>285</v>
      </c>
      <c r="Q9" s="241" t="s">
        <v>286</v>
      </c>
      <c r="R9" s="241" t="s">
        <v>287</v>
      </c>
      <c r="S9" s="241" t="s">
        <v>288</v>
      </c>
      <c r="T9" s="241" t="s">
        <v>289</v>
      </c>
      <c r="U9" s="241" t="s">
        <v>290</v>
      </c>
      <c r="V9" s="303"/>
      <c r="W9" s="216"/>
    </row>
    <row r="10" spans="1:23" ht="24" customHeight="1" x14ac:dyDescent="0.15">
      <c r="A10" s="208">
        <v>1</v>
      </c>
      <c r="B10" s="209" t="s">
        <v>134</v>
      </c>
      <c r="C10" s="218"/>
      <c r="D10" s="206"/>
      <c r="E10" s="206"/>
      <c r="F10" s="206"/>
      <c r="G10" s="206"/>
      <c r="H10" s="206"/>
      <c r="I10" s="206"/>
      <c r="J10" s="206"/>
      <c r="K10" s="206"/>
      <c r="R10" s="243"/>
      <c r="S10" s="243"/>
      <c r="T10" s="243"/>
      <c r="U10" s="243"/>
    </row>
    <row r="11" spans="1:23" ht="10.5" customHeight="1" x14ac:dyDescent="0.15">
      <c r="A11" s="210"/>
      <c r="B11" s="211" t="s">
        <v>135</v>
      </c>
      <c r="C11" s="218">
        <v>26894.76</v>
      </c>
      <c r="D11" s="218">
        <v>1180.17</v>
      </c>
      <c r="E11" s="218">
        <v>1032.3</v>
      </c>
      <c r="F11" s="218">
        <v>125.97</v>
      </c>
      <c r="G11" s="218">
        <v>0</v>
      </c>
      <c r="H11" s="218">
        <v>21.9</v>
      </c>
      <c r="I11" s="218">
        <v>25714.59</v>
      </c>
      <c r="J11" s="218">
        <v>1161.1400000000001</v>
      </c>
      <c r="K11" s="218">
        <v>3706.17</v>
      </c>
      <c r="L11" s="218">
        <v>568.87</v>
      </c>
      <c r="M11" s="218">
        <v>5973.02</v>
      </c>
      <c r="N11" s="218">
        <v>7827.3</v>
      </c>
      <c r="O11" s="218">
        <v>0</v>
      </c>
      <c r="P11" s="218">
        <v>19.309999999999999</v>
      </c>
      <c r="Q11" s="218">
        <v>14.69</v>
      </c>
      <c r="R11" s="218">
        <v>3092.7</v>
      </c>
      <c r="S11" s="218">
        <v>443.02</v>
      </c>
      <c r="T11" s="218">
        <v>1420.64</v>
      </c>
      <c r="U11" s="218">
        <v>1487.73</v>
      </c>
      <c r="V11" s="208">
        <v>1</v>
      </c>
    </row>
    <row r="12" spans="1:23" ht="10.5" customHeight="1" x14ac:dyDescent="0.15">
      <c r="A12" s="208">
        <v>2</v>
      </c>
      <c r="B12" s="209" t="s">
        <v>136</v>
      </c>
      <c r="C12" s="218"/>
      <c r="D12" s="218"/>
      <c r="E12" s="218"/>
      <c r="F12" s="218"/>
      <c r="G12" s="218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  <c r="U12" s="218"/>
      <c r="V12" s="210"/>
    </row>
    <row r="13" spans="1:23" ht="10.5" customHeight="1" x14ac:dyDescent="0.15">
      <c r="A13" s="210"/>
      <c r="B13" s="211" t="s">
        <v>137</v>
      </c>
      <c r="C13" s="218">
        <v>3193.07</v>
      </c>
      <c r="D13" s="218">
        <v>14.25</v>
      </c>
      <c r="E13" s="218">
        <v>8.25</v>
      </c>
      <c r="F13" s="218">
        <v>0</v>
      </c>
      <c r="G13" s="218">
        <v>0</v>
      </c>
      <c r="H13" s="218">
        <v>6</v>
      </c>
      <c r="I13" s="218">
        <v>3178.82</v>
      </c>
      <c r="J13" s="218">
        <v>47.34</v>
      </c>
      <c r="K13" s="218">
        <v>1174.8900000000001</v>
      </c>
      <c r="L13" s="218">
        <v>60.98</v>
      </c>
      <c r="M13" s="218">
        <v>436.82</v>
      </c>
      <c r="N13" s="218">
        <v>579.87</v>
      </c>
      <c r="O13" s="218">
        <v>0</v>
      </c>
      <c r="P13" s="218">
        <v>0</v>
      </c>
      <c r="Q13" s="218">
        <v>0</v>
      </c>
      <c r="R13" s="218">
        <v>535.36</v>
      </c>
      <c r="S13" s="218">
        <v>84.64</v>
      </c>
      <c r="T13" s="218">
        <v>146.81</v>
      </c>
      <c r="U13" s="218">
        <v>112.11</v>
      </c>
      <c r="V13" s="208">
        <v>2</v>
      </c>
    </row>
    <row r="14" spans="1:23" ht="10.5" customHeight="1" x14ac:dyDescent="0.15">
      <c r="A14" s="208">
        <v>3</v>
      </c>
      <c r="B14" s="209" t="s">
        <v>277</v>
      </c>
      <c r="C14" s="218"/>
      <c r="D14" s="218"/>
      <c r="E14" s="218"/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0"/>
    </row>
    <row r="15" spans="1:23" ht="10.5" customHeight="1" x14ac:dyDescent="0.15">
      <c r="A15" s="210"/>
      <c r="B15" s="211" t="s">
        <v>138</v>
      </c>
      <c r="C15" s="218">
        <v>18505.509999999998</v>
      </c>
      <c r="D15" s="218">
        <v>513.46</v>
      </c>
      <c r="E15" s="218">
        <v>304.24</v>
      </c>
      <c r="F15" s="218">
        <v>197.22</v>
      </c>
      <c r="G15" s="218">
        <v>0</v>
      </c>
      <c r="H15" s="218">
        <v>12</v>
      </c>
      <c r="I15" s="218">
        <v>17992.05</v>
      </c>
      <c r="J15" s="218">
        <v>430.48</v>
      </c>
      <c r="K15" s="218">
        <v>2072.6799999999998</v>
      </c>
      <c r="L15" s="218">
        <v>139.36000000000001</v>
      </c>
      <c r="M15" s="218">
        <v>6414.43</v>
      </c>
      <c r="N15" s="218">
        <v>3351.2</v>
      </c>
      <c r="O15" s="218">
        <v>0</v>
      </c>
      <c r="P15" s="218">
        <v>0</v>
      </c>
      <c r="Q15" s="218">
        <v>103.18</v>
      </c>
      <c r="R15" s="218">
        <v>2946.17</v>
      </c>
      <c r="S15" s="218">
        <v>498.68</v>
      </c>
      <c r="T15" s="218">
        <v>1083.47</v>
      </c>
      <c r="U15" s="218">
        <v>952.4</v>
      </c>
      <c r="V15" s="208">
        <v>3</v>
      </c>
    </row>
    <row r="16" spans="1:23" ht="10.5" customHeight="1" x14ac:dyDescent="0.15">
      <c r="A16" s="208">
        <v>4</v>
      </c>
      <c r="B16" s="209" t="s">
        <v>277</v>
      </c>
      <c r="C16" s="218"/>
      <c r="D16" s="218"/>
      <c r="E16" s="218"/>
      <c r="F16" s="218"/>
      <c r="G16" s="218"/>
      <c r="H16" s="218"/>
      <c r="I16" s="218"/>
      <c r="J16" s="218"/>
      <c r="K16" s="218"/>
      <c r="L16" s="218"/>
      <c r="M16" s="218"/>
      <c r="N16" s="218"/>
      <c r="O16" s="218"/>
      <c r="P16" s="218"/>
      <c r="Q16" s="218"/>
      <c r="R16" s="218"/>
      <c r="S16" s="218"/>
      <c r="T16" s="218"/>
      <c r="U16" s="218"/>
      <c r="V16" s="210"/>
    </row>
    <row r="17" spans="1:22" ht="10.5" customHeight="1" x14ac:dyDescent="0.15">
      <c r="A17" s="210"/>
      <c r="B17" s="211" t="s">
        <v>139</v>
      </c>
      <c r="C17" s="218">
        <v>2579.0100000000002</v>
      </c>
      <c r="D17" s="218">
        <v>126.51</v>
      </c>
      <c r="E17" s="218">
        <v>13.5</v>
      </c>
      <c r="F17" s="218">
        <v>113.01</v>
      </c>
      <c r="G17" s="218">
        <v>0</v>
      </c>
      <c r="H17" s="218">
        <v>0</v>
      </c>
      <c r="I17" s="218">
        <v>2452.5</v>
      </c>
      <c r="J17" s="218">
        <v>25.95</v>
      </c>
      <c r="K17" s="218">
        <v>641.09</v>
      </c>
      <c r="L17" s="218">
        <v>23.98</v>
      </c>
      <c r="M17" s="218">
        <v>750.43</v>
      </c>
      <c r="N17" s="218">
        <v>201.71</v>
      </c>
      <c r="O17" s="218">
        <v>0</v>
      </c>
      <c r="P17" s="218">
        <v>0</v>
      </c>
      <c r="Q17" s="218">
        <v>4.78</v>
      </c>
      <c r="R17" s="218">
        <v>364.29</v>
      </c>
      <c r="S17" s="218">
        <v>73.7</v>
      </c>
      <c r="T17" s="218">
        <v>126.5</v>
      </c>
      <c r="U17" s="218">
        <v>240.07</v>
      </c>
      <c r="V17" s="208">
        <v>4</v>
      </c>
    </row>
    <row r="18" spans="1:22" ht="10.5" customHeight="1" x14ac:dyDescent="0.15">
      <c r="A18" s="208">
        <v>5</v>
      </c>
      <c r="B18" s="212" t="s">
        <v>140</v>
      </c>
      <c r="C18" s="218">
        <v>7649.33</v>
      </c>
      <c r="D18" s="218">
        <v>255.76</v>
      </c>
      <c r="E18" s="218">
        <v>240.95</v>
      </c>
      <c r="F18" s="218">
        <v>5.51</v>
      </c>
      <c r="G18" s="218">
        <v>0</v>
      </c>
      <c r="H18" s="218">
        <v>9.3000000000000007</v>
      </c>
      <c r="I18" s="218">
        <v>7393.57</v>
      </c>
      <c r="J18" s="218">
        <v>371.88</v>
      </c>
      <c r="K18" s="218">
        <v>1954.12</v>
      </c>
      <c r="L18" s="218">
        <v>64.81</v>
      </c>
      <c r="M18" s="218">
        <v>1505.24</v>
      </c>
      <c r="N18" s="218">
        <v>650.33000000000004</v>
      </c>
      <c r="O18" s="218">
        <v>0</v>
      </c>
      <c r="P18" s="218">
        <v>0.51</v>
      </c>
      <c r="Q18" s="218">
        <v>0</v>
      </c>
      <c r="R18" s="218">
        <v>1274.8599999999999</v>
      </c>
      <c r="S18" s="218">
        <v>177.37</v>
      </c>
      <c r="T18" s="218">
        <v>732.88</v>
      </c>
      <c r="U18" s="218">
        <v>661.57</v>
      </c>
      <c r="V18" s="208">
        <v>5</v>
      </c>
    </row>
    <row r="19" spans="1:22" ht="10.5" customHeight="1" x14ac:dyDescent="0.15">
      <c r="A19" s="208">
        <v>6</v>
      </c>
      <c r="B19" s="212" t="s">
        <v>141</v>
      </c>
      <c r="C19" s="218">
        <v>3040.11</v>
      </c>
      <c r="D19" s="218">
        <v>51</v>
      </c>
      <c r="E19" s="218">
        <v>47.46</v>
      </c>
      <c r="F19" s="218">
        <v>3.54</v>
      </c>
      <c r="G19" s="218">
        <v>0</v>
      </c>
      <c r="H19" s="218">
        <v>0</v>
      </c>
      <c r="I19" s="218">
        <v>2989.11</v>
      </c>
      <c r="J19" s="218">
        <v>69.88</v>
      </c>
      <c r="K19" s="218">
        <v>491.56</v>
      </c>
      <c r="L19" s="218">
        <v>10.210000000000001</v>
      </c>
      <c r="M19" s="218">
        <v>747.56</v>
      </c>
      <c r="N19" s="218">
        <v>121.69</v>
      </c>
      <c r="O19" s="218">
        <v>1</v>
      </c>
      <c r="P19" s="218">
        <v>0</v>
      </c>
      <c r="Q19" s="218">
        <v>10.67</v>
      </c>
      <c r="R19" s="218">
        <v>436.44</v>
      </c>
      <c r="S19" s="218">
        <v>214.73</v>
      </c>
      <c r="T19" s="218">
        <v>566.11</v>
      </c>
      <c r="U19" s="218">
        <v>319.26</v>
      </c>
      <c r="V19" s="208">
        <v>6</v>
      </c>
    </row>
    <row r="20" spans="1:22" ht="10.5" customHeight="1" x14ac:dyDescent="0.15">
      <c r="A20" s="208">
        <v>7</v>
      </c>
      <c r="B20" s="212" t="s">
        <v>142</v>
      </c>
      <c r="C20" s="218">
        <v>404.23</v>
      </c>
      <c r="D20" s="218">
        <v>0</v>
      </c>
      <c r="E20" s="218">
        <v>0</v>
      </c>
      <c r="F20" s="218">
        <v>0</v>
      </c>
      <c r="G20" s="218">
        <v>0</v>
      </c>
      <c r="H20" s="218">
        <v>0</v>
      </c>
      <c r="I20" s="218">
        <v>404.23</v>
      </c>
      <c r="J20" s="218">
        <v>37.67</v>
      </c>
      <c r="K20" s="218">
        <v>40.75</v>
      </c>
      <c r="L20" s="218">
        <v>3.07</v>
      </c>
      <c r="M20" s="218">
        <v>124.42</v>
      </c>
      <c r="N20" s="218">
        <v>76.22</v>
      </c>
      <c r="O20" s="218">
        <v>0</v>
      </c>
      <c r="P20" s="218">
        <v>0</v>
      </c>
      <c r="Q20" s="218">
        <v>3.18</v>
      </c>
      <c r="R20" s="218">
        <v>40.36</v>
      </c>
      <c r="S20" s="218">
        <v>19.98</v>
      </c>
      <c r="T20" s="218">
        <v>21.6</v>
      </c>
      <c r="U20" s="218">
        <v>36.979999999999997</v>
      </c>
      <c r="V20" s="208">
        <v>7</v>
      </c>
    </row>
    <row r="21" spans="1:22" ht="10.5" customHeight="1" x14ac:dyDescent="0.15">
      <c r="A21" s="208">
        <v>8</v>
      </c>
      <c r="B21" s="212" t="s">
        <v>143</v>
      </c>
      <c r="C21" s="218">
        <v>5480.01</v>
      </c>
      <c r="D21" s="218">
        <v>149.13999999999999</v>
      </c>
      <c r="E21" s="218">
        <v>129.99</v>
      </c>
      <c r="F21" s="218">
        <v>0</v>
      </c>
      <c r="G21" s="218">
        <v>0</v>
      </c>
      <c r="H21" s="218">
        <v>19.149999999999999</v>
      </c>
      <c r="I21" s="218">
        <v>5330.87</v>
      </c>
      <c r="J21" s="218">
        <v>434.59</v>
      </c>
      <c r="K21" s="218">
        <v>762.03</v>
      </c>
      <c r="L21" s="218">
        <v>109.4</v>
      </c>
      <c r="M21" s="218">
        <v>1567.78</v>
      </c>
      <c r="N21" s="218">
        <v>1280.0999999999999</v>
      </c>
      <c r="O21" s="218">
        <v>0</v>
      </c>
      <c r="P21" s="218">
        <v>4.3499999999999996</v>
      </c>
      <c r="Q21" s="218">
        <v>17.2</v>
      </c>
      <c r="R21" s="218">
        <v>604.44000000000005</v>
      </c>
      <c r="S21" s="218">
        <v>69.13</v>
      </c>
      <c r="T21" s="218">
        <v>319</v>
      </c>
      <c r="U21" s="218">
        <v>162.85</v>
      </c>
      <c r="V21" s="208">
        <v>8</v>
      </c>
    </row>
    <row r="22" spans="1:22" ht="10.5" customHeight="1" x14ac:dyDescent="0.15">
      <c r="A22" s="208">
        <v>9</v>
      </c>
      <c r="B22" s="207" t="s">
        <v>144</v>
      </c>
      <c r="C22" s="218"/>
      <c r="D22" s="218"/>
      <c r="E22" s="218"/>
      <c r="F22" s="218"/>
      <c r="G22" s="218"/>
      <c r="H22" s="218"/>
      <c r="I22" s="218"/>
      <c r="J22" s="218"/>
      <c r="K22" s="218"/>
      <c r="L22" s="218"/>
      <c r="M22" s="218"/>
      <c r="N22" s="218"/>
      <c r="O22" s="218"/>
      <c r="P22" s="218"/>
      <c r="Q22" s="218"/>
      <c r="R22" s="218"/>
      <c r="S22" s="218"/>
      <c r="T22" s="218"/>
      <c r="U22" s="218"/>
    </row>
    <row r="23" spans="1:22" ht="10.5" customHeight="1" x14ac:dyDescent="0.15">
      <c r="B23" s="211" t="s">
        <v>145</v>
      </c>
      <c r="C23" s="218">
        <v>269.77999999999997</v>
      </c>
      <c r="D23" s="218">
        <v>0</v>
      </c>
      <c r="E23" s="218">
        <v>0</v>
      </c>
      <c r="F23" s="218">
        <v>0</v>
      </c>
      <c r="G23" s="218">
        <v>0</v>
      </c>
      <c r="H23" s="218">
        <v>0</v>
      </c>
      <c r="I23" s="218">
        <v>269.77999999999997</v>
      </c>
      <c r="J23" s="218">
        <v>0</v>
      </c>
      <c r="K23" s="218">
        <v>1</v>
      </c>
      <c r="L23" s="218">
        <v>0</v>
      </c>
      <c r="M23" s="218">
        <v>94.6</v>
      </c>
      <c r="N23" s="218">
        <v>81.22</v>
      </c>
      <c r="O23" s="218">
        <v>0</v>
      </c>
      <c r="P23" s="218">
        <v>0</v>
      </c>
      <c r="Q23" s="218">
        <v>0</v>
      </c>
      <c r="R23" s="218">
        <v>82.48</v>
      </c>
      <c r="S23" s="218">
        <v>0</v>
      </c>
      <c r="T23" s="218">
        <v>0</v>
      </c>
      <c r="U23" s="218">
        <v>10.48</v>
      </c>
      <c r="V23" s="208">
        <v>9</v>
      </c>
    </row>
    <row r="24" spans="1:22" ht="10.5" customHeight="1" x14ac:dyDescent="0.15">
      <c r="A24" s="208">
        <v>10</v>
      </c>
      <c r="B24" s="209" t="s">
        <v>146</v>
      </c>
      <c r="C24" s="218"/>
      <c r="D24" s="218"/>
      <c r="E24" s="218"/>
      <c r="F24" s="218"/>
      <c r="G24" s="218"/>
      <c r="H24" s="218"/>
      <c r="I24" s="218"/>
      <c r="J24" s="218"/>
      <c r="K24" s="218"/>
      <c r="L24" s="218"/>
      <c r="M24" s="218"/>
      <c r="N24" s="218"/>
      <c r="O24" s="218"/>
      <c r="P24" s="218"/>
      <c r="Q24" s="218"/>
      <c r="R24" s="218"/>
      <c r="S24" s="218"/>
      <c r="T24" s="218"/>
      <c r="U24" s="218"/>
    </row>
    <row r="25" spans="1:22" ht="10.5" customHeight="1" x14ac:dyDescent="0.15">
      <c r="A25" s="210"/>
      <c r="B25" s="211" t="s">
        <v>147</v>
      </c>
      <c r="C25" s="218">
        <v>2540.92</v>
      </c>
      <c r="D25" s="218">
        <v>556.15</v>
      </c>
      <c r="E25" s="218">
        <v>453.93</v>
      </c>
      <c r="F25" s="218">
        <v>0</v>
      </c>
      <c r="G25" s="218">
        <v>101.22</v>
      </c>
      <c r="H25" s="218">
        <v>1</v>
      </c>
      <c r="I25" s="218">
        <v>1984.77</v>
      </c>
      <c r="J25" s="218">
        <v>95.35</v>
      </c>
      <c r="K25" s="218">
        <v>483.18</v>
      </c>
      <c r="L25" s="218">
        <v>19.260000000000002</v>
      </c>
      <c r="M25" s="218">
        <v>500.04</v>
      </c>
      <c r="N25" s="218">
        <v>292.10000000000002</v>
      </c>
      <c r="O25" s="218">
        <v>0</v>
      </c>
      <c r="P25" s="218">
        <v>0</v>
      </c>
      <c r="Q25" s="218">
        <v>0</v>
      </c>
      <c r="R25" s="218">
        <v>432.41</v>
      </c>
      <c r="S25" s="218">
        <v>3.02</v>
      </c>
      <c r="T25" s="218">
        <v>78.5</v>
      </c>
      <c r="U25" s="218">
        <v>80.91</v>
      </c>
      <c r="V25" s="208">
        <v>10</v>
      </c>
    </row>
    <row r="26" spans="1:22" ht="10.5" customHeight="1" x14ac:dyDescent="0.15">
      <c r="A26" s="208">
        <v>11</v>
      </c>
      <c r="B26" s="212" t="s">
        <v>148</v>
      </c>
      <c r="C26" s="218">
        <v>5805.28</v>
      </c>
      <c r="D26" s="218">
        <v>22.05</v>
      </c>
      <c r="E26" s="218">
        <v>22.05</v>
      </c>
      <c r="F26" s="218">
        <v>0</v>
      </c>
      <c r="G26" s="218">
        <v>0</v>
      </c>
      <c r="H26" s="218">
        <v>0</v>
      </c>
      <c r="I26" s="218">
        <v>5783.23</v>
      </c>
      <c r="J26" s="218">
        <v>368.85</v>
      </c>
      <c r="K26" s="218">
        <v>1198.82</v>
      </c>
      <c r="L26" s="218">
        <v>65.48</v>
      </c>
      <c r="M26" s="218">
        <v>469.03</v>
      </c>
      <c r="N26" s="218">
        <v>212.52</v>
      </c>
      <c r="O26" s="218">
        <v>0</v>
      </c>
      <c r="P26" s="218">
        <v>0</v>
      </c>
      <c r="Q26" s="218">
        <v>28.21</v>
      </c>
      <c r="R26" s="218">
        <v>1010.15</v>
      </c>
      <c r="S26" s="218">
        <v>115.92</v>
      </c>
      <c r="T26" s="218">
        <v>1408.16</v>
      </c>
      <c r="U26" s="218">
        <v>906.09</v>
      </c>
      <c r="V26" s="208">
        <v>11</v>
      </c>
    </row>
    <row r="27" spans="1:22" ht="10.5" customHeight="1" x14ac:dyDescent="0.15">
      <c r="A27" s="208">
        <v>12</v>
      </c>
      <c r="B27" s="209" t="s">
        <v>149</v>
      </c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8"/>
      <c r="O27" s="218"/>
      <c r="P27" s="218"/>
      <c r="Q27" s="218"/>
      <c r="R27" s="218"/>
      <c r="S27" s="218"/>
      <c r="T27" s="218"/>
      <c r="U27" s="218"/>
    </row>
    <row r="28" spans="1:22" ht="10.5" customHeight="1" x14ac:dyDescent="0.15">
      <c r="A28" s="210"/>
      <c r="B28" s="211" t="s">
        <v>150</v>
      </c>
      <c r="C28" s="218">
        <v>1645.81</v>
      </c>
      <c r="D28" s="218">
        <v>13.79</v>
      </c>
      <c r="E28" s="218">
        <v>13.79</v>
      </c>
      <c r="F28" s="218">
        <v>0</v>
      </c>
      <c r="G28" s="218">
        <v>0</v>
      </c>
      <c r="H28" s="218">
        <v>0</v>
      </c>
      <c r="I28" s="218">
        <v>1632.02</v>
      </c>
      <c r="J28" s="218">
        <v>312.68</v>
      </c>
      <c r="K28" s="218">
        <v>505.9</v>
      </c>
      <c r="L28" s="218">
        <v>9.36</v>
      </c>
      <c r="M28" s="218">
        <v>238.09</v>
      </c>
      <c r="N28" s="218">
        <v>282.13</v>
      </c>
      <c r="O28" s="218">
        <v>0</v>
      </c>
      <c r="P28" s="218">
        <v>3.31</v>
      </c>
      <c r="Q28" s="218">
        <v>6.38</v>
      </c>
      <c r="R28" s="218">
        <v>153.43</v>
      </c>
      <c r="S28" s="218">
        <v>22.83</v>
      </c>
      <c r="T28" s="218">
        <v>45.39</v>
      </c>
      <c r="U28" s="218">
        <v>52.52</v>
      </c>
      <c r="V28" s="208">
        <v>12</v>
      </c>
    </row>
    <row r="29" spans="1:22" ht="10.5" customHeight="1" x14ac:dyDescent="0.15">
      <c r="A29" s="208">
        <v>13</v>
      </c>
      <c r="B29" s="212" t="s">
        <v>151</v>
      </c>
      <c r="C29" s="218">
        <v>935.64</v>
      </c>
      <c r="D29" s="218">
        <v>94.36</v>
      </c>
      <c r="E29" s="218">
        <v>44.96</v>
      </c>
      <c r="F29" s="218">
        <v>21.5</v>
      </c>
      <c r="G29" s="218">
        <v>0</v>
      </c>
      <c r="H29" s="218">
        <v>27.9</v>
      </c>
      <c r="I29" s="218">
        <v>841.28</v>
      </c>
      <c r="J29" s="218">
        <v>1.5</v>
      </c>
      <c r="K29" s="218">
        <v>88.25</v>
      </c>
      <c r="L29" s="218">
        <v>0</v>
      </c>
      <c r="M29" s="218">
        <v>199.45</v>
      </c>
      <c r="N29" s="218">
        <v>145.88999999999999</v>
      </c>
      <c r="O29" s="218">
        <v>0</v>
      </c>
      <c r="P29" s="218">
        <v>10.32</v>
      </c>
      <c r="Q29" s="218">
        <v>2.77</v>
      </c>
      <c r="R29" s="218">
        <v>258.16000000000003</v>
      </c>
      <c r="S29" s="218">
        <v>56.89</v>
      </c>
      <c r="T29" s="218">
        <v>16.55</v>
      </c>
      <c r="U29" s="218">
        <v>61.5</v>
      </c>
      <c r="V29" s="208">
        <v>13</v>
      </c>
    </row>
    <row r="30" spans="1:22" ht="10.5" customHeight="1" x14ac:dyDescent="0.15">
      <c r="A30" s="208">
        <v>14</v>
      </c>
      <c r="B30" s="212" t="s">
        <v>152</v>
      </c>
      <c r="C30" s="218">
        <v>3755.92</v>
      </c>
      <c r="D30" s="218">
        <v>45.96</v>
      </c>
      <c r="E30" s="218">
        <v>45.96</v>
      </c>
      <c r="F30" s="218">
        <v>0</v>
      </c>
      <c r="G30" s="218">
        <v>0</v>
      </c>
      <c r="H30" s="218">
        <v>0</v>
      </c>
      <c r="I30" s="218">
        <v>3709.96</v>
      </c>
      <c r="J30" s="218">
        <v>200.88</v>
      </c>
      <c r="K30" s="218">
        <v>627.91</v>
      </c>
      <c r="L30" s="218">
        <v>130.01</v>
      </c>
      <c r="M30" s="218">
        <v>939.83</v>
      </c>
      <c r="N30" s="218">
        <v>772.26</v>
      </c>
      <c r="O30" s="218">
        <v>0</v>
      </c>
      <c r="P30" s="218">
        <v>15.15</v>
      </c>
      <c r="Q30" s="218">
        <v>12.54</v>
      </c>
      <c r="R30" s="218">
        <v>519.58000000000004</v>
      </c>
      <c r="S30" s="218">
        <v>60.96</v>
      </c>
      <c r="T30" s="218">
        <v>230</v>
      </c>
      <c r="U30" s="218">
        <v>200.84</v>
      </c>
      <c r="V30" s="208">
        <v>14</v>
      </c>
    </row>
    <row r="31" spans="1:22" ht="10.5" customHeight="1" x14ac:dyDescent="0.15">
      <c r="A31" s="208">
        <v>15</v>
      </c>
      <c r="B31" s="212" t="s">
        <v>153</v>
      </c>
      <c r="C31" s="218">
        <v>432.62</v>
      </c>
      <c r="D31" s="218">
        <v>3.9</v>
      </c>
      <c r="E31" s="218">
        <v>3.9</v>
      </c>
      <c r="F31" s="218">
        <v>0</v>
      </c>
      <c r="G31" s="218">
        <v>0</v>
      </c>
      <c r="H31" s="218">
        <v>0</v>
      </c>
      <c r="I31" s="218">
        <v>428.72</v>
      </c>
      <c r="J31" s="218">
        <v>73.94</v>
      </c>
      <c r="K31" s="218">
        <v>95.6</v>
      </c>
      <c r="L31" s="218">
        <v>23.4</v>
      </c>
      <c r="M31" s="218">
        <v>30.33</v>
      </c>
      <c r="N31" s="218">
        <v>141.41</v>
      </c>
      <c r="O31" s="218">
        <v>0</v>
      </c>
      <c r="P31" s="218">
        <v>0</v>
      </c>
      <c r="Q31" s="218">
        <v>0</v>
      </c>
      <c r="R31" s="218">
        <v>38.340000000000003</v>
      </c>
      <c r="S31" s="218">
        <v>14.86</v>
      </c>
      <c r="T31" s="218">
        <v>2.02</v>
      </c>
      <c r="U31" s="218">
        <v>8.82</v>
      </c>
      <c r="V31" s="208">
        <v>15</v>
      </c>
    </row>
    <row r="32" spans="1:22" ht="10.5" customHeight="1" x14ac:dyDescent="0.15">
      <c r="A32" s="208">
        <v>16</v>
      </c>
      <c r="B32" s="212" t="s">
        <v>154</v>
      </c>
      <c r="C32" s="218">
        <v>5786.99</v>
      </c>
      <c r="D32" s="218">
        <v>149.02000000000001</v>
      </c>
      <c r="E32" s="218">
        <v>112.06</v>
      </c>
      <c r="F32" s="218">
        <v>36.96</v>
      </c>
      <c r="G32" s="218">
        <v>0</v>
      </c>
      <c r="H32" s="218">
        <v>0</v>
      </c>
      <c r="I32" s="218">
        <v>5637.97</v>
      </c>
      <c r="J32" s="218">
        <v>149.94999999999999</v>
      </c>
      <c r="K32" s="218">
        <v>1242.04</v>
      </c>
      <c r="L32" s="218">
        <v>166.91</v>
      </c>
      <c r="M32" s="218">
        <v>1548.47</v>
      </c>
      <c r="N32" s="218">
        <v>1567.3</v>
      </c>
      <c r="O32" s="218">
        <v>0</v>
      </c>
      <c r="P32" s="218">
        <v>0</v>
      </c>
      <c r="Q32" s="218">
        <v>0</v>
      </c>
      <c r="R32" s="218">
        <v>571.21</v>
      </c>
      <c r="S32" s="218">
        <v>3.92</v>
      </c>
      <c r="T32" s="218">
        <v>198.95</v>
      </c>
      <c r="U32" s="218">
        <v>189.22</v>
      </c>
      <c r="V32" s="208">
        <v>16</v>
      </c>
    </row>
    <row r="33" spans="1:22" ht="10.5" customHeight="1" x14ac:dyDescent="0.15">
      <c r="A33" s="208">
        <v>17</v>
      </c>
      <c r="B33" s="212" t="s">
        <v>155</v>
      </c>
      <c r="C33" s="218">
        <v>3073.33</v>
      </c>
      <c r="D33" s="218">
        <v>128.75</v>
      </c>
      <c r="E33" s="218">
        <v>128.75</v>
      </c>
      <c r="F33" s="218">
        <v>0</v>
      </c>
      <c r="G33" s="218">
        <v>0</v>
      </c>
      <c r="H33" s="218">
        <v>0</v>
      </c>
      <c r="I33" s="218">
        <v>2944.58</v>
      </c>
      <c r="J33" s="218">
        <v>47.37</v>
      </c>
      <c r="K33" s="218">
        <v>418.7</v>
      </c>
      <c r="L33" s="218">
        <v>17.45</v>
      </c>
      <c r="M33" s="218">
        <v>274.33</v>
      </c>
      <c r="N33" s="218">
        <v>885.16</v>
      </c>
      <c r="O33" s="218">
        <v>0</v>
      </c>
      <c r="P33" s="218">
        <v>0</v>
      </c>
      <c r="Q33" s="218">
        <v>0</v>
      </c>
      <c r="R33" s="218">
        <v>1294.03</v>
      </c>
      <c r="S33" s="218">
        <v>0</v>
      </c>
      <c r="T33" s="218">
        <v>7.54</v>
      </c>
      <c r="U33" s="218">
        <v>0</v>
      </c>
      <c r="V33" s="208">
        <v>17</v>
      </c>
    </row>
    <row r="34" spans="1:22" ht="10.5" customHeight="1" x14ac:dyDescent="0.15">
      <c r="A34" s="208">
        <v>18</v>
      </c>
      <c r="B34" s="209" t="s">
        <v>156</v>
      </c>
      <c r="C34" s="218"/>
      <c r="D34" s="218"/>
      <c r="E34" s="218"/>
      <c r="F34" s="218"/>
      <c r="G34" s="218"/>
      <c r="H34" s="218"/>
      <c r="I34" s="218"/>
      <c r="J34" s="218"/>
      <c r="K34" s="218"/>
      <c r="L34" s="218"/>
      <c r="M34" s="218"/>
      <c r="N34" s="218"/>
      <c r="O34" s="218"/>
      <c r="P34" s="218"/>
      <c r="Q34" s="218"/>
      <c r="R34" s="218"/>
      <c r="S34" s="218"/>
      <c r="T34" s="218"/>
      <c r="U34" s="218"/>
    </row>
    <row r="35" spans="1:22" ht="10.5" customHeight="1" x14ac:dyDescent="0.15">
      <c r="B35" s="211" t="s">
        <v>157</v>
      </c>
      <c r="C35" s="218">
        <v>1379.98</v>
      </c>
      <c r="D35" s="218">
        <v>247.33</v>
      </c>
      <c r="E35" s="218">
        <v>217.3</v>
      </c>
      <c r="F35" s="218">
        <v>0</v>
      </c>
      <c r="G35" s="218">
        <v>0</v>
      </c>
      <c r="H35" s="218">
        <v>30.03</v>
      </c>
      <c r="I35" s="218">
        <v>1132.6500000000001</v>
      </c>
      <c r="J35" s="218">
        <v>26.35</v>
      </c>
      <c r="K35" s="218">
        <v>73.77</v>
      </c>
      <c r="L35" s="218">
        <v>19.059999999999999</v>
      </c>
      <c r="M35" s="218">
        <v>206.63</v>
      </c>
      <c r="N35" s="218">
        <v>209.3</v>
      </c>
      <c r="O35" s="218">
        <v>0</v>
      </c>
      <c r="P35" s="218">
        <v>2.33</v>
      </c>
      <c r="Q35" s="218">
        <v>2.76</v>
      </c>
      <c r="R35" s="218">
        <v>422.03</v>
      </c>
      <c r="S35" s="218">
        <v>56.97</v>
      </c>
      <c r="T35" s="218">
        <v>20.5</v>
      </c>
      <c r="U35" s="218">
        <v>92.95</v>
      </c>
      <c r="V35" s="208">
        <v>18</v>
      </c>
    </row>
    <row r="36" spans="1:22" ht="10.5" customHeight="1" x14ac:dyDescent="0.15">
      <c r="A36" s="208">
        <v>19</v>
      </c>
      <c r="B36" s="209" t="s">
        <v>159</v>
      </c>
      <c r="C36" s="218"/>
      <c r="D36" s="218"/>
      <c r="E36" s="218"/>
      <c r="F36" s="218"/>
      <c r="G36" s="218"/>
      <c r="H36" s="218"/>
      <c r="I36" s="218"/>
      <c r="J36" s="218"/>
      <c r="K36" s="218"/>
      <c r="L36" s="218"/>
      <c r="M36" s="218"/>
      <c r="N36" s="218"/>
      <c r="O36" s="218"/>
      <c r="P36" s="218"/>
      <c r="Q36" s="218"/>
      <c r="R36" s="218"/>
      <c r="S36" s="218"/>
      <c r="T36" s="218"/>
      <c r="U36" s="218"/>
    </row>
    <row r="37" spans="1:22" ht="10.5" customHeight="1" x14ac:dyDescent="0.15">
      <c r="B37" s="211" t="s">
        <v>160</v>
      </c>
      <c r="C37" s="218">
        <v>2514.7800000000002</v>
      </c>
      <c r="D37" s="218">
        <v>209.98</v>
      </c>
      <c r="E37" s="218">
        <v>179.57</v>
      </c>
      <c r="F37" s="218">
        <v>0</v>
      </c>
      <c r="G37" s="218">
        <v>0</v>
      </c>
      <c r="H37" s="218">
        <v>30.41</v>
      </c>
      <c r="I37" s="218">
        <v>2304.8000000000002</v>
      </c>
      <c r="J37" s="218">
        <v>242.97</v>
      </c>
      <c r="K37" s="218">
        <v>622.65</v>
      </c>
      <c r="L37" s="218">
        <v>31.71</v>
      </c>
      <c r="M37" s="218">
        <v>294.37</v>
      </c>
      <c r="N37" s="218">
        <v>226.15</v>
      </c>
      <c r="O37" s="218">
        <v>0</v>
      </c>
      <c r="P37" s="218">
        <v>3</v>
      </c>
      <c r="Q37" s="218">
        <v>10.51</v>
      </c>
      <c r="R37" s="218">
        <v>815.81</v>
      </c>
      <c r="S37" s="218">
        <v>2.77</v>
      </c>
      <c r="T37" s="218">
        <v>5.46</v>
      </c>
      <c r="U37" s="218">
        <v>49.4</v>
      </c>
      <c r="V37" s="208">
        <v>19</v>
      </c>
    </row>
    <row r="38" spans="1:22" ht="10.5" customHeight="1" x14ac:dyDescent="0.15">
      <c r="A38" s="208">
        <v>20</v>
      </c>
      <c r="B38" s="212" t="s">
        <v>161</v>
      </c>
      <c r="C38" s="218">
        <v>71.760000000000005</v>
      </c>
      <c r="D38" s="218">
        <v>0</v>
      </c>
      <c r="E38" s="218">
        <v>0</v>
      </c>
      <c r="F38" s="218">
        <v>0</v>
      </c>
      <c r="G38" s="218">
        <v>0</v>
      </c>
      <c r="H38" s="218">
        <v>0</v>
      </c>
      <c r="I38" s="218">
        <v>71.760000000000005</v>
      </c>
      <c r="J38" s="218">
        <v>0</v>
      </c>
      <c r="K38" s="218">
        <v>3.08</v>
      </c>
      <c r="L38" s="218">
        <v>0</v>
      </c>
      <c r="M38" s="218">
        <v>4.55</v>
      </c>
      <c r="N38" s="218">
        <v>0</v>
      </c>
      <c r="O38" s="218">
        <v>0</v>
      </c>
      <c r="P38" s="218">
        <v>0</v>
      </c>
      <c r="Q38" s="218">
        <v>0</v>
      </c>
      <c r="R38" s="218">
        <v>0</v>
      </c>
      <c r="S38" s="218">
        <v>0</v>
      </c>
      <c r="T38" s="218">
        <v>0</v>
      </c>
      <c r="U38" s="218">
        <v>64.13</v>
      </c>
      <c r="V38" s="208">
        <v>20</v>
      </c>
    </row>
    <row r="39" spans="1:22" ht="10.5" customHeight="1" x14ac:dyDescent="0.15">
      <c r="A39" s="208">
        <v>21</v>
      </c>
      <c r="B39" s="212" t="s">
        <v>162</v>
      </c>
      <c r="C39" s="218">
        <v>882.41</v>
      </c>
      <c r="D39" s="218">
        <v>24.56</v>
      </c>
      <c r="E39" s="218">
        <v>12.38</v>
      </c>
      <c r="F39" s="218">
        <v>0</v>
      </c>
      <c r="G39" s="218">
        <v>0</v>
      </c>
      <c r="H39" s="218">
        <v>12.18</v>
      </c>
      <c r="I39" s="218">
        <v>857.85</v>
      </c>
      <c r="J39" s="218">
        <v>2.54</v>
      </c>
      <c r="K39" s="218">
        <v>310.92</v>
      </c>
      <c r="L39" s="218">
        <v>0.51</v>
      </c>
      <c r="M39" s="218">
        <v>33.31</v>
      </c>
      <c r="N39" s="218">
        <v>26.38</v>
      </c>
      <c r="O39" s="218">
        <v>0</v>
      </c>
      <c r="P39" s="218">
        <v>3.05</v>
      </c>
      <c r="Q39" s="218">
        <v>92.29</v>
      </c>
      <c r="R39" s="218">
        <v>337.6</v>
      </c>
      <c r="S39" s="218">
        <v>24.78</v>
      </c>
      <c r="T39" s="218">
        <v>7</v>
      </c>
      <c r="U39" s="218">
        <v>19.47</v>
      </c>
      <c r="V39" s="208">
        <v>21</v>
      </c>
    </row>
    <row r="40" spans="1:22" ht="10.5" customHeight="1" x14ac:dyDescent="0.15">
      <c r="A40" s="208">
        <v>22</v>
      </c>
      <c r="B40" s="212" t="s">
        <v>163</v>
      </c>
      <c r="C40" s="218">
        <v>526.14</v>
      </c>
      <c r="D40" s="218">
        <v>16.32</v>
      </c>
      <c r="E40" s="218">
        <v>7.61</v>
      </c>
      <c r="F40" s="218">
        <v>0</v>
      </c>
      <c r="G40" s="218">
        <v>0</v>
      </c>
      <c r="H40" s="218">
        <v>8.7100000000000009</v>
      </c>
      <c r="I40" s="218">
        <v>509.82</v>
      </c>
      <c r="J40" s="218">
        <v>0</v>
      </c>
      <c r="K40" s="218">
        <v>10.14</v>
      </c>
      <c r="L40" s="218">
        <v>3.28</v>
      </c>
      <c r="M40" s="218">
        <v>44.07</v>
      </c>
      <c r="N40" s="218">
        <v>88.63</v>
      </c>
      <c r="O40" s="218">
        <v>1.54</v>
      </c>
      <c r="P40" s="218">
        <v>9.2200000000000006</v>
      </c>
      <c r="Q40" s="218">
        <v>105.43</v>
      </c>
      <c r="R40" s="218">
        <v>191.93</v>
      </c>
      <c r="S40" s="218">
        <v>6.79</v>
      </c>
      <c r="T40" s="218">
        <v>0</v>
      </c>
      <c r="U40" s="218">
        <v>48.79</v>
      </c>
      <c r="V40" s="208">
        <v>22</v>
      </c>
    </row>
    <row r="41" spans="1:22" ht="10.5" customHeight="1" x14ac:dyDescent="0.15">
      <c r="A41" s="208">
        <v>23</v>
      </c>
      <c r="B41" s="212" t="s">
        <v>158</v>
      </c>
      <c r="C41" s="218">
        <v>678.61</v>
      </c>
      <c r="D41" s="218">
        <v>0</v>
      </c>
      <c r="E41" s="218">
        <v>0</v>
      </c>
      <c r="F41" s="218">
        <v>0</v>
      </c>
      <c r="G41" s="218">
        <v>0</v>
      </c>
      <c r="H41" s="218">
        <v>0</v>
      </c>
      <c r="I41" s="218">
        <v>678.61</v>
      </c>
      <c r="J41" s="218">
        <v>82.28</v>
      </c>
      <c r="K41" s="218">
        <v>47.09</v>
      </c>
      <c r="L41" s="218">
        <v>23.8</v>
      </c>
      <c r="M41" s="218">
        <v>169.01</v>
      </c>
      <c r="N41" s="218">
        <v>188.97</v>
      </c>
      <c r="O41" s="218">
        <v>0</v>
      </c>
      <c r="P41" s="218">
        <v>2</v>
      </c>
      <c r="Q41" s="218">
        <v>7.95</v>
      </c>
      <c r="R41" s="218">
        <v>120.82</v>
      </c>
      <c r="S41" s="218">
        <v>34.380000000000003</v>
      </c>
      <c r="T41" s="218">
        <v>2.31</v>
      </c>
      <c r="U41" s="218">
        <v>0</v>
      </c>
      <c r="V41" s="208">
        <v>23</v>
      </c>
    </row>
    <row r="42" spans="1:22" ht="10.5" customHeight="1" x14ac:dyDescent="0.15">
      <c r="A42" s="208">
        <v>24</v>
      </c>
      <c r="B42" s="212" t="s">
        <v>164</v>
      </c>
      <c r="C42" s="218">
        <v>13310.61</v>
      </c>
      <c r="D42" s="218">
        <v>5714.16</v>
      </c>
      <c r="E42" s="218">
        <v>2785.92</v>
      </c>
      <c r="F42" s="218">
        <v>1.5</v>
      </c>
      <c r="G42" s="218">
        <v>0</v>
      </c>
      <c r="H42" s="218">
        <v>2926.74</v>
      </c>
      <c r="I42" s="218">
        <v>7596.45</v>
      </c>
      <c r="J42" s="218">
        <v>398.83</v>
      </c>
      <c r="K42" s="218">
        <v>1086.19</v>
      </c>
      <c r="L42" s="218">
        <v>177.8</v>
      </c>
      <c r="M42" s="218">
        <v>1467.91</v>
      </c>
      <c r="N42" s="218">
        <v>853.85</v>
      </c>
      <c r="O42" s="218">
        <v>7.46</v>
      </c>
      <c r="P42" s="218">
        <v>148.84</v>
      </c>
      <c r="Q42" s="218">
        <v>1350.42</v>
      </c>
      <c r="R42" s="218">
        <v>1933.85</v>
      </c>
      <c r="S42" s="218">
        <v>7.91</v>
      </c>
      <c r="T42" s="218">
        <v>14.47</v>
      </c>
      <c r="U42" s="218">
        <v>148.91999999999999</v>
      </c>
      <c r="V42" s="208">
        <v>24</v>
      </c>
    </row>
    <row r="43" spans="1:22" ht="10.5" customHeight="1" x14ac:dyDescent="0.15">
      <c r="A43" s="208">
        <v>25</v>
      </c>
      <c r="B43" s="212" t="s">
        <v>165</v>
      </c>
      <c r="C43" s="218">
        <v>130.94999999999999</v>
      </c>
      <c r="D43" s="218">
        <v>68.8</v>
      </c>
      <c r="E43" s="218">
        <v>8.1999999999999993</v>
      </c>
      <c r="F43" s="218">
        <v>0</v>
      </c>
      <c r="G43" s="218">
        <v>0</v>
      </c>
      <c r="H43" s="218">
        <v>60.6</v>
      </c>
      <c r="I43" s="218">
        <v>62.15</v>
      </c>
      <c r="J43" s="218">
        <v>4</v>
      </c>
      <c r="K43" s="218">
        <v>2.25</v>
      </c>
      <c r="L43" s="218">
        <v>1.65</v>
      </c>
      <c r="M43" s="218">
        <v>29.84</v>
      </c>
      <c r="N43" s="218">
        <v>5.12</v>
      </c>
      <c r="O43" s="218">
        <v>0</v>
      </c>
      <c r="P43" s="218">
        <v>3.54</v>
      </c>
      <c r="Q43" s="218">
        <v>10.76</v>
      </c>
      <c r="R43" s="218">
        <v>4.99</v>
      </c>
      <c r="S43" s="218">
        <v>0</v>
      </c>
      <c r="T43" s="218">
        <v>0</v>
      </c>
      <c r="U43" s="218">
        <v>0</v>
      </c>
      <c r="V43" s="208">
        <v>25</v>
      </c>
    </row>
    <row r="44" spans="1:22" ht="10.5" customHeight="1" x14ac:dyDescent="0.15">
      <c r="A44" s="208">
        <v>26</v>
      </c>
      <c r="B44" s="212" t="s">
        <v>166</v>
      </c>
      <c r="C44" s="218">
        <v>2303.88</v>
      </c>
      <c r="D44" s="218">
        <v>416.35</v>
      </c>
      <c r="E44" s="218">
        <v>271.66000000000003</v>
      </c>
      <c r="F44" s="218">
        <v>1</v>
      </c>
      <c r="G44" s="218">
        <v>0</v>
      </c>
      <c r="H44" s="218">
        <v>143.69</v>
      </c>
      <c r="I44" s="218">
        <v>1887.53</v>
      </c>
      <c r="J44" s="218">
        <v>66.260000000000005</v>
      </c>
      <c r="K44" s="218">
        <v>655.04</v>
      </c>
      <c r="L44" s="218">
        <v>13.68</v>
      </c>
      <c r="M44" s="218">
        <v>340.15</v>
      </c>
      <c r="N44" s="218">
        <v>120.04</v>
      </c>
      <c r="O44" s="218">
        <v>0</v>
      </c>
      <c r="P44" s="218">
        <v>2.37</v>
      </c>
      <c r="Q44" s="218">
        <v>85.24</v>
      </c>
      <c r="R44" s="218">
        <v>513.86</v>
      </c>
      <c r="S44" s="218">
        <v>1.64</v>
      </c>
      <c r="T44" s="218">
        <v>15.18</v>
      </c>
      <c r="U44" s="218">
        <v>74.069999999999993</v>
      </c>
      <c r="V44" s="208">
        <v>26</v>
      </c>
    </row>
    <row r="45" spans="1:22" ht="10.5" customHeight="1" x14ac:dyDescent="0.15">
      <c r="A45" s="208">
        <v>27</v>
      </c>
      <c r="B45" s="209" t="s">
        <v>167</v>
      </c>
      <c r="C45" s="218"/>
      <c r="D45" s="218"/>
      <c r="E45" s="218"/>
      <c r="F45" s="218"/>
      <c r="G45" s="218"/>
      <c r="H45" s="218"/>
      <c r="I45" s="218"/>
      <c r="J45" s="218"/>
      <c r="K45" s="218"/>
      <c r="L45" s="218"/>
      <c r="M45" s="218"/>
      <c r="N45" s="218"/>
      <c r="O45" s="218"/>
      <c r="P45" s="218"/>
      <c r="Q45" s="218"/>
      <c r="R45" s="218"/>
      <c r="S45" s="218"/>
      <c r="T45" s="218"/>
      <c r="U45" s="218"/>
    </row>
    <row r="46" spans="1:22" ht="10.5" customHeight="1" x14ac:dyDescent="0.15">
      <c r="B46" s="211" t="s">
        <v>168</v>
      </c>
      <c r="C46" s="218">
        <v>997</v>
      </c>
      <c r="D46" s="218">
        <v>153.69999999999999</v>
      </c>
      <c r="E46" s="218">
        <v>110.65</v>
      </c>
      <c r="F46" s="218">
        <v>0</v>
      </c>
      <c r="G46" s="218">
        <v>0</v>
      </c>
      <c r="H46" s="218">
        <v>43.05</v>
      </c>
      <c r="I46" s="218">
        <v>843.3</v>
      </c>
      <c r="J46" s="218">
        <v>3.93</v>
      </c>
      <c r="K46" s="218">
        <v>131.19</v>
      </c>
      <c r="L46" s="218">
        <v>0</v>
      </c>
      <c r="M46" s="218">
        <v>15.73</v>
      </c>
      <c r="N46" s="218">
        <v>2.69</v>
      </c>
      <c r="O46" s="218">
        <v>0</v>
      </c>
      <c r="P46" s="218">
        <v>2.34</v>
      </c>
      <c r="Q46" s="218">
        <v>62.04</v>
      </c>
      <c r="R46" s="218">
        <v>533.42999999999995</v>
      </c>
      <c r="S46" s="218">
        <v>4.16</v>
      </c>
      <c r="T46" s="218">
        <v>25.49</v>
      </c>
      <c r="U46" s="218">
        <v>62.3</v>
      </c>
      <c r="V46" s="208">
        <v>27</v>
      </c>
    </row>
    <row r="47" spans="1:22" ht="10.5" customHeight="1" x14ac:dyDescent="0.15">
      <c r="A47" s="208">
        <v>28</v>
      </c>
      <c r="B47" s="212" t="s">
        <v>169</v>
      </c>
      <c r="C47" s="218">
        <v>81.59</v>
      </c>
      <c r="D47" s="218">
        <v>18.13</v>
      </c>
      <c r="E47" s="218">
        <v>2</v>
      </c>
      <c r="F47" s="218">
        <v>0</v>
      </c>
      <c r="G47" s="218">
        <v>0</v>
      </c>
      <c r="H47" s="218">
        <v>16.13</v>
      </c>
      <c r="I47" s="218">
        <v>63.46</v>
      </c>
      <c r="J47" s="218">
        <v>4.92</v>
      </c>
      <c r="K47" s="218">
        <v>11.17</v>
      </c>
      <c r="L47" s="218">
        <v>0</v>
      </c>
      <c r="M47" s="218">
        <v>14.6</v>
      </c>
      <c r="N47" s="218">
        <v>6.67</v>
      </c>
      <c r="O47" s="218">
        <v>0</v>
      </c>
      <c r="P47" s="218">
        <v>2.36</v>
      </c>
      <c r="Q47" s="218">
        <v>11.85</v>
      </c>
      <c r="R47" s="218">
        <v>9.23</v>
      </c>
      <c r="S47" s="218">
        <v>0</v>
      </c>
      <c r="T47" s="218">
        <v>0</v>
      </c>
      <c r="U47" s="218">
        <v>2.66</v>
      </c>
      <c r="V47" s="208">
        <v>28</v>
      </c>
    </row>
    <row r="48" spans="1:22" ht="10.5" customHeight="1" x14ac:dyDescent="0.15">
      <c r="A48" s="208">
        <v>29</v>
      </c>
      <c r="B48" s="212" t="s">
        <v>170</v>
      </c>
      <c r="C48" s="218">
        <v>277.74</v>
      </c>
      <c r="D48" s="218">
        <v>23.24</v>
      </c>
      <c r="E48" s="218">
        <v>19.600000000000001</v>
      </c>
      <c r="F48" s="218">
        <v>0</v>
      </c>
      <c r="G48" s="218">
        <v>0</v>
      </c>
      <c r="H48" s="218">
        <v>3.64</v>
      </c>
      <c r="I48" s="218">
        <v>254.5</v>
      </c>
      <c r="J48" s="218">
        <v>3.9</v>
      </c>
      <c r="K48" s="218">
        <v>15.5</v>
      </c>
      <c r="L48" s="218">
        <v>2.04</v>
      </c>
      <c r="M48" s="218">
        <v>58.4</v>
      </c>
      <c r="N48" s="218">
        <v>1</v>
      </c>
      <c r="O48" s="218">
        <v>0</v>
      </c>
      <c r="P48" s="218">
        <v>2.9</v>
      </c>
      <c r="Q48" s="218">
        <v>11.86</v>
      </c>
      <c r="R48" s="218">
        <v>122.33</v>
      </c>
      <c r="S48" s="218">
        <v>5.92</v>
      </c>
      <c r="T48" s="218">
        <v>0</v>
      </c>
      <c r="U48" s="218">
        <v>30.65</v>
      </c>
      <c r="V48" s="208">
        <v>29</v>
      </c>
    </row>
    <row r="49" spans="1:22" ht="10.5" customHeight="1" x14ac:dyDescent="0.15">
      <c r="A49" s="208">
        <v>30</v>
      </c>
      <c r="B49" s="212" t="s">
        <v>171</v>
      </c>
      <c r="C49" s="218">
        <v>106.87</v>
      </c>
      <c r="D49" s="218">
        <v>0</v>
      </c>
      <c r="E49" s="218">
        <v>0</v>
      </c>
      <c r="F49" s="218">
        <v>0</v>
      </c>
      <c r="G49" s="218">
        <v>0</v>
      </c>
      <c r="H49" s="218">
        <v>0</v>
      </c>
      <c r="I49" s="218">
        <v>106.87</v>
      </c>
      <c r="J49" s="218">
        <v>43.11</v>
      </c>
      <c r="K49" s="218">
        <v>4.6399999999999997</v>
      </c>
      <c r="L49" s="218">
        <v>0</v>
      </c>
      <c r="M49" s="218">
        <v>15.33</v>
      </c>
      <c r="N49" s="218">
        <v>28.64</v>
      </c>
      <c r="O49" s="218">
        <v>0</v>
      </c>
      <c r="P49" s="218">
        <v>0</v>
      </c>
      <c r="Q49" s="218">
        <v>0</v>
      </c>
      <c r="R49" s="218">
        <v>10.28</v>
      </c>
      <c r="S49" s="218">
        <v>3</v>
      </c>
      <c r="T49" s="218">
        <v>0</v>
      </c>
      <c r="U49" s="218">
        <v>1.87</v>
      </c>
      <c r="V49" s="208">
        <v>30</v>
      </c>
    </row>
    <row r="50" spans="1:22" ht="10.5" customHeight="1" x14ac:dyDescent="0.15">
      <c r="A50" s="208">
        <v>31</v>
      </c>
      <c r="B50" s="212" t="s">
        <v>172</v>
      </c>
      <c r="C50" s="218">
        <v>729.21</v>
      </c>
      <c r="D50" s="218">
        <v>244.83</v>
      </c>
      <c r="E50" s="218">
        <v>197.36</v>
      </c>
      <c r="F50" s="218">
        <v>2</v>
      </c>
      <c r="G50" s="218">
        <v>0</v>
      </c>
      <c r="H50" s="218">
        <v>45.47</v>
      </c>
      <c r="I50" s="218">
        <v>484.38</v>
      </c>
      <c r="J50" s="218">
        <v>18.559999999999999</v>
      </c>
      <c r="K50" s="218">
        <v>102.3</v>
      </c>
      <c r="L50" s="218">
        <v>0</v>
      </c>
      <c r="M50" s="218">
        <v>15.17</v>
      </c>
      <c r="N50" s="218">
        <v>10.57</v>
      </c>
      <c r="O50" s="218">
        <v>0</v>
      </c>
      <c r="P50" s="218">
        <v>0</v>
      </c>
      <c r="Q50" s="218">
        <v>52.5</v>
      </c>
      <c r="R50" s="218">
        <v>263.81</v>
      </c>
      <c r="S50" s="218">
        <v>0</v>
      </c>
      <c r="T50" s="218">
        <v>0</v>
      </c>
      <c r="U50" s="218">
        <v>21.47</v>
      </c>
      <c r="V50" s="208">
        <v>31</v>
      </c>
    </row>
    <row r="51" spans="1:22" ht="10.5" customHeight="1" x14ac:dyDescent="0.15">
      <c r="A51" s="208">
        <v>32</v>
      </c>
      <c r="B51" s="212" t="s">
        <v>173</v>
      </c>
      <c r="C51" s="218">
        <v>74.05</v>
      </c>
      <c r="D51" s="218">
        <v>7.95</v>
      </c>
      <c r="E51" s="218">
        <v>3.9</v>
      </c>
      <c r="F51" s="218">
        <v>0</v>
      </c>
      <c r="G51" s="218">
        <v>0</v>
      </c>
      <c r="H51" s="218">
        <v>4.05</v>
      </c>
      <c r="I51" s="218">
        <v>66.099999999999994</v>
      </c>
      <c r="J51" s="218">
        <v>3.28</v>
      </c>
      <c r="K51" s="218">
        <v>2.77</v>
      </c>
      <c r="L51" s="218">
        <v>0</v>
      </c>
      <c r="M51" s="218">
        <v>7.79</v>
      </c>
      <c r="N51" s="218">
        <v>0.77</v>
      </c>
      <c r="O51" s="218">
        <v>0</v>
      </c>
      <c r="P51" s="218">
        <v>0</v>
      </c>
      <c r="Q51" s="218">
        <v>6.98</v>
      </c>
      <c r="R51" s="218">
        <v>0.41</v>
      </c>
      <c r="S51" s="218">
        <v>0</v>
      </c>
      <c r="T51" s="218">
        <v>44.1</v>
      </c>
      <c r="U51" s="218">
        <v>0</v>
      </c>
      <c r="V51" s="208">
        <v>32</v>
      </c>
    </row>
    <row r="52" spans="1:22" ht="10.5" customHeight="1" x14ac:dyDescent="0.15">
      <c r="A52" s="208">
        <v>33</v>
      </c>
      <c r="B52" s="212" t="s">
        <v>174</v>
      </c>
      <c r="C52" s="218">
        <v>9261.14</v>
      </c>
      <c r="D52" s="218">
        <v>1895.16</v>
      </c>
      <c r="E52" s="218">
        <v>1768.56</v>
      </c>
      <c r="F52" s="218">
        <v>40.42</v>
      </c>
      <c r="G52" s="218">
        <v>2.1800000000000002</v>
      </c>
      <c r="H52" s="218">
        <v>84</v>
      </c>
      <c r="I52" s="218">
        <v>7365.98</v>
      </c>
      <c r="J52" s="218">
        <v>578.75</v>
      </c>
      <c r="K52" s="218">
        <v>1525.99</v>
      </c>
      <c r="L52" s="218">
        <v>87.75</v>
      </c>
      <c r="M52" s="218">
        <v>1672.76</v>
      </c>
      <c r="N52" s="218">
        <v>1793.74</v>
      </c>
      <c r="O52" s="218">
        <v>3.53</v>
      </c>
      <c r="P52" s="218">
        <v>13.65</v>
      </c>
      <c r="Q52" s="218">
        <v>15.13</v>
      </c>
      <c r="R52" s="218">
        <v>819.51</v>
      </c>
      <c r="S52" s="218">
        <v>49.71</v>
      </c>
      <c r="T52" s="218">
        <v>350.1</v>
      </c>
      <c r="U52" s="218">
        <v>455.36</v>
      </c>
      <c r="V52" s="208">
        <v>33</v>
      </c>
    </row>
    <row r="53" spans="1:22" ht="10.5" customHeight="1" x14ac:dyDescent="0.15">
      <c r="A53" s="208">
        <v>34</v>
      </c>
      <c r="B53" s="212" t="s">
        <v>175</v>
      </c>
      <c r="C53" s="218">
        <v>521.91999999999996</v>
      </c>
      <c r="D53" s="218">
        <v>7.8</v>
      </c>
      <c r="E53" s="218">
        <v>0</v>
      </c>
      <c r="F53" s="218">
        <v>0</v>
      </c>
      <c r="G53" s="218">
        <v>0</v>
      </c>
      <c r="H53" s="218">
        <v>7.8</v>
      </c>
      <c r="I53" s="218">
        <v>514.12</v>
      </c>
      <c r="J53" s="218">
        <v>31.03</v>
      </c>
      <c r="K53" s="218">
        <v>84.04</v>
      </c>
      <c r="L53" s="218">
        <v>0</v>
      </c>
      <c r="M53" s="218">
        <v>120.56</v>
      </c>
      <c r="N53" s="218">
        <v>234.07</v>
      </c>
      <c r="O53" s="218">
        <v>0</v>
      </c>
      <c r="P53" s="218">
        <v>1</v>
      </c>
      <c r="Q53" s="218">
        <v>0</v>
      </c>
      <c r="R53" s="218">
        <v>29.33</v>
      </c>
      <c r="S53" s="218">
        <v>0</v>
      </c>
      <c r="T53" s="218">
        <v>0.77</v>
      </c>
      <c r="U53" s="218">
        <v>13.32</v>
      </c>
      <c r="V53" s="208">
        <v>34</v>
      </c>
    </row>
    <row r="54" spans="1:22" ht="10.5" customHeight="1" x14ac:dyDescent="0.15">
      <c r="A54" s="208">
        <v>35</v>
      </c>
      <c r="B54" s="212" t="s">
        <v>176</v>
      </c>
      <c r="C54" s="218">
        <v>737.92</v>
      </c>
      <c r="D54" s="218">
        <v>93.94</v>
      </c>
      <c r="E54" s="218">
        <v>66.47</v>
      </c>
      <c r="F54" s="218">
        <v>12.41</v>
      </c>
      <c r="G54" s="218">
        <v>0</v>
      </c>
      <c r="H54" s="218">
        <v>15.06</v>
      </c>
      <c r="I54" s="218">
        <v>643.98</v>
      </c>
      <c r="J54" s="218">
        <v>60.63</v>
      </c>
      <c r="K54" s="218">
        <v>173.54</v>
      </c>
      <c r="L54" s="218">
        <v>17.309999999999999</v>
      </c>
      <c r="M54" s="218">
        <v>82.75</v>
      </c>
      <c r="N54" s="218">
        <v>72.94</v>
      </c>
      <c r="O54" s="218">
        <v>0</v>
      </c>
      <c r="P54" s="218">
        <v>4.6900000000000004</v>
      </c>
      <c r="Q54" s="218">
        <v>26.11</v>
      </c>
      <c r="R54" s="218">
        <v>192.51</v>
      </c>
      <c r="S54" s="218">
        <v>1.59</v>
      </c>
      <c r="T54" s="218">
        <v>7.46</v>
      </c>
      <c r="U54" s="218">
        <v>4.45</v>
      </c>
      <c r="V54" s="208">
        <v>35</v>
      </c>
    </row>
    <row r="55" spans="1:22" ht="10.5" customHeight="1" x14ac:dyDescent="0.15">
      <c r="A55" s="208">
        <v>36</v>
      </c>
      <c r="B55" s="212" t="s">
        <v>177</v>
      </c>
      <c r="C55" s="218">
        <v>1229.26</v>
      </c>
      <c r="D55" s="218">
        <v>82.66</v>
      </c>
      <c r="E55" s="218">
        <v>80.88</v>
      </c>
      <c r="F55" s="218">
        <v>0</v>
      </c>
      <c r="G55" s="218">
        <v>0</v>
      </c>
      <c r="H55" s="218">
        <v>1.78</v>
      </c>
      <c r="I55" s="218">
        <v>1146.5999999999999</v>
      </c>
      <c r="J55" s="218">
        <v>52.71</v>
      </c>
      <c r="K55" s="218">
        <v>320.31</v>
      </c>
      <c r="L55" s="218">
        <v>5.1100000000000003</v>
      </c>
      <c r="M55" s="218">
        <v>318.70999999999998</v>
      </c>
      <c r="N55" s="218">
        <v>326.57</v>
      </c>
      <c r="O55" s="218">
        <v>0</v>
      </c>
      <c r="P55" s="218">
        <v>0</v>
      </c>
      <c r="Q55" s="218">
        <v>7.36</v>
      </c>
      <c r="R55" s="218">
        <v>91.92</v>
      </c>
      <c r="S55" s="218">
        <v>7.47</v>
      </c>
      <c r="T55" s="218">
        <v>6.3</v>
      </c>
      <c r="U55" s="218">
        <v>10.14</v>
      </c>
      <c r="V55" s="208">
        <v>36</v>
      </c>
    </row>
    <row r="56" spans="1:22" ht="10.5" customHeight="1" x14ac:dyDescent="0.15">
      <c r="A56" s="208">
        <v>37</v>
      </c>
      <c r="B56" s="212" t="s">
        <v>178</v>
      </c>
      <c r="C56" s="218">
        <v>199.49</v>
      </c>
      <c r="D56" s="218">
        <v>36.950000000000003</v>
      </c>
      <c r="E56" s="218">
        <v>36.950000000000003</v>
      </c>
      <c r="F56" s="218">
        <v>0</v>
      </c>
      <c r="G56" s="218">
        <v>0</v>
      </c>
      <c r="H56" s="218">
        <v>0</v>
      </c>
      <c r="I56" s="218">
        <v>162.54</v>
      </c>
      <c r="J56" s="218">
        <v>3.76</v>
      </c>
      <c r="K56" s="218">
        <v>8.7200000000000006</v>
      </c>
      <c r="L56" s="218">
        <v>1</v>
      </c>
      <c r="M56" s="218">
        <v>30.15</v>
      </c>
      <c r="N56" s="218">
        <v>25.1</v>
      </c>
      <c r="O56" s="218">
        <v>0</v>
      </c>
      <c r="P56" s="218">
        <v>2.5099999999999998</v>
      </c>
      <c r="Q56" s="218">
        <v>27</v>
      </c>
      <c r="R56" s="218">
        <v>61.53</v>
      </c>
      <c r="S56" s="218">
        <v>0</v>
      </c>
      <c r="T56" s="218">
        <v>1.77</v>
      </c>
      <c r="U56" s="218">
        <v>1</v>
      </c>
      <c r="V56" s="208">
        <v>37</v>
      </c>
    </row>
    <row r="57" spans="1:22" ht="10.5" customHeight="1" x14ac:dyDescent="0.15">
      <c r="A57" s="208">
        <v>38</v>
      </c>
      <c r="B57" s="212" t="s">
        <v>179</v>
      </c>
      <c r="C57" s="218">
        <v>1064.32</v>
      </c>
      <c r="D57" s="218">
        <v>71.48</v>
      </c>
      <c r="E57" s="218">
        <v>57.11</v>
      </c>
      <c r="F57" s="218">
        <v>0</v>
      </c>
      <c r="G57" s="218">
        <v>0</v>
      </c>
      <c r="H57" s="218">
        <v>14.37</v>
      </c>
      <c r="I57" s="218">
        <v>992.84</v>
      </c>
      <c r="J57" s="218">
        <v>85.17</v>
      </c>
      <c r="K57" s="218">
        <v>258.24</v>
      </c>
      <c r="L57" s="218">
        <v>33.74</v>
      </c>
      <c r="M57" s="218">
        <v>183.22</v>
      </c>
      <c r="N57" s="218">
        <v>173.71</v>
      </c>
      <c r="O57" s="218">
        <v>0</v>
      </c>
      <c r="P57" s="218">
        <v>3.65</v>
      </c>
      <c r="Q57" s="218">
        <v>0</v>
      </c>
      <c r="R57" s="218">
        <v>193.04</v>
      </c>
      <c r="S57" s="218">
        <v>0</v>
      </c>
      <c r="T57" s="218">
        <v>14.33</v>
      </c>
      <c r="U57" s="218">
        <v>47.74</v>
      </c>
      <c r="V57" s="208">
        <v>38</v>
      </c>
    </row>
    <row r="58" spans="1:22" ht="15" customHeight="1" x14ac:dyDescent="0.15">
      <c r="A58" s="208">
        <v>39</v>
      </c>
      <c r="B58" s="213" t="s">
        <v>99</v>
      </c>
      <c r="C58" s="218">
        <v>129071.95</v>
      </c>
      <c r="D58" s="218">
        <v>12637.61</v>
      </c>
      <c r="E58" s="218">
        <v>8428.2099999999991</v>
      </c>
      <c r="F58" s="218">
        <v>561.04</v>
      </c>
      <c r="G58" s="218">
        <v>103.4</v>
      </c>
      <c r="H58" s="218">
        <v>3544.96</v>
      </c>
      <c r="I58" s="218">
        <v>116434.34</v>
      </c>
      <c r="J58" s="218">
        <v>5542.43</v>
      </c>
      <c r="K58" s="218">
        <v>20954.23</v>
      </c>
      <c r="L58" s="218">
        <v>1830.99</v>
      </c>
      <c r="M58" s="218">
        <v>26938.880000000001</v>
      </c>
      <c r="N58" s="218">
        <v>22863.32</v>
      </c>
      <c r="O58" s="218">
        <v>13.53</v>
      </c>
      <c r="P58" s="218">
        <v>260.39999999999998</v>
      </c>
      <c r="Q58" s="218">
        <v>2089.79</v>
      </c>
      <c r="R58" s="218">
        <v>20322.63</v>
      </c>
      <c r="S58" s="218">
        <v>2066.7399999999998</v>
      </c>
      <c r="T58" s="218">
        <v>6919.36</v>
      </c>
      <c r="U58" s="218">
        <v>6632.04</v>
      </c>
      <c r="V58" s="208">
        <v>39</v>
      </c>
    </row>
    <row r="59" spans="1:22" ht="15" customHeight="1" x14ac:dyDescent="0.15">
      <c r="A59" s="208">
        <v>40</v>
      </c>
      <c r="B59" s="212" t="s">
        <v>180</v>
      </c>
      <c r="C59" s="218">
        <v>1433.94</v>
      </c>
      <c r="D59" s="218">
        <v>1433.94</v>
      </c>
      <c r="E59" s="218">
        <v>0</v>
      </c>
      <c r="F59" s="218">
        <v>0</v>
      </c>
      <c r="G59" s="218">
        <v>0</v>
      </c>
      <c r="H59" s="218">
        <v>1433.94</v>
      </c>
      <c r="I59" s="218">
        <v>0</v>
      </c>
      <c r="J59" s="218">
        <v>0</v>
      </c>
      <c r="K59" s="218">
        <v>0</v>
      </c>
      <c r="L59" s="218">
        <v>0</v>
      </c>
      <c r="M59" s="218">
        <v>0</v>
      </c>
      <c r="N59" s="218">
        <v>0</v>
      </c>
      <c r="O59" s="218">
        <v>0</v>
      </c>
      <c r="P59" s="218">
        <v>0</v>
      </c>
      <c r="Q59" s="218">
        <v>0</v>
      </c>
      <c r="R59" s="218">
        <v>0</v>
      </c>
      <c r="S59" s="218">
        <v>0</v>
      </c>
      <c r="T59" s="218">
        <v>0</v>
      </c>
      <c r="U59" s="218">
        <v>0</v>
      </c>
      <c r="V59" s="208">
        <v>40</v>
      </c>
    </row>
    <row r="60" spans="1:22" ht="10.5" customHeight="1" x14ac:dyDescent="0.15">
      <c r="A60" s="208">
        <v>41</v>
      </c>
      <c r="B60" s="212" t="s">
        <v>181</v>
      </c>
      <c r="C60" s="218">
        <v>48800.25</v>
      </c>
      <c r="D60" s="218">
        <v>48800.25</v>
      </c>
      <c r="E60" s="218">
        <v>48800.25</v>
      </c>
      <c r="F60" s="218">
        <v>0</v>
      </c>
      <c r="G60" s="218">
        <v>0</v>
      </c>
      <c r="H60" s="218">
        <v>0</v>
      </c>
      <c r="I60" s="218">
        <v>0</v>
      </c>
      <c r="J60" s="218">
        <v>0</v>
      </c>
      <c r="K60" s="218">
        <v>0</v>
      </c>
      <c r="L60" s="218">
        <v>0</v>
      </c>
      <c r="M60" s="218">
        <v>0</v>
      </c>
      <c r="N60" s="218">
        <v>0</v>
      </c>
      <c r="O60" s="218">
        <v>0</v>
      </c>
      <c r="P60" s="218">
        <v>0</v>
      </c>
      <c r="Q60" s="218">
        <v>0</v>
      </c>
      <c r="R60" s="218">
        <v>0</v>
      </c>
      <c r="S60" s="218">
        <v>0</v>
      </c>
      <c r="T60" s="218">
        <v>0</v>
      </c>
      <c r="U60" s="218">
        <v>0</v>
      </c>
      <c r="V60" s="208">
        <v>41</v>
      </c>
    </row>
    <row r="61" spans="1:22" ht="10.5" customHeight="1" x14ac:dyDescent="0.15">
      <c r="A61" s="208">
        <v>42</v>
      </c>
      <c r="B61" s="212" t="s">
        <v>182</v>
      </c>
      <c r="C61" s="218">
        <v>778.35</v>
      </c>
      <c r="D61" s="218">
        <v>778.35</v>
      </c>
      <c r="E61" s="218">
        <v>0</v>
      </c>
      <c r="F61" s="218">
        <v>778.35</v>
      </c>
      <c r="G61" s="218">
        <v>0</v>
      </c>
      <c r="H61" s="218">
        <v>0</v>
      </c>
      <c r="I61" s="218">
        <v>0</v>
      </c>
      <c r="J61" s="218">
        <v>0</v>
      </c>
      <c r="K61" s="218">
        <v>0</v>
      </c>
      <c r="L61" s="218">
        <v>0</v>
      </c>
      <c r="M61" s="218">
        <v>0</v>
      </c>
      <c r="N61" s="218">
        <v>0</v>
      </c>
      <c r="O61" s="218">
        <v>0</v>
      </c>
      <c r="P61" s="218">
        <v>0</v>
      </c>
      <c r="Q61" s="218">
        <v>0</v>
      </c>
      <c r="R61" s="218">
        <v>0</v>
      </c>
      <c r="S61" s="218">
        <v>0</v>
      </c>
      <c r="T61" s="218">
        <v>0</v>
      </c>
      <c r="U61" s="218">
        <v>0</v>
      </c>
      <c r="V61" s="208">
        <v>42</v>
      </c>
    </row>
    <row r="62" spans="1:22" ht="10.5" customHeight="1" x14ac:dyDescent="0.15">
      <c r="A62" s="208">
        <v>43</v>
      </c>
      <c r="B62" s="212" t="s">
        <v>183</v>
      </c>
      <c r="C62" s="218">
        <v>581.25</v>
      </c>
      <c r="D62" s="218">
        <v>581.25</v>
      </c>
      <c r="E62" s="218">
        <v>0</v>
      </c>
      <c r="F62" s="218">
        <v>0</v>
      </c>
      <c r="G62" s="218">
        <v>581.25</v>
      </c>
      <c r="H62" s="218">
        <v>0</v>
      </c>
      <c r="I62" s="218">
        <v>0</v>
      </c>
      <c r="J62" s="218">
        <v>0</v>
      </c>
      <c r="K62" s="218">
        <v>0</v>
      </c>
      <c r="L62" s="218">
        <v>0</v>
      </c>
      <c r="M62" s="218">
        <v>0</v>
      </c>
      <c r="N62" s="218">
        <v>0</v>
      </c>
      <c r="O62" s="218">
        <v>0</v>
      </c>
      <c r="P62" s="218">
        <v>0</v>
      </c>
      <c r="Q62" s="218">
        <v>0</v>
      </c>
      <c r="R62" s="218">
        <v>0</v>
      </c>
      <c r="S62" s="218">
        <v>0</v>
      </c>
      <c r="T62" s="218">
        <v>0</v>
      </c>
      <c r="U62" s="218">
        <v>0</v>
      </c>
      <c r="V62" s="208">
        <v>43</v>
      </c>
    </row>
    <row r="63" spans="1:22" ht="15" customHeight="1" x14ac:dyDescent="0.15">
      <c r="A63" s="208">
        <v>44</v>
      </c>
      <c r="B63" s="213" t="s">
        <v>99</v>
      </c>
      <c r="C63" s="218">
        <v>51593.79</v>
      </c>
      <c r="D63" s="218">
        <v>51593.79</v>
      </c>
      <c r="E63" s="218">
        <v>48800.25</v>
      </c>
      <c r="F63" s="218">
        <v>778.35</v>
      </c>
      <c r="G63" s="218">
        <v>581.25</v>
      </c>
      <c r="H63" s="218">
        <v>1433.94</v>
      </c>
      <c r="I63" s="218">
        <v>0</v>
      </c>
      <c r="J63" s="218">
        <v>0</v>
      </c>
      <c r="K63" s="218">
        <v>0</v>
      </c>
      <c r="L63" s="218">
        <v>0</v>
      </c>
      <c r="M63" s="218">
        <v>0</v>
      </c>
      <c r="N63" s="218">
        <v>0</v>
      </c>
      <c r="O63" s="218">
        <v>0</v>
      </c>
      <c r="P63" s="218">
        <v>0</v>
      </c>
      <c r="Q63" s="218">
        <v>0</v>
      </c>
      <c r="R63" s="218">
        <v>0</v>
      </c>
      <c r="S63" s="218">
        <v>0</v>
      </c>
      <c r="T63" s="218">
        <v>0</v>
      </c>
      <c r="U63" s="218">
        <v>0</v>
      </c>
      <c r="V63" s="208">
        <v>44</v>
      </c>
    </row>
    <row r="64" spans="1:22" ht="15" customHeight="1" x14ac:dyDescent="0.15">
      <c r="A64" s="208">
        <v>45</v>
      </c>
      <c r="B64" s="212" t="s">
        <v>184</v>
      </c>
      <c r="C64" s="218">
        <v>16114.89</v>
      </c>
      <c r="D64" s="218">
        <v>0</v>
      </c>
      <c r="E64" s="218">
        <v>0</v>
      </c>
      <c r="F64" s="218">
        <v>0</v>
      </c>
      <c r="G64" s="218">
        <v>0</v>
      </c>
      <c r="H64" s="218">
        <v>0</v>
      </c>
      <c r="I64" s="218">
        <v>16114.89</v>
      </c>
      <c r="J64" s="218">
        <v>989.18</v>
      </c>
      <c r="K64" s="218">
        <v>4411.82</v>
      </c>
      <c r="L64" s="218">
        <v>221.38</v>
      </c>
      <c r="M64" s="218">
        <v>2629.26</v>
      </c>
      <c r="N64" s="218">
        <v>2011.95</v>
      </c>
      <c r="O64" s="218">
        <v>0</v>
      </c>
      <c r="P64" s="218">
        <v>28.6</v>
      </c>
      <c r="Q64" s="218">
        <v>1317.67</v>
      </c>
      <c r="R64" s="218">
        <v>3073.33</v>
      </c>
      <c r="S64" s="218">
        <v>338</v>
      </c>
      <c r="T64" s="218">
        <v>479.18</v>
      </c>
      <c r="U64" s="218">
        <v>614.52</v>
      </c>
      <c r="V64" s="208">
        <v>45</v>
      </c>
    </row>
    <row r="65" spans="1:22" ht="10.5" customHeight="1" x14ac:dyDescent="0.15">
      <c r="A65" s="208">
        <v>46</v>
      </c>
      <c r="B65" s="209" t="s">
        <v>185</v>
      </c>
      <c r="C65" s="218"/>
      <c r="D65" s="218"/>
      <c r="E65" s="218"/>
      <c r="F65" s="218"/>
      <c r="G65" s="218"/>
      <c r="H65" s="218"/>
      <c r="I65" s="218"/>
      <c r="J65" s="218"/>
      <c r="K65" s="218"/>
      <c r="L65" s="218"/>
      <c r="M65" s="218"/>
      <c r="N65" s="218"/>
      <c r="O65" s="218"/>
      <c r="P65" s="218"/>
      <c r="Q65" s="218"/>
      <c r="R65" s="218"/>
      <c r="S65" s="218"/>
      <c r="T65" s="218"/>
      <c r="U65" s="218"/>
    </row>
    <row r="66" spans="1:22" ht="10.5" customHeight="1" x14ac:dyDescent="0.15">
      <c r="B66" s="211" t="s">
        <v>186</v>
      </c>
      <c r="C66" s="218">
        <v>2338.3200000000002</v>
      </c>
      <c r="D66" s="218">
        <v>336.55</v>
      </c>
      <c r="E66" s="218">
        <v>319.69</v>
      </c>
      <c r="F66" s="218">
        <v>3.27</v>
      </c>
      <c r="G66" s="218">
        <v>0</v>
      </c>
      <c r="H66" s="218">
        <v>13.59</v>
      </c>
      <c r="I66" s="218">
        <v>2001.77</v>
      </c>
      <c r="J66" s="218">
        <v>45.13</v>
      </c>
      <c r="K66" s="218">
        <v>258.61</v>
      </c>
      <c r="L66" s="218">
        <v>20.54</v>
      </c>
      <c r="M66" s="218">
        <v>247.19</v>
      </c>
      <c r="N66" s="218">
        <v>97.7</v>
      </c>
      <c r="O66" s="218">
        <v>0</v>
      </c>
      <c r="P66" s="218">
        <v>17.920000000000002</v>
      </c>
      <c r="Q66" s="218">
        <v>291.14</v>
      </c>
      <c r="R66" s="218">
        <v>690.29</v>
      </c>
      <c r="S66" s="218">
        <v>16.66</v>
      </c>
      <c r="T66" s="218">
        <v>92.38</v>
      </c>
      <c r="U66" s="218">
        <v>224.21</v>
      </c>
      <c r="V66" s="208">
        <v>46</v>
      </c>
    </row>
    <row r="67" spans="1:22" ht="15" customHeight="1" x14ac:dyDescent="0.15">
      <c r="A67" s="208">
        <v>47</v>
      </c>
      <c r="B67" s="213" t="s">
        <v>96</v>
      </c>
      <c r="C67" s="218">
        <v>199118.95</v>
      </c>
      <c r="D67" s="218">
        <v>64567.95</v>
      </c>
      <c r="E67" s="218">
        <v>57548.15</v>
      </c>
      <c r="F67" s="218">
        <v>1342.66</v>
      </c>
      <c r="G67" s="218">
        <v>684.65</v>
      </c>
      <c r="H67" s="218">
        <v>4992.49</v>
      </c>
      <c r="I67" s="218">
        <v>134551</v>
      </c>
      <c r="J67" s="218">
        <v>6576.74</v>
      </c>
      <c r="K67" s="218">
        <v>25624.66</v>
      </c>
      <c r="L67" s="218">
        <v>2072.91</v>
      </c>
      <c r="M67" s="218">
        <v>29815.33</v>
      </c>
      <c r="N67" s="218">
        <v>24972.97</v>
      </c>
      <c r="O67" s="218">
        <v>13.53</v>
      </c>
      <c r="P67" s="218">
        <v>306.92</v>
      </c>
      <c r="Q67" s="218">
        <v>3698.6</v>
      </c>
      <c r="R67" s="218">
        <v>24086.25</v>
      </c>
      <c r="S67" s="218">
        <v>2421.4</v>
      </c>
      <c r="T67" s="218">
        <v>7490.92</v>
      </c>
      <c r="U67" s="218">
        <v>7470.77</v>
      </c>
      <c r="V67" s="208">
        <v>47</v>
      </c>
    </row>
    <row r="68" spans="1:22" ht="12.75" customHeight="1" x14ac:dyDescent="0.15">
      <c r="A68" s="208"/>
      <c r="C68" s="218"/>
      <c r="D68" s="218"/>
      <c r="E68" s="218"/>
      <c r="F68" s="218"/>
      <c r="G68" s="218"/>
      <c r="H68" s="218"/>
      <c r="I68" s="218"/>
      <c r="J68" s="218"/>
      <c r="K68" s="218"/>
      <c r="L68" s="218"/>
      <c r="M68" s="218"/>
      <c r="N68" s="218"/>
      <c r="O68" s="218"/>
      <c r="P68" s="218"/>
      <c r="Q68" s="218"/>
      <c r="R68" s="218"/>
      <c r="S68" s="218"/>
      <c r="T68" s="218"/>
      <c r="U68" s="218"/>
    </row>
    <row r="69" spans="1:22" x14ac:dyDescent="0.15">
      <c r="A69" s="195" t="s">
        <v>292</v>
      </c>
      <c r="D69" s="218"/>
      <c r="E69" s="218"/>
    </row>
    <row r="70" spans="1:22" x14ac:dyDescent="0.15">
      <c r="D70" s="218"/>
      <c r="E70" s="218"/>
    </row>
    <row r="71" spans="1:22" x14ac:dyDescent="0.15">
      <c r="D71" s="218"/>
      <c r="E71" s="218"/>
    </row>
  </sheetData>
  <mergeCells count="14">
    <mergeCell ref="A2:D2"/>
    <mergeCell ref="I2:P2"/>
    <mergeCell ref="A6:A9"/>
    <mergeCell ref="B6:B9"/>
    <mergeCell ref="C6:C9"/>
    <mergeCell ref="D6:H6"/>
    <mergeCell ref="I6:U6"/>
    <mergeCell ref="V6:V9"/>
    <mergeCell ref="D7:D9"/>
    <mergeCell ref="E7:H8"/>
    <mergeCell ref="I7:I9"/>
    <mergeCell ref="J7:U7"/>
    <mergeCell ref="J8:R8"/>
    <mergeCell ref="S8:U8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82" orientation="portrait" r:id="rId1"/>
  <headerFooter alignWithMargins="0">
    <oddFooter>&amp;L&amp;8Statistisches Bundesamt</oddFooter>
  </headerFooter>
  <colBreaks count="1" manualBreakCount="1">
    <brk id="8" min="1" max="66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zoomScaleNormal="100" workbookViewId="0"/>
  </sheetViews>
  <sheetFormatPr baseColWidth="10" defaultColWidth="11.42578125" defaultRowHeight="9" x14ac:dyDescent="0.15"/>
  <cols>
    <col min="1" max="1" width="4" style="195" bestFit="1" customWidth="1"/>
    <col min="2" max="2" width="50" style="195" customWidth="1"/>
    <col min="3" max="3" width="15" style="195" customWidth="1"/>
    <col min="4" max="4" width="15.28515625" style="195" customWidth="1"/>
    <col min="5" max="5" width="14.42578125" style="195" customWidth="1"/>
    <col min="6" max="6" width="14.7109375" style="195" customWidth="1"/>
    <col min="7" max="14" width="13.7109375" style="195" customWidth="1"/>
    <col min="15" max="15" width="4" style="195" customWidth="1"/>
    <col min="16" max="16384" width="11.42578125" style="195"/>
  </cols>
  <sheetData>
    <row r="1" spans="1:15" s="193" customFormat="1" ht="12.75" customHeight="1" x14ac:dyDescent="0.15">
      <c r="A1" s="195" t="s">
        <v>73</v>
      </c>
      <c r="O1" s="199" t="s">
        <v>73</v>
      </c>
    </row>
    <row r="2" spans="1:15" s="193" customFormat="1" ht="21" customHeight="1" x14ac:dyDescent="0.2">
      <c r="A2" s="290" t="s">
        <v>268</v>
      </c>
      <c r="B2" s="290"/>
      <c r="C2" s="290"/>
      <c r="D2" s="290"/>
      <c r="G2" s="290" t="s">
        <v>1</v>
      </c>
      <c r="H2" s="290"/>
      <c r="I2" s="290"/>
      <c r="J2" s="290"/>
      <c r="K2" s="290"/>
      <c r="L2" s="196"/>
      <c r="M2" s="196"/>
      <c r="N2" s="196"/>
      <c r="O2" s="196"/>
    </row>
    <row r="3" spans="1:15" s="193" customFormat="1" ht="12.75" customHeight="1" x14ac:dyDescent="0.2">
      <c r="A3" s="193" t="s">
        <v>472</v>
      </c>
      <c r="G3" s="193" t="s">
        <v>472</v>
      </c>
    </row>
    <row r="4" spans="1:15" s="221" customFormat="1" ht="15" customHeight="1" x14ac:dyDescent="0.15">
      <c r="A4" s="195" t="s">
        <v>5</v>
      </c>
      <c r="B4" s="220"/>
      <c r="C4" s="220"/>
      <c r="D4" s="220"/>
      <c r="E4" s="220"/>
      <c r="F4" s="227"/>
      <c r="G4" s="195" t="s">
        <v>5</v>
      </c>
      <c r="H4" s="227"/>
      <c r="I4" s="193"/>
      <c r="J4" s="220"/>
    </row>
    <row r="5" spans="1:15" ht="9.9499999999999993" customHeight="1" x14ac:dyDescent="0.15"/>
    <row r="6" spans="1:15" ht="12.75" customHeight="1" x14ac:dyDescent="0.15">
      <c r="A6" s="291" t="s">
        <v>75</v>
      </c>
      <c r="B6" s="293" t="s">
        <v>132</v>
      </c>
      <c r="C6" s="308" t="s">
        <v>70</v>
      </c>
      <c r="D6" s="295" t="s">
        <v>213</v>
      </c>
      <c r="E6" s="305"/>
      <c r="F6" s="305"/>
      <c r="G6" s="305" t="s">
        <v>213</v>
      </c>
      <c r="H6" s="305"/>
      <c r="I6" s="305"/>
      <c r="J6" s="305"/>
      <c r="K6" s="305"/>
      <c r="L6" s="305"/>
      <c r="M6" s="305"/>
      <c r="N6" s="306"/>
      <c r="O6" s="314" t="s">
        <v>75</v>
      </c>
    </row>
    <row r="7" spans="1:15" ht="12.75" customHeight="1" x14ac:dyDescent="0.15">
      <c r="A7" s="310"/>
      <c r="B7" s="304"/>
      <c r="C7" s="311"/>
      <c r="D7" s="293" t="s">
        <v>79</v>
      </c>
      <c r="E7" s="312" t="s">
        <v>80</v>
      </c>
      <c r="F7" s="314" t="s">
        <v>81</v>
      </c>
      <c r="G7" s="317" t="s">
        <v>82</v>
      </c>
      <c r="H7" s="312" t="s">
        <v>83</v>
      </c>
      <c r="I7" s="312" t="s">
        <v>84</v>
      </c>
      <c r="J7" s="312" t="s">
        <v>85</v>
      </c>
      <c r="K7" s="312" t="s">
        <v>86</v>
      </c>
      <c r="L7" s="312" t="s">
        <v>87</v>
      </c>
      <c r="M7" s="312" t="s">
        <v>88</v>
      </c>
      <c r="N7" s="293" t="s">
        <v>89</v>
      </c>
      <c r="O7" s="315"/>
    </row>
    <row r="8" spans="1:15" ht="21.75" customHeight="1" x14ac:dyDescent="0.15">
      <c r="A8" s="292"/>
      <c r="B8" s="294"/>
      <c r="C8" s="309"/>
      <c r="D8" s="294"/>
      <c r="E8" s="294"/>
      <c r="F8" s="316"/>
      <c r="G8" s="318"/>
      <c r="H8" s="313"/>
      <c r="I8" s="313"/>
      <c r="J8" s="313"/>
      <c r="K8" s="313"/>
      <c r="L8" s="313"/>
      <c r="M8" s="313"/>
      <c r="N8" s="313"/>
      <c r="O8" s="316"/>
    </row>
    <row r="9" spans="1:15" ht="23.25" customHeight="1" x14ac:dyDescent="0.15">
      <c r="A9" s="208">
        <v>1</v>
      </c>
      <c r="B9" s="209" t="s">
        <v>134</v>
      </c>
    </row>
    <row r="10" spans="1:15" ht="10.5" customHeight="1" x14ac:dyDescent="0.15">
      <c r="A10" s="210"/>
      <c r="B10" s="211" t="s">
        <v>135</v>
      </c>
      <c r="C10" s="232">
        <v>32841</v>
      </c>
      <c r="D10" s="232">
        <v>392</v>
      </c>
      <c r="E10" s="232">
        <v>3897</v>
      </c>
      <c r="F10" s="232">
        <v>5799</v>
      </c>
      <c r="G10" s="232">
        <v>4937</v>
      </c>
      <c r="H10" s="232">
        <v>3554</v>
      </c>
      <c r="I10" s="232">
        <v>2981</v>
      </c>
      <c r="J10" s="232">
        <v>2650</v>
      </c>
      <c r="K10" s="232">
        <v>3122</v>
      </c>
      <c r="L10" s="232">
        <v>3024</v>
      </c>
      <c r="M10" s="232">
        <v>2037</v>
      </c>
      <c r="N10" s="232">
        <v>448</v>
      </c>
      <c r="O10" s="208">
        <v>1</v>
      </c>
    </row>
    <row r="11" spans="1:15" ht="10.5" customHeight="1" x14ac:dyDescent="0.15">
      <c r="A11" s="208">
        <v>2</v>
      </c>
      <c r="B11" s="209" t="s">
        <v>136</v>
      </c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10"/>
    </row>
    <row r="12" spans="1:15" ht="10.5" customHeight="1" x14ac:dyDescent="0.15">
      <c r="A12" s="210"/>
      <c r="B12" s="211" t="s">
        <v>137</v>
      </c>
      <c r="C12" s="232">
        <v>3890</v>
      </c>
      <c r="D12" s="232">
        <v>44</v>
      </c>
      <c r="E12" s="232">
        <v>452</v>
      </c>
      <c r="F12" s="232">
        <v>645</v>
      </c>
      <c r="G12" s="232">
        <v>513</v>
      </c>
      <c r="H12" s="232">
        <v>421</v>
      </c>
      <c r="I12" s="232">
        <v>326</v>
      </c>
      <c r="J12" s="232">
        <v>347</v>
      </c>
      <c r="K12" s="232">
        <v>426</v>
      </c>
      <c r="L12" s="232">
        <v>370</v>
      </c>
      <c r="M12" s="232">
        <v>276</v>
      </c>
      <c r="N12" s="232">
        <v>70</v>
      </c>
      <c r="O12" s="208">
        <v>2</v>
      </c>
    </row>
    <row r="13" spans="1:15" ht="10.5" customHeight="1" x14ac:dyDescent="0.15">
      <c r="A13" s="208">
        <v>3</v>
      </c>
      <c r="B13" s="209" t="s">
        <v>277</v>
      </c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10"/>
    </row>
    <row r="14" spans="1:15" ht="10.5" customHeight="1" x14ac:dyDescent="0.15">
      <c r="A14" s="210"/>
      <c r="B14" s="211" t="s">
        <v>138</v>
      </c>
      <c r="C14" s="232">
        <v>22461</v>
      </c>
      <c r="D14" s="232">
        <v>201</v>
      </c>
      <c r="E14" s="232">
        <v>3118</v>
      </c>
      <c r="F14" s="232">
        <v>4534</v>
      </c>
      <c r="G14" s="232">
        <v>3788</v>
      </c>
      <c r="H14" s="232">
        <v>2486</v>
      </c>
      <c r="I14" s="232">
        <v>2004</v>
      </c>
      <c r="J14" s="232">
        <v>1616</v>
      </c>
      <c r="K14" s="232">
        <v>1844</v>
      </c>
      <c r="L14" s="232">
        <v>1603</v>
      </c>
      <c r="M14" s="232">
        <v>1070</v>
      </c>
      <c r="N14" s="232">
        <v>197</v>
      </c>
      <c r="O14" s="208">
        <v>3</v>
      </c>
    </row>
    <row r="15" spans="1:15" ht="10.5" customHeight="1" x14ac:dyDescent="0.15">
      <c r="A15" s="208">
        <v>4</v>
      </c>
      <c r="B15" s="209" t="s">
        <v>277</v>
      </c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N15" s="232"/>
      <c r="O15" s="210"/>
    </row>
    <row r="16" spans="1:15" ht="10.5" customHeight="1" x14ac:dyDescent="0.15">
      <c r="A16" s="210"/>
      <c r="B16" s="211" t="s">
        <v>139</v>
      </c>
      <c r="C16" s="232">
        <v>3256</v>
      </c>
      <c r="D16" s="232">
        <v>33</v>
      </c>
      <c r="E16" s="232">
        <v>349</v>
      </c>
      <c r="F16" s="232">
        <v>557</v>
      </c>
      <c r="G16" s="232">
        <v>463</v>
      </c>
      <c r="H16" s="232">
        <v>335</v>
      </c>
      <c r="I16" s="232">
        <v>310</v>
      </c>
      <c r="J16" s="232">
        <v>255</v>
      </c>
      <c r="K16" s="232">
        <v>321</v>
      </c>
      <c r="L16" s="232">
        <v>333</v>
      </c>
      <c r="M16" s="232">
        <v>234</v>
      </c>
      <c r="N16" s="232">
        <v>66</v>
      </c>
      <c r="O16" s="208">
        <v>4</v>
      </c>
    </row>
    <row r="17" spans="1:15" ht="10.5" customHeight="1" x14ac:dyDescent="0.15">
      <c r="A17" s="208">
        <v>5</v>
      </c>
      <c r="B17" s="212" t="s">
        <v>140</v>
      </c>
      <c r="C17" s="232">
        <v>10915</v>
      </c>
      <c r="D17" s="232">
        <v>51</v>
      </c>
      <c r="E17" s="232">
        <v>738</v>
      </c>
      <c r="F17" s="232">
        <v>1862</v>
      </c>
      <c r="G17" s="232">
        <v>1961</v>
      </c>
      <c r="H17" s="232">
        <v>1433</v>
      </c>
      <c r="I17" s="232">
        <v>1121</v>
      </c>
      <c r="J17" s="232">
        <v>855</v>
      </c>
      <c r="K17" s="232">
        <v>1037</v>
      </c>
      <c r="L17" s="232">
        <v>1035</v>
      </c>
      <c r="M17" s="232">
        <v>664</v>
      </c>
      <c r="N17" s="232">
        <v>158</v>
      </c>
      <c r="O17" s="208">
        <v>5</v>
      </c>
    </row>
    <row r="18" spans="1:15" ht="10.5" customHeight="1" x14ac:dyDescent="0.15">
      <c r="A18" s="208">
        <v>6</v>
      </c>
      <c r="B18" s="212" t="s">
        <v>141</v>
      </c>
      <c r="C18" s="232">
        <v>4165</v>
      </c>
      <c r="D18" s="232">
        <v>25</v>
      </c>
      <c r="E18" s="232">
        <v>270</v>
      </c>
      <c r="F18" s="232">
        <v>346</v>
      </c>
      <c r="G18" s="232">
        <v>416</v>
      </c>
      <c r="H18" s="232">
        <v>423</v>
      </c>
      <c r="I18" s="232">
        <v>485</v>
      </c>
      <c r="J18" s="232">
        <v>439</v>
      </c>
      <c r="K18" s="232">
        <v>556</v>
      </c>
      <c r="L18" s="232">
        <v>599</v>
      </c>
      <c r="M18" s="232">
        <v>396</v>
      </c>
      <c r="N18" s="232">
        <v>210</v>
      </c>
      <c r="O18" s="208">
        <v>6</v>
      </c>
    </row>
    <row r="19" spans="1:15" ht="10.5" customHeight="1" x14ac:dyDescent="0.15">
      <c r="A19" s="208">
        <v>7</v>
      </c>
      <c r="B19" s="212" t="s">
        <v>142</v>
      </c>
      <c r="C19" s="232">
        <v>488</v>
      </c>
      <c r="D19" s="232">
        <v>5</v>
      </c>
      <c r="E19" s="232">
        <v>63</v>
      </c>
      <c r="F19" s="232">
        <v>92</v>
      </c>
      <c r="G19" s="232">
        <v>79</v>
      </c>
      <c r="H19" s="232">
        <v>61</v>
      </c>
      <c r="I19" s="232">
        <v>34</v>
      </c>
      <c r="J19" s="232">
        <v>43</v>
      </c>
      <c r="K19" s="232">
        <v>46</v>
      </c>
      <c r="L19" s="232">
        <v>45</v>
      </c>
      <c r="M19" s="232">
        <v>20</v>
      </c>
      <c r="N19" s="232">
        <v>0</v>
      </c>
      <c r="O19" s="208">
        <v>7</v>
      </c>
    </row>
    <row r="20" spans="1:15" ht="10.5" customHeight="1" x14ac:dyDescent="0.15">
      <c r="A20" s="208">
        <v>8</v>
      </c>
      <c r="B20" s="212" t="s">
        <v>143</v>
      </c>
      <c r="C20" s="232">
        <v>7035</v>
      </c>
      <c r="D20" s="232">
        <v>166</v>
      </c>
      <c r="E20" s="232">
        <v>765</v>
      </c>
      <c r="F20" s="232">
        <v>1130</v>
      </c>
      <c r="G20" s="232">
        <v>973</v>
      </c>
      <c r="H20" s="232">
        <v>705</v>
      </c>
      <c r="I20" s="232">
        <v>665</v>
      </c>
      <c r="J20" s="232">
        <v>563</v>
      </c>
      <c r="K20" s="232">
        <v>778</v>
      </c>
      <c r="L20" s="232">
        <v>707</v>
      </c>
      <c r="M20" s="232">
        <v>505</v>
      </c>
      <c r="N20" s="232">
        <v>78</v>
      </c>
      <c r="O20" s="208">
        <v>8</v>
      </c>
    </row>
    <row r="21" spans="1:15" ht="10.5" customHeight="1" x14ac:dyDescent="0.15">
      <c r="A21" s="208">
        <v>9</v>
      </c>
      <c r="B21" s="207" t="s">
        <v>144</v>
      </c>
      <c r="C21" s="232"/>
      <c r="D21" s="232"/>
      <c r="E21" s="232"/>
      <c r="F21" s="232"/>
      <c r="G21" s="232"/>
      <c r="H21" s="232"/>
      <c r="I21" s="232"/>
      <c r="J21" s="232"/>
      <c r="K21" s="232"/>
      <c r="L21" s="232"/>
      <c r="M21" s="232"/>
      <c r="N21" s="232"/>
    </row>
    <row r="22" spans="1:15" ht="10.5" customHeight="1" x14ac:dyDescent="0.2">
      <c r="B22" s="211" t="s">
        <v>145</v>
      </c>
      <c r="C22" s="232">
        <v>320</v>
      </c>
      <c r="D22" s="238" t="s">
        <v>511</v>
      </c>
      <c r="E22" s="232">
        <v>33</v>
      </c>
      <c r="F22" s="232">
        <v>64</v>
      </c>
      <c r="G22" s="232">
        <v>65</v>
      </c>
      <c r="H22" s="232">
        <v>37</v>
      </c>
      <c r="I22" s="232">
        <v>30</v>
      </c>
      <c r="J22" s="232">
        <v>20</v>
      </c>
      <c r="K22" s="232">
        <v>21</v>
      </c>
      <c r="L22" s="232">
        <v>28</v>
      </c>
      <c r="M22" s="232">
        <v>19</v>
      </c>
      <c r="N22" s="238" t="s">
        <v>511</v>
      </c>
      <c r="O22" s="208">
        <v>9</v>
      </c>
    </row>
    <row r="23" spans="1:15" ht="10.5" customHeight="1" x14ac:dyDescent="0.15">
      <c r="A23" s="208">
        <v>10</v>
      </c>
      <c r="B23" s="209" t="s">
        <v>146</v>
      </c>
      <c r="C23" s="232"/>
      <c r="D23" s="232"/>
      <c r="E23" s="232"/>
      <c r="F23" s="232"/>
      <c r="G23" s="232"/>
      <c r="H23" s="232"/>
      <c r="I23" s="232"/>
      <c r="J23" s="232"/>
      <c r="K23" s="232"/>
      <c r="L23" s="232"/>
      <c r="M23" s="232"/>
      <c r="N23" s="232"/>
    </row>
    <row r="24" spans="1:15" ht="10.5" customHeight="1" x14ac:dyDescent="0.15">
      <c r="A24" s="210"/>
      <c r="B24" s="211" t="s">
        <v>147</v>
      </c>
      <c r="C24" s="232">
        <v>3252</v>
      </c>
      <c r="D24" s="232">
        <v>23</v>
      </c>
      <c r="E24" s="232">
        <v>366</v>
      </c>
      <c r="F24" s="232">
        <v>694</v>
      </c>
      <c r="G24" s="232">
        <v>594</v>
      </c>
      <c r="H24" s="232">
        <v>390</v>
      </c>
      <c r="I24" s="232">
        <v>284</v>
      </c>
      <c r="J24" s="232">
        <v>200</v>
      </c>
      <c r="K24" s="232">
        <v>260</v>
      </c>
      <c r="L24" s="232">
        <v>255</v>
      </c>
      <c r="M24" s="232">
        <v>159</v>
      </c>
      <c r="N24" s="232">
        <v>27</v>
      </c>
      <c r="O24" s="208">
        <v>10</v>
      </c>
    </row>
    <row r="25" spans="1:15" ht="10.5" customHeight="1" x14ac:dyDescent="0.15">
      <c r="A25" s="208">
        <v>11</v>
      </c>
      <c r="B25" s="212" t="s">
        <v>148</v>
      </c>
      <c r="C25" s="232">
        <v>7586</v>
      </c>
      <c r="D25" s="232">
        <v>63</v>
      </c>
      <c r="E25" s="232">
        <v>850</v>
      </c>
      <c r="F25" s="232">
        <v>1277</v>
      </c>
      <c r="G25" s="232">
        <v>1130</v>
      </c>
      <c r="H25" s="232">
        <v>840</v>
      </c>
      <c r="I25" s="232">
        <v>755</v>
      </c>
      <c r="J25" s="232">
        <v>612</v>
      </c>
      <c r="K25" s="232">
        <v>717</v>
      </c>
      <c r="L25" s="232">
        <v>663</v>
      </c>
      <c r="M25" s="232">
        <v>473</v>
      </c>
      <c r="N25" s="232">
        <v>206</v>
      </c>
      <c r="O25" s="208">
        <v>11</v>
      </c>
    </row>
    <row r="26" spans="1:15" ht="10.5" customHeight="1" x14ac:dyDescent="0.15">
      <c r="A26" s="208">
        <v>12</v>
      </c>
      <c r="B26" s="209" t="s">
        <v>149</v>
      </c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232"/>
    </row>
    <row r="27" spans="1:15" ht="10.5" customHeight="1" x14ac:dyDescent="0.15">
      <c r="A27" s="210"/>
      <c r="B27" s="211" t="s">
        <v>150</v>
      </c>
      <c r="C27" s="232">
        <v>2231</v>
      </c>
      <c r="D27" s="232">
        <v>8</v>
      </c>
      <c r="E27" s="232">
        <v>144</v>
      </c>
      <c r="F27" s="232">
        <v>340</v>
      </c>
      <c r="G27" s="232">
        <v>359</v>
      </c>
      <c r="H27" s="232">
        <v>296</v>
      </c>
      <c r="I27" s="232">
        <v>233</v>
      </c>
      <c r="J27" s="232">
        <v>195</v>
      </c>
      <c r="K27" s="232">
        <v>233</v>
      </c>
      <c r="L27" s="232">
        <v>253</v>
      </c>
      <c r="M27" s="232">
        <v>145</v>
      </c>
      <c r="N27" s="232">
        <v>25</v>
      </c>
      <c r="O27" s="208">
        <v>12</v>
      </c>
    </row>
    <row r="28" spans="1:15" ht="10.5" customHeight="1" x14ac:dyDescent="0.15">
      <c r="A28" s="208">
        <v>13</v>
      </c>
      <c r="B28" s="212" t="s">
        <v>151</v>
      </c>
      <c r="C28" s="232">
        <v>1394</v>
      </c>
      <c r="D28" s="232">
        <v>39</v>
      </c>
      <c r="E28" s="232">
        <v>94</v>
      </c>
      <c r="F28" s="232">
        <v>169</v>
      </c>
      <c r="G28" s="232">
        <v>193</v>
      </c>
      <c r="H28" s="232">
        <v>149</v>
      </c>
      <c r="I28" s="232">
        <v>109</v>
      </c>
      <c r="J28" s="232">
        <v>139</v>
      </c>
      <c r="K28" s="232">
        <v>151</v>
      </c>
      <c r="L28" s="232">
        <v>181</v>
      </c>
      <c r="M28" s="232">
        <v>133</v>
      </c>
      <c r="N28" s="232">
        <v>37</v>
      </c>
      <c r="O28" s="208">
        <v>13</v>
      </c>
    </row>
    <row r="29" spans="1:15" ht="10.5" customHeight="1" x14ac:dyDescent="0.15">
      <c r="A29" s="208">
        <v>14</v>
      </c>
      <c r="B29" s="212" t="s">
        <v>152</v>
      </c>
      <c r="C29" s="232">
        <v>5218</v>
      </c>
      <c r="D29" s="232">
        <v>43</v>
      </c>
      <c r="E29" s="232">
        <v>437</v>
      </c>
      <c r="F29" s="232">
        <v>853</v>
      </c>
      <c r="G29" s="232">
        <v>729</v>
      </c>
      <c r="H29" s="232">
        <v>595</v>
      </c>
      <c r="I29" s="232">
        <v>551</v>
      </c>
      <c r="J29" s="232">
        <v>485</v>
      </c>
      <c r="K29" s="232">
        <v>571</v>
      </c>
      <c r="L29" s="232">
        <v>554</v>
      </c>
      <c r="M29" s="232">
        <v>320</v>
      </c>
      <c r="N29" s="232">
        <v>80</v>
      </c>
      <c r="O29" s="208">
        <v>14</v>
      </c>
    </row>
    <row r="30" spans="1:15" ht="10.5" customHeight="1" x14ac:dyDescent="0.2">
      <c r="A30" s="208">
        <v>15</v>
      </c>
      <c r="B30" s="212" t="s">
        <v>153</v>
      </c>
      <c r="C30" s="232">
        <v>575</v>
      </c>
      <c r="D30" s="238" t="s">
        <v>511</v>
      </c>
      <c r="E30" s="232">
        <v>31</v>
      </c>
      <c r="F30" s="232">
        <v>52</v>
      </c>
      <c r="G30" s="232">
        <v>96</v>
      </c>
      <c r="H30" s="232">
        <v>69</v>
      </c>
      <c r="I30" s="232">
        <v>74</v>
      </c>
      <c r="J30" s="232">
        <v>62</v>
      </c>
      <c r="K30" s="232">
        <v>64</v>
      </c>
      <c r="L30" s="232">
        <v>74</v>
      </c>
      <c r="M30" s="232">
        <v>43</v>
      </c>
      <c r="N30" s="238" t="s">
        <v>511</v>
      </c>
      <c r="O30" s="208">
        <v>15</v>
      </c>
    </row>
    <row r="31" spans="1:15" ht="10.5" customHeight="1" x14ac:dyDescent="0.15">
      <c r="A31" s="208">
        <v>16</v>
      </c>
      <c r="B31" s="212" t="s">
        <v>154</v>
      </c>
      <c r="C31" s="232">
        <v>8182</v>
      </c>
      <c r="D31" s="232">
        <v>200</v>
      </c>
      <c r="E31" s="232">
        <v>1059</v>
      </c>
      <c r="F31" s="232">
        <v>1213</v>
      </c>
      <c r="G31" s="232">
        <v>1034</v>
      </c>
      <c r="H31" s="232">
        <v>825</v>
      </c>
      <c r="I31" s="232">
        <v>755</v>
      </c>
      <c r="J31" s="232">
        <v>726</v>
      </c>
      <c r="K31" s="232">
        <v>824</v>
      </c>
      <c r="L31" s="232">
        <v>854</v>
      </c>
      <c r="M31" s="232">
        <v>594</v>
      </c>
      <c r="N31" s="236">
        <v>98</v>
      </c>
      <c r="O31" s="208">
        <v>16</v>
      </c>
    </row>
    <row r="32" spans="1:15" ht="10.5" customHeight="1" x14ac:dyDescent="0.15">
      <c r="A32" s="208">
        <v>17</v>
      </c>
      <c r="B32" s="212" t="s">
        <v>155</v>
      </c>
      <c r="C32" s="232">
        <v>4850</v>
      </c>
      <c r="D32" s="232">
        <v>340</v>
      </c>
      <c r="E32" s="232">
        <v>473</v>
      </c>
      <c r="F32" s="232">
        <v>526</v>
      </c>
      <c r="G32" s="232">
        <v>494</v>
      </c>
      <c r="H32" s="232">
        <v>436</v>
      </c>
      <c r="I32" s="232">
        <v>446</v>
      </c>
      <c r="J32" s="232">
        <v>444</v>
      </c>
      <c r="K32" s="232">
        <v>601</v>
      </c>
      <c r="L32" s="232">
        <v>614</v>
      </c>
      <c r="M32" s="232">
        <v>437</v>
      </c>
      <c r="N32" s="232">
        <v>39</v>
      </c>
      <c r="O32" s="208">
        <v>17</v>
      </c>
    </row>
    <row r="33" spans="1:15" ht="10.5" customHeight="1" x14ac:dyDescent="0.15">
      <c r="A33" s="208">
        <v>18</v>
      </c>
      <c r="B33" s="209" t="s">
        <v>156</v>
      </c>
      <c r="C33" s="232"/>
      <c r="D33" s="232"/>
      <c r="E33" s="232"/>
      <c r="F33" s="232"/>
      <c r="G33" s="232"/>
      <c r="H33" s="232"/>
      <c r="I33" s="232"/>
      <c r="J33" s="232"/>
      <c r="K33" s="232"/>
      <c r="L33" s="232"/>
      <c r="M33" s="232"/>
      <c r="N33" s="232"/>
    </row>
    <row r="34" spans="1:15" ht="10.5" customHeight="1" x14ac:dyDescent="0.15">
      <c r="B34" s="211" t="s">
        <v>157</v>
      </c>
      <c r="C34" s="232">
        <v>1919</v>
      </c>
      <c r="D34" s="232">
        <v>11</v>
      </c>
      <c r="E34" s="232">
        <v>140</v>
      </c>
      <c r="F34" s="232">
        <v>242</v>
      </c>
      <c r="G34" s="232">
        <v>220</v>
      </c>
      <c r="H34" s="232">
        <v>176</v>
      </c>
      <c r="I34" s="232">
        <v>170</v>
      </c>
      <c r="J34" s="232">
        <v>159</v>
      </c>
      <c r="K34" s="232">
        <v>241</v>
      </c>
      <c r="L34" s="232">
        <v>272</v>
      </c>
      <c r="M34" s="232">
        <v>234</v>
      </c>
      <c r="N34" s="232">
        <v>54</v>
      </c>
      <c r="O34" s="208">
        <v>18</v>
      </c>
    </row>
    <row r="35" spans="1:15" ht="10.5" customHeight="1" x14ac:dyDescent="0.15">
      <c r="A35" s="208">
        <v>19</v>
      </c>
      <c r="B35" s="209" t="s">
        <v>159</v>
      </c>
      <c r="C35" s="232"/>
      <c r="D35" s="232"/>
      <c r="E35" s="232"/>
      <c r="F35" s="232"/>
      <c r="G35" s="232"/>
      <c r="H35" s="232"/>
      <c r="I35" s="232"/>
      <c r="J35" s="232"/>
      <c r="K35" s="232"/>
      <c r="L35" s="232"/>
      <c r="M35" s="232"/>
      <c r="N35" s="232"/>
    </row>
    <row r="36" spans="1:15" ht="10.5" customHeight="1" x14ac:dyDescent="0.15">
      <c r="B36" s="211" t="s">
        <v>160</v>
      </c>
      <c r="C36" s="232">
        <v>3357</v>
      </c>
      <c r="D36" s="232">
        <v>7</v>
      </c>
      <c r="E36" s="232">
        <v>88</v>
      </c>
      <c r="F36" s="232">
        <v>264</v>
      </c>
      <c r="G36" s="232">
        <v>433</v>
      </c>
      <c r="H36" s="232">
        <v>465</v>
      </c>
      <c r="I36" s="232">
        <v>397</v>
      </c>
      <c r="J36" s="232">
        <v>397</v>
      </c>
      <c r="K36" s="232">
        <v>446</v>
      </c>
      <c r="L36" s="232">
        <v>485</v>
      </c>
      <c r="M36" s="232">
        <v>316</v>
      </c>
      <c r="N36" s="232">
        <v>59</v>
      </c>
      <c r="O36" s="208">
        <v>19</v>
      </c>
    </row>
    <row r="37" spans="1:15" ht="10.5" customHeight="1" x14ac:dyDescent="0.2">
      <c r="A37" s="208">
        <v>20</v>
      </c>
      <c r="B37" s="212" t="s">
        <v>161</v>
      </c>
      <c r="C37" s="232">
        <v>98</v>
      </c>
      <c r="D37" s="238" t="s">
        <v>511</v>
      </c>
      <c r="E37" s="232">
        <v>11</v>
      </c>
      <c r="F37" s="232">
        <v>16</v>
      </c>
      <c r="G37" s="232">
        <v>13</v>
      </c>
      <c r="H37" s="232">
        <v>6</v>
      </c>
      <c r="I37" s="232">
        <v>9</v>
      </c>
      <c r="J37" s="232">
        <v>11</v>
      </c>
      <c r="K37" s="232">
        <v>10</v>
      </c>
      <c r="L37" s="232">
        <v>9</v>
      </c>
      <c r="M37" s="232">
        <v>6</v>
      </c>
      <c r="N37" s="238" t="s">
        <v>511</v>
      </c>
      <c r="O37" s="208">
        <v>20</v>
      </c>
    </row>
    <row r="38" spans="1:15" ht="10.5" customHeight="1" x14ac:dyDescent="0.15">
      <c r="A38" s="208">
        <v>21</v>
      </c>
      <c r="B38" s="212" t="s">
        <v>162</v>
      </c>
      <c r="C38" s="232">
        <v>1100</v>
      </c>
      <c r="D38" s="232">
        <v>13</v>
      </c>
      <c r="E38" s="232">
        <v>56</v>
      </c>
      <c r="F38" s="232">
        <v>81</v>
      </c>
      <c r="G38" s="232">
        <v>109</v>
      </c>
      <c r="H38" s="232">
        <v>110</v>
      </c>
      <c r="I38" s="232">
        <v>134</v>
      </c>
      <c r="J38" s="232">
        <v>124</v>
      </c>
      <c r="K38" s="232">
        <v>182</v>
      </c>
      <c r="L38" s="232">
        <v>176</v>
      </c>
      <c r="M38" s="232">
        <v>101</v>
      </c>
      <c r="N38" s="232">
        <v>14</v>
      </c>
      <c r="O38" s="208">
        <v>21</v>
      </c>
    </row>
    <row r="39" spans="1:15" ht="10.5" customHeight="1" x14ac:dyDescent="0.15">
      <c r="A39" s="208">
        <v>22</v>
      </c>
      <c r="B39" s="212" t="s">
        <v>163</v>
      </c>
      <c r="C39" s="232">
        <v>712</v>
      </c>
      <c r="D39" s="232">
        <v>27</v>
      </c>
      <c r="E39" s="232">
        <v>32</v>
      </c>
      <c r="F39" s="232">
        <v>59</v>
      </c>
      <c r="G39" s="232">
        <v>86</v>
      </c>
      <c r="H39" s="232">
        <v>79</v>
      </c>
      <c r="I39" s="232">
        <v>97</v>
      </c>
      <c r="J39" s="232">
        <v>79</v>
      </c>
      <c r="K39" s="232">
        <v>72</v>
      </c>
      <c r="L39" s="232">
        <v>103</v>
      </c>
      <c r="M39" s="232">
        <v>62</v>
      </c>
      <c r="N39" s="232">
        <v>16</v>
      </c>
      <c r="O39" s="208">
        <v>22</v>
      </c>
    </row>
    <row r="40" spans="1:15" ht="10.5" customHeight="1" x14ac:dyDescent="0.2">
      <c r="A40" s="208">
        <v>23</v>
      </c>
      <c r="B40" s="212" t="s">
        <v>158</v>
      </c>
      <c r="C40" s="232">
        <v>922</v>
      </c>
      <c r="D40" s="238" t="s">
        <v>511</v>
      </c>
      <c r="E40" s="232">
        <v>19</v>
      </c>
      <c r="F40" s="232">
        <v>93</v>
      </c>
      <c r="G40" s="232">
        <v>107</v>
      </c>
      <c r="H40" s="232">
        <v>105</v>
      </c>
      <c r="I40" s="232">
        <v>120</v>
      </c>
      <c r="J40" s="232">
        <v>99</v>
      </c>
      <c r="K40" s="232">
        <v>102</v>
      </c>
      <c r="L40" s="232">
        <v>150</v>
      </c>
      <c r="M40" s="232">
        <v>116</v>
      </c>
      <c r="N40" s="238" t="s">
        <v>511</v>
      </c>
      <c r="O40" s="208">
        <v>23</v>
      </c>
    </row>
    <row r="41" spans="1:15" ht="10.5" customHeight="1" x14ac:dyDescent="0.15">
      <c r="A41" s="208">
        <v>24</v>
      </c>
      <c r="B41" s="212" t="s">
        <v>164</v>
      </c>
      <c r="C41" s="232">
        <v>20841</v>
      </c>
      <c r="D41" s="232">
        <v>856</v>
      </c>
      <c r="E41" s="232">
        <v>2267</v>
      </c>
      <c r="F41" s="232">
        <v>3149</v>
      </c>
      <c r="G41" s="232">
        <v>3008</v>
      </c>
      <c r="H41" s="232">
        <v>2277</v>
      </c>
      <c r="I41" s="232">
        <v>1972</v>
      </c>
      <c r="J41" s="232">
        <v>1695</v>
      </c>
      <c r="K41" s="232">
        <v>1946</v>
      </c>
      <c r="L41" s="232">
        <v>2020</v>
      </c>
      <c r="M41" s="232">
        <v>1381</v>
      </c>
      <c r="N41" s="232">
        <v>270</v>
      </c>
      <c r="O41" s="208">
        <v>24</v>
      </c>
    </row>
    <row r="42" spans="1:15" ht="10.5" customHeight="1" x14ac:dyDescent="0.15">
      <c r="A42" s="208">
        <v>25</v>
      </c>
      <c r="B42" s="212" t="s">
        <v>165</v>
      </c>
      <c r="C42" s="232">
        <v>325</v>
      </c>
      <c r="D42" s="232">
        <v>7</v>
      </c>
      <c r="E42" s="232">
        <v>28</v>
      </c>
      <c r="F42" s="232">
        <v>33</v>
      </c>
      <c r="G42" s="232">
        <v>50</v>
      </c>
      <c r="H42" s="232">
        <v>40</v>
      </c>
      <c r="I42" s="232">
        <v>33</v>
      </c>
      <c r="J42" s="232">
        <v>27</v>
      </c>
      <c r="K42" s="232">
        <v>33</v>
      </c>
      <c r="L42" s="232">
        <v>45</v>
      </c>
      <c r="M42" s="232">
        <v>23</v>
      </c>
      <c r="N42" s="232">
        <v>6</v>
      </c>
      <c r="O42" s="208">
        <v>25</v>
      </c>
    </row>
    <row r="43" spans="1:15" ht="10.5" customHeight="1" x14ac:dyDescent="0.15">
      <c r="A43" s="208">
        <v>26</v>
      </c>
      <c r="B43" s="212" t="s">
        <v>166</v>
      </c>
      <c r="C43" s="232">
        <v>3388</v>
      </c>
      <c r="D43" s="232">
        <v>48</v>
      </c>
      <c r="E43" s="232">
        <v>198</v>
      </c>
      <c r="F43" s="232">
        <v>496</v>
      </c>
      <c r="G43" s="232">
        <v>520</v>
      </c>
      <c r="H43" s="232">
        <v>490</v>
      </c>
      <c r="I43" s="232">
        <v>389</v>
      </c>
      <c r="J43" s="232">
        <v>325</v>
      </c>
      <c r="K43" s="232">
        <v>389</v>
      </c>
      <c r="L43" s="232">
        <v>307</v>
      </c>
      <c r="M43" s="232">
        <v>191</v>
      </c>
      <c r="N43" s="232">
        <v>35</v>
      </c>
      <c r="O43" s="208">
        <v>26</v>
      </c>
    </row>
    <row r="44" spans="1:15" ht="10.5" customHeight="1" x14ac:dyDescent="0.15">
      <c r="A44" s="208">
        <v>27</v>
      </c>
      <c r="B44" s="209" t="s">
        <v>167</v>
      </c>
      <c r="C44" s="232"/>
      <c r="D44" s="232"/>
      <c r="E44" s="232"/>
      <c r="F44" s="232"/>
      <c r="G44" s="232"/>
      <c r="H44" s="232"/>
      <c r="I44" s="232"/>
      <c r="J44" s="232"/>
      <c r="K44" s="232"/>
      <c r="L44" s="232"/>
      <c r="M44" s="232"/>
      <c r="N44" s="232"/>
    </row>
    <row r="45" spans="1:15" ht="10.5" customHeight="1" x14ac:dyDescent="0.15">
      <c r="B45" s="211" t="s">
        <v>168</v>
      </c>
      <c r="C45" s="232">
        <v>2248</v>
      </c>
      <c r="D45" s="232">
        <v>53</v>
      </c>
      <c r="E45" s="232">
        <v>89</v>
      </c>
      <c r="F45" s="232">
        <v>162</v>
      </c>
      <c r="G45" s="232">
        <v>217</v>
      </c>
      <c r="H45" s="232">
        <v>225</v>
      </c>
      <c r="I45" s="232">
        <v>237</v>
      </c>
      <c r="J45" s="232">
        <v>236</v>
      </c>
      <c r="K45" s="232">
        <v>324</v>
      </c>
      <c r="L45" s="232">
        <v>331</v>
      </c>
      <c r="M45" s="232">
        <v>261</v>
      </c>
      <c r="N45" s="232">
        <v>113</v>
      </c>
      <c r="O45" s="208">
        <v>27</v>
      </c>
    </row>
    <row r="46" spans="1:15" ht="10.5" customHeight="1" x14ac:dyDescent="0.2">
      <c r="A46" s="208">
        <v>28</v>
      </c>
      <c r="B46" s="212" t="s">
        <v>169</v>
      </c>
      <c r="C46" s="232">
        <v>133</v>
      </c>
      <c r="D46" s="238" t="s">
        <v>511</v>
      </c>
      <c r="E46" s="232">
        <v>8</v>
      </c>
      <c r="F46" s="232">
        <v>24</v>
      </c>
      <c r="G46" s="232">
        <v>24</v>
      </c>
      <c r="H46" s="232">
        <v>17</v>
      </c>
      <c r="I46" s="232">
        <v>16</v>
      </c>
      <c r="J46" s="232">
        <v>8</v>
      </c>
      <c r="K46" s="232">
        <v>9</v>
      </c>
      <c r="L46" s="232">
        <v>15</v>
      </c>
      <c r="M46" s="232">
        <v>4</v>
      </c>
      <c r="N46" s="238" t="s">
        <v>511</v>
      </c>
      <c r="O46" s="208">
        <v>28</v>
      </c>
    </row>
    <row r="47" spans="1:15" ht="10.5" customHeight="1" x14ac:dyDescent="0.15">
      <c r="A47" s="208">
        <v>29</v>
      </c>
      <c r="B47" s="212" t="s">
        <v>170</v>
      </c>
      <c r="C47" s="232">
        <v>356</v>
      </c>
      <c r="D47" s="232">
        <v>26</v>
      </c>
      <c r="E47" s="232">
        <v>10</v>
      </c>
      <c r="F47" s="232">
        <v>33</v>
      </c>
      <c r="G47" s="232">
        <v>52</v>
      </c>
      <c r="H47" s="232">
        <v>44</v>
      </c>
      <c r="I47" s="232">
        <v>33</v>
      </c>
      <c r="J47" s="232">
        <v>46</v>
      </c>
      <c r="K47" s="232">
        <v>31</v>
      </c>
      <c r="L47" s="232">
        <v>47</v>
      </c>
      <c r="M47" s="232">
        <v>23</v>
      </c>
      <c r="N47" s="232">
        <v>11</v>
      </c>
      <c r="O47" s="208">
        <v>29</v>
      </c>
    </row>
    <row r="48" spans="1:15" ht="10.5" customHeight="1" x14ac:dyDescent="0.2">
      <c r="A48" s="208">
        <v>30</v>
      </c>
      <c r="B48" s="212" t="s">
        <v>171</v>
      </c>
      <c r="C48" s="232">
        <v>133</v>
      </c>
      <c r="D48" s="238" t="s">
        <v>511</v>
      </c>
      <c r="E48" s="232">
        <v>5</v>
      </c>
      <c r="F48" s="232">
        <v>5</v>
      </c>
      <c r="G48" s="232">
        <v>14</v>
      </c>
      <c r="H48" s="232">
        <v>16</v>
      </c>
      <c r="I48" s="232">
        <v>26</v>
      </c>
      <c r="J48" s="232">
        <v>17</v>
      </c>
      <c r="K48" s="232">
        <v>19</v>
      </c>
      <c r="L48" s="232">
        <v>20</v>
      </c>
      <c r="M48" s="232">
        <v>6</v>
      </c>
      <c r="N48" s="238" t="s">
        <v>511</v>
      </c>
      <c r="O48" s="208">
        <v>30</v>
      </c>
    </row>
    <row r="49" spans="1:15" ht="10.5" customHeight="1" x14ac:dyDescent="0.15">
      <c r="A49" s="208">
        <v>31</v>
      </c>
      <c r="B49" s="212" t="s">
        <v>172</v>
      </c>
      <c r="C49" s="232">
        <v>1165</v>
      </c>
      <c r="D49" s="232">
        <v>53</v>
      </c>
      <c r="E49" s="232">
        <v>148</v>
      </c>
      <c r="F49" s="232">
        <v>157</v>
      </c>
      <c r="G49" s="232">
        <v>165</v>
      </c>
      <c r="H49" s="232">
        <v>105</v>
      </c>
      <c r="I49" s="232">
        <v>107</v>
      </c>
      <c r="J49" s="232">
        <v>95</v>
      </c>
      <c r="K49" s="232">
        <v>101</v>
      </c>
      <c r="L49" s="232">
        <v>121</v>
      </c>
      <c r="M49" s="232">
        <v>86</v>
      </c>
      <c r="N49" s="232">
        <v>27</v>
      </c>
      <c r="O49" s="208">
        <v>31</v>
      </c>
    </row>
    <row r="50" spans="1:15" ht="10.5" customHeight="1" x14ac:dyDescent="0.15">
      <c r="A50" s="208">
        <v>32</v>
      </c>
      <c r="B50" s="212" t="s">
        <v>173</v>
      </c>
      <c r="C50" s="232">
        <v>117</v>
      </c>
      <c r="D50" s="232">
        <v>0</v>
      </c>
      <c r="E50" s="232">
        <v>3</v>
      </c>
      <c r="F50" s="232">
        <v>10</v>
      </c>
      <c r="G50" s="232">
        <v>18</v>
      </c>
      <c r="H50" s="232">
        <v>14</v>
      </c>
      <c r="I50" s="232">
        <v>13</v>
      </c>
      <c r="J50" s="232">
        <v>18</v>
      </c>
      <c r="K50" s="232">
        <v>13</v>
      </c>
      <c r="L50" s="232">
        <v>15</v>
      </c>
      <c r="M50" s="232">
        <v>9</v>
      </c>
      <c r="N50" s="232">
        <v>4</v>
      </c>
      <c r="O50" s="208">
        <v>32</v>
      </c>
    </row>
    <row r="51" spans="1:15" ht="10.5" customHeight="1" x14ac:dyDescent="0.15">
      <c r="A51" s="208">
        <v>33</v>
      </c>
      <c r="B51" s="212" t="s">
        <v>174</v>
      </c>
      <c r="C51" s="232">
        <v>14123</v>
      </c>
      <c r="D51" s="232">
        <v>18</v>
      </c>
      <c r="E51" s="232">
        <v>334</v>
      </c>
      <c r="F51" s="232">
        <v>960</v>
      </c>
      <c r="G51" s="232">
        <v>1382</v>
      </c>
      <c r="H51" s="232">
        <v>1530</v>
      </c>
      <c r="I51" s="232">
        <v>1698</v>
      </c>
      <c r="J51" s="232">
        <v>1674</v>
      </c>
      <c r="K51" s="232">
        <v>2055</v>
      </c>
      <c r="L51" s="232">
        <v>2316</v>
      </c>
      <c r="M51" s="232">
        <v>1802</v>
      </c>
      <c r="N51" s="232">
        <v>354</v>
      </c>
      <c r="O51" s="208">
        <v>33</v>
      </c>
    </row>
    <row r="52" spans="1:15" ht="10.5" customHeight="1" x14ac:dyDescent="0.15">
      <c r="A52" s="208">
        <v>34</v>
      </c>
      <c r="B52" s="212" t="s">
        <v>175</v>
      </c>
      <c r="C52" s="232">
        <v>1138</v>
      </c>
      <c r="D52" s="232">
        <v>0</v>
      </c>
      <c r="E52" s="232">
        <v>9</v>
      </c>
      <c r="F52" s="232">
        <v>21</v>
      </c>
      <c r="G52" s="232">
        <v>67</v>
      </c>
      <c r="H52" s="232">
        <v>89</v>
      </c>
      <c r="I52" s="232">
        <v>92</v>
      </c>
      <c r="J52" s="232">
        <v>119</v>
      </c>
      <c r="K52" s="232">
        <v>171</v>
      </c>
      <c r="L52" s="232">
        <v>268</v>
      </c>
      <c r="M52" s="232">
        <v>240</v>
      </c>
      <c r="N52" s="232">
        <v>62</v>
      </c>
      <c r="O52" s="208">
        <v>34</v>
      </c>
    </row>
    <row r="53" spans="1:15" ht="10.5" customHeight="1" x14ac:dyDescent="0.15">
      <c r="A53" s="208">
        <v>35</v>
      </c>
      <c r="B53" s="212" t="s">
        <v>176</v>
      </c>
      <c r="C53" s="232">
        <v>1093</v>
      </c>
      <c r="D53" s="232">
        <v>4</v>
      </c>
      <c r="E53" s="232">
        <v>30</v>
      </c>
      <c r="F53" s="232">
        <v>111</v>
      </c>
      <c r="G53" s="232">
        <v>139</v>
      </c>
      <c r="H53" s="232">
        <v>146</v>
      </c>
      <c r="I53" s="232">
        <v>115</v>
      </c>
      <c r="J53" s="232">
        <v>118</v>
      </c>
      <c r="K53" s="232">
        <v>141</v>
      </c>
      <c r="L53" s="232">
        <v>155</v>
      </c>
      <c r="M53" s="232">
        <v>108</v>
      </c>
      <c r="N53" s="232">
        <v>26</v>
      </c>
      <c r="O53" s="208">
        <v>35</v>
      </c>
    </row>
    <row r="54" spans="1:15" ht="10.5" customHeight="1" x14ac:dyDescent="0.15">
      <c r="A54" s="208">
        <v>36</v>
      </c>
      <c r="B54" s="212" t="s">
        <v>177</v>
      </c>
      <c r="C54" s="232">
        <v>1786</v>
      </c>
      <c r="D54" s="232">
        <v>7</v>
      </c>
      <c r="E54" s="232">
        <v>59</v>
      </c>
      <c r="F54" s="232">
        <v>169</v>
      </c>
      <c r="G54" s="232">
        <v>194</v>
      </c>
      <c r="H54" s="232">
        <v>200</v>
      </c>
      <c r="I54" s="232">
        <v>168</v>
      </c>
      <c r="J54" s="232">
        <v>185</v>
      </c>
      <c r="K54" s="232">
        <v>233</v>
      </c>
      <c r="L54" s="232">
        <v>262</v>
      </c>
      <c r="M54" s="232">
        <v>252</v>
      </c>
      <c r="N54" s="232">
        <v>57</v>
      </c>
      <c r="O54" s="208">
        <v>36</v>
      </c>
    </row>
    <row r="55" spans="1:15" ht="10.5" customHeight="1" x14ac:dyDescent="0.2">
      <c r="A55" s="208">
        <v>37</v>
      </c>
      <c r="B55" s="212" t="s">
        <v>178</v>
      </c>
      <c r="C55" s="232">
        <v>259</v>
      </c>
      <c r="D55" s="238" t="s">
        <v>511</v>
      </c>
      <c r="E55" s="232">
        <v>8</v>
      </c>
      <c r="F55" s="232">
        <v>15</v>
      </c>
      <c r="G55" s="232">
        <v>25</v>
      </c>
      <c r="H55" s="232">
        <v>29</v>
      </c>
      <c r="I55" s="232">
        <v>39</v>
      </c>
      <c r="J55" s="232">
        <v>31</v>
      </c>
      <c r="K55" s="232">
        <v>37</v>
      </c>
      <c r="L55" s="232">
        <v>46</v>
      </c>
      <c r="M55" s="232">
        <v>27</v>
      </c>
      <c r="N55" s="238" t="s">
        <v>511</v>
      </c>
      <c r="O55" s="208">
        <v>37</v>
      </c>
    </row>
    <row r="56" spans="1:15" ht="10.5" customHeight="1" x14ac:dyDescent="0.15">
      <c r="A56" s="208">
        <v>38</v>
      </c>
      <c r="B56" s="212" t="s">
        <v>179</v>
      </c>
      <c r="C56" s="232">
        <v>1974</v>
      </c>
      <c r="D56" s="232">
        <v>8</v>
      </c>
      <c r="E56" s="232">
        <v>23</v>
      </c>
      <c r="F56" s="232">
        <v>89</v>
      </c>
      <c r="G56" s="232">
        <v>152</v>
      </c>
      <c r="H56" s="232">
        <v>238</v>
      </c>
      <c r="I56" s="232">
        <v>266</v>
      </c>
      <c r="J56" s="232">
        <v>282</v>
      </c>
      <c r="K56" s="232">
        <v>292</v>
      </c>
      <c r="L56" s="232">
        <v>347</v>
      </c>
      <c r="M56" s="232">
        <v>229</v>
      </c>
      <c r="N56" s="232">
        <v>48</v>
      </c>
      <c r="O56" s="208">
        <v>38</v>
      </c>
    </row>
    <row r="57" spans="1:15" ht="10.5" customHeight="1" x14ac:dyDescent="0.15">
      <c r="A57" s="208">
        <v>39</v>
      </c>
      <c r="B57" s="213" t="s">
        <v>99</v>
      </c>
      <c r="C57" s="232">
        <v>175846</v>
      </c>
      <c r="D57" s="232">
        <v>2792</v>
      </c>
      <c r="E57" s="232">
        <v>16704</v>
      </c>
      <c r="F57" s="232">
        <v>26342</v>
      </c>
      <c r="G57" s="232">
        <v>24819</v>
      </c>
      <c r="H57" s="232">
        <v>19456</v>
      </c>
      <c r="I57" s="232">
        <v>17294</v>
      </c>
      <c r="J57" s="232">
        <v>15396</v>
      </c>
      <c r="K57" s="232">
        <v>18419</v>
      </c>
      <c r="L57" s="232">
        <v>18702</v>
      </c>
      <c r="M57" s="232">
        <v>13002</v>
      </c>
      <c r="N57" s="232">
        <v>2920</v>
      </c>
      <c r="O57" s="208">
        <v>39</v>
      </c>
    </row>
    <row r="58" spans="1:15" ht="18" customHeight="1" x14ac:dyDescent="0.15">
      <c r="A58" s="208">
        <v>40</v>
      </c>
      <c r="B58" s="212" t="s">
        <v>180</v>
      </c>
      <c r="C58" s="232">
        <v>2044</v>
      </c>
      <c r="D58" s="232">
        <v>33</v>
      </c>
      <c r="E58" s="232">
        <v>107</v>
      </c>
      <c r="F58" s="232">
        <v>225</v>
      </c>
      <c r="G58" s="232">
        <v>245</v>
      </c>
      <c r="H58" s="232">
        <v>212</v>
      </c>
      <c r="I58" s="232">
        <v>260</v>
      </c>
      <c r="J58" s="232">
        <v>229</v>
      </c>
      <c r="K58" s="232">
        <v>279</v>
      </c>
      <c r="L58" s="232">
        <v>280</v>
      </c>
      <c r="M58" s="232">
        <v>157</v>
      </c>
      <c r="N58" s="232">
        <v>17</v>
      </c>
      <c r="O58" s="208">
        <v>40</v>
      </c>
    </row>
    <row r="59" spans="1:15" ht="10.5" customHeight="1" x14ac:dyDescent="0.15">
      <c r="A59" s="208">
        <v>41</v>
      </c>
      <c r="B59" s="212" t="s">
        <v>181</v>
      </c>
      <c r="C59" s="232">
        <v>57293</v>
      </c>
      <c r="D59" s="232">
        <v>94</v>
      </c>
      <c r="E59" s="232">
        <v>2074</v>
      </c>
      <c r="F59" s="232">
        <v>5697</v>
      </c>
      <c r="G59" s="232">
        <v>7377</v>
      </c>
      <c r="H59" s="232">
        <v>7128</v>
      </c>
      <c r="I59" s="232">
        <v>6472</v>
      </c>
      <c r="J59" s="232">
        <v>5992</v>
      </c>
      <c r="K59" s="232">
        <v>7690</v>
      </c>
      <c r="L59" s="232">
        <v>8108</v>
      </c>
      <c r="M59" s="232">
        <v>6020</v>
      </c>
      <c r="N59" s="232">
        <v>641</v>
      </c>
      <c r="O59" s="208">
        <v>41</v>
      </c>
    </row>
    <row r="60" spans="1:15" ht="10.5" customHeight="1" x14ac:dyDescent="0.2">
      <c r="A60" s="208">
        <v>42</v>
      </c>
      <c r="B60" s="212" t="s">
        <v>182</v>
      </c>
      <c r="C60" s="232">
        <v>875</v>
      </c>
      <c r="D60" s="238" t="s">
        <v>511</v>
      </c>
      <c r="E60" s="232">
        <v>16</v>
      </c>
      <c r="F60" s="232">
        <v>50</v>
      </c>
      <c r="G60" s="232">
        <v>87</v>
      </c>
      <c r="H60" s="232">
        <v>118</v>
      </c>
      <c r="I60" s="232">
        <v>99</v>
      </c>
      <c r="J60" s="232">
        <v>103</v>
      </c>
      <c r="K60" s="232">
        <v>135</v>
      </c>
      <c r="L60" s="232">
        <v>126</v>
      </c>
      <c r="M60" s="232">
        <v>117</v>
      </c>
      <c r="N60" s="238" t="s">
        <v>511</v>
      </c>
      <c r="O60" s="208">
        <v>42</v>
      </c>
    </row>
    <row r="61" spans="1:15" ht="10.5" customHeight="1" x14ac:dyDescent="0.15">
      <c r="A61" s="208">
        <v>43</v>
      </c>
      <c r="B61" s="212" t="s">
        <v>183</v>
      </c>
      <c r="C61" s="232">
        <v>627</v>
      </c>
      <c r="D61" s="232">
        <v>0</v>
      </c>
      <c r="E61" s="232">
        <v>3</v>
      </c>
      <c r="F61" s="232">
        <v>15</v>
      </c>
      <c r="G61" s="232">
        <v>44</v>
      </c>
      <c r="H61" s="232">
        <v>79</v>
      </c>
      <c r="I61" s="232">
        <v>80</v>
      </c>
      <c r="J61" s="232">
        <v>69</v>
      </c>
      <c r="K61" s="232">
        <v>94</v>
      </c>
      <c r="L61" s="232">
        <v>143</v>
      </c>
      <c r="M61" s="232">
        <v>93</v>
      </c>
      <c r="N61" s="232">
        <v>7</v>
      </c>
      <c r="O61" s="208">
        <v>43</v>
      </c>
    </row>
    <row r="62" spans="1:15" ht="10.15" customHeight="1" x14ac:dyDescent="0.15">
      <c r="A62" s="208">
        <v>44</v>
      </c>
      <c r="B62" s="213" t="s">
        <v>99</v>
      </c>
      <c r="C62" s="232">
        <v>60839</v>
      </c>
      <c r="D62" s="232">
        <v>128</v>
      </c>
      <c r="E62" s="232">
        <v>2200</v>
      </c>
      <c r="F62" s="232">
        <v>5987</v>
      </c>
      <c r="G62" s="232">
        <v>7753</v>
      </c>
      <c r="H62" s="232">
        <v>7537</v>
      </c>
      <c r="I62" s="232">
        <v>6911</v>
      </c>
      <c r="J62" s="232">
        <v>6393</v>
      </c>
      <c r="K62" s="232">
        <v>8198</v>
      </c>
      <c r="L62" s="232">
        <v>8657</v>
      </c>
      <c r="M62" s="232">
        <v>6387</v>
      </c>
      <c r="N62" s="232">
        <v>688</v>
      </c>
      <c r="O62" s="208">
        <v>44</v>
      </c>
    </row>
    <row r="63" spans="1:15" ht="15" customHeight="1" x14ac:dyDescent="0.15">
      <c r="A63" s="208">
        <v>45</v>
      </c>
      <c r="B63" s="212" t="s">
        <v>184</v>
      </c>
      <c r="C63" s="232">
        <v>23093</v>
      </c>
      <c r="D63" s="232">
        <v>178</v>
      </c>
      <c r="E63" s="232">
        <v>865</v>
      </c>
      <c r="F63" s="232">
        <v>2394</v>
      </c>
      <c r="G63" s="232">
        <v>3206</v>
      </c>
      <c r="H63" s="232">
        <v>2990</v>
      </c>
      <c r="I63" s="232">
        <v>3030</v>
      </c>
      <c r="J63" s="232">
        <v>2515</v>
      </c>
      <c r="K63" s="232">
        <v>2805</v>
      </c>
      <c r="L63" s="232">
        <v>2821</v>
      </c>
      <c r="M63" s="232">
        <v>1820</v>
      </c>
      <c r="N63" s="232">
        <v>469</v>
      </c>
      <c r="O63" s="208">
        <v>45</v>
      </c>
    </row>
    <row r="64" spans="1:15" ht="10.5" customHeight="1" x14ac:dyDescent="0.15">
      <c r="A64" s="208">
        <v>46</v>
      </c>
      <c r="B64" s="209" t="s">
        <v>185</v>
      </c>
      <c r="C64" s="232"/>
      <c r="D64" s="232"/>
      <c r="E64" s="232"/>
      <c r="F64" s="232"/>
      <c r="G64" s="232"/>
      <c r="H64" s="232"/>
      <c r="I64" s="232"/>
      <c r="J64" s="232"/>
      <c r="K64" s="232"/>
      <c r="L64" s="232"/>
      <c r="M64" s="232"/>
      <c r="N64" s="232"/>
    </row>
    <row r="65" spans="1:15" ht="10.5" customHeight="1" x14ac:dyDescent="0.15">
      <c r="B65" s="211" t="s">
        <v>186</v>
      </c>
      <c r="C65" s="232">
        <v>3328</v>
      </c>
      <c r="D65" s="232">
        <v>35</v>
      </c>
      <c r="E65" s="232">
        <v>129</v>
      </c>
      <c r="F65" s="232">
        <v>392</v>
      </c>
      <c r="G65" s="232">
        <v>465</v>
      </c>
      <c r="H65" s="232">
        <v>425</v>
      </c>
      <c r="I65" s="232">
        <v>368</v>
      </c>
      <c r="J65" s="232">
        <v>370</v>
      </c>
      <c r="K65" s="232">
        <v>389</v>
      </c>
      <c r="L65" s="232">
        <v>401</v>
      </c>
      <c r="M65" s="232">
        <v>288</v>
      </c>
      <c r="N65" s="232">
        <v>66</v>
      </c>
      <c r="O65" s="208">
        <v>46</v>
      </c>
    </row>
    <row r="66" spans="1:15" ht="15" customHeight="1" x14ac:dyDescent="0.15">
      <c r="A66" s="208">
        <v>47</v>
      </c>
      <c r="B66" s="213" t="s">
        <v>96</v>
      </c>
      <c r="C66" s="232">
        <v>263106</v>
      </c>
      <c r="D66" s="232">
        <v>3133</v>
      </c>
      <c r="E66" s="232">
        <v>19898</v>
      </c>
      <c r="F66" s="232">
        <v>35115</v>
      </c>
      <c r="G66" s="232">
        <v>36243</v>
      </c>
      <c r="H66" s="232">
        <v>30408</v>
      </c>
      <c r="I66" s="232">
        <v>27603</v>
      </c>
      <c r="J66" s="232">
        <v>24674</v>
      </c>
      <c r="K66" s="232">
        <v>29811</v>
      </c>
      <c r="L66" s="232">
        <v>30581</v>
      </c>
      <c r="M66" s="232">
        <v>21497</v>
      </c>
      <c r="N66" s="232">
        <v>4143</v>
      </c>
      <c r="O66" s="208">
        <v>47</v>
      </c>
    </row>
    <row r="67" spans="1:15" ht="10.5" customHeight="1" x14ac:dyDescent="0.15"/>
    <row r="68" spans="1:15" ht="10.5" customHeight="1" x14ac:dyDescent="0.15"/>
    <row r="69" spans="1:15" ht="10.5" customHeight="1" x14ac:dyDescent="0.15"/>
    <row r="70" spans="1:15" ht="10.5" customHeight="1" x14ac:dyDescent="0.15"/>
    <row r="71" spans="1:15" ht="10.5" customHeight="1" x14ac:dyDescent="0.15"/>
  </sheetData>
  <mergeCells count="19">
    <mergeCell ref="O6:O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A2:D2"/>
    <mergeCell ref="G2:K2"/>
    <mergeCell ref="A6:A8"/>
    <mergeCell ref="B6:B8"/>
    <mergeCell ref="C6:C8"/>
    <mergeCell ref="D6:F6"/>
    <mergeCell ref="G6:N6"/>
    <mergeCell ref="M7:M8"/>
    <mergeCell ref="N7:N8"/>
  </mergeCells>
  <conditionalFormatting sqref="C10:N21 C23:N29 C22 E22:M22 C31:N36 C30 E30:M30 C38:N39 C37 E37:M37 C41:N45 C40 E40:M40 C47:N47 C46 E46:M46 C49:N54 C48 E48:M48 C56:N59 C55 E55:M55 C61:N66 C60 E60:M60">
    <cfRule type="cellIs" dxfId="117" priority="9" stopIfTrue="1" operator="between">
      <formula>1</formula>
      <formula>2</formula>
    </cfRule>
  </conditionalFormatting>
  <conditionalFormatting sqref="D60 D55 D48 D46 D40 D37 D30 D22">
    <cfRule type="cellIs" dxfId="116" priority="8" stopIfTrue="1" operator="between">
      <formula>1</formula>
      <formula>2</formula>
    </cfRule>
  </conditionalFormatting>
  <conditionalFormatting sqref="D60 D55 D48 D46 D40 D37 D30 D22">
    <cfRule type="cellIs" dxfId="115" priority="7" stopIfTrue="1" operator="between">
      <formula>1</formula>
      <formula>2</formula>
    </cfRule>
  </conditionalFormatting>
  <conditionalFormatting sqref="N22">
    <cfRule type="cellIs" dxfId="114" priority="6" stopIfTrue="1" operator="between">
      <formula>1</formula>
      <formula>2</formula>
    </cfRule>
  </conditionalFormatting>
  <conditionalFormatting sqref="N22">
    <cfRule type="cellIs" dxfId="113" priority="5" stopIfTrue="1" operator="between">
      <formula>1</formula>
      <formula>2</formula>
    </cfRule>
  </conditionalFormatting>
  <conditionalFormatting sqref="N55 N48 N46 N40 N37 N30">
    <cfRule type="cellIs" dxfId="112" priority="4" stopIfTrue="1" operator="between">
      <formula>1</formula>
      <formula>2</formula>
    </cfRule>
  </conditionalFormatting>
  <conditionalFormatting sqref="N55 N48 N46 N40 N37 N30">
    <cfRule type="cellIs" dxfId="111" priority="3" stopIfTrue="1" operator="between">
      <formula>1</formula>
      <formula>2</formula>
    </cfRule>
  </conditionalFormatting>
  <conditionalFormatting sqref="N60">
    <cfRule type="cellIs" dxfId="110" priority="2" stopIfTrue="1" operator="between">
      <formula>1</formula>
      <formula>2</formula>
    </cfRule>
  </conditionalFormatting>
  <conditionalFormatting sqref="N60">
    <cfRule type="cellIs" dxfId="109" priority="1" stopIfTrue="1" operator="between">
      <formula>1</formula>
      <formula>2</formula>
    </cfRule>
  </conditionalFormatting>
  <printOptions horizontalCentered="1"/>
  <pageMargins left="0.19685039370078741" right="0.19685039370078741" top="0.19685039370078741" bottom="0.19685039370078741" header="0.31496062992125984" footer="0.31496062992125984"/>
  <pageSetup paperSize="9" scale="88" orientation="portrait" r:id="rId1"/>
  <headerFooter alignWithMargins="0">
    <oddFooter>&amp;L&amp;8Statistisches Bundesamt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zoomScale="130" zoomScaleNormal="130" workbookViewId="0"/>
  </sheetViews>
  <sheetFormatPr baseColWidth="10" defaultColWidth="11.42578125" defaultRowHeight="9" x14ac:dyDescent="0.15"/>
  <cols>
    <col min="1" max="1" width="4" style="195" bestFit="1" customWidth="1"/>
    <col min="2" max="2" width="50" style="195" customWidth="1"/>
    <col min="3" max="7" width="15" style="195" customWidth="1"/>
    <col min="8" max="16384" width="11.42578125" style="195"/>
  </cols>
  <sheetData>
    <row r="1" spans="1:8" s="193" customFormat="1" ht="12.75" customHeight="1" x14ac:dyDescent="0.15">
      <c r="A1" s="195" t="s">
        <v>73</v>
      </c>
    </row>
    <row r="2" spans="1:8" s="193" customFormat="1" ht="21" customHeight="1" x14ac:dyDescent="0.2">
      <c r="A2" s="290" t="s">
        <v>268</v>
      </c>
      <c r="B2" s="290"/>
      <c r="C2" s="290"/>
      <c r="D2" s="290"/>
    </row>
    <row r="3" spans="1:8" s="193" customFormat="1" ht="12.75" customHeight="1" x14ac:dyDescent="0.2">
      <c r="A3" s="193" t="s">
        <v>494</v>
      </c>
    </row>
    <row r="4" spans="1:8" ht="9.9499999999999993" customHeight="1" x14ac:dyDescent="0.15"/>
    <row r="5" spans="1:8" ht="12.75" customHeight="1" x14ac:dyDescent="0.15">
      <c r="A5" s="291" t="s">
        <v>75</v>
      </c>
      <c r="B5" s="293" t="s">
        <v>132</v>
      </c>
      <c r="C5" s="308" t="s">
        <v>70</v>
      </c>
      <c r="D5" s="297" t="s">
        <v>74</v>
      </c>
      <c r="E5" s="297"/>
      <c r="F5" s="297"/>
      <c r="G5" s="298"/>
      <c r="H5" s="216"/>
    </row>
    <row r="6" spans="1:8" ht="12.75" customHeight="1" x14ac:dyDescent="0.15">
      <c r="A6" s="310"/>
      <c r="B6" s="304"/>
      <c r="C6" s="311"/>
      <c r="D6" s="293" t="s">
        <v>433</v>
      </c>
      <c r="E6" s="293" t="s">
        <v>434</v>
      </c>
      <c r="F6" s="293" t="s">
        <v>473</v>
      </c>
      <c r="G6" s="308" t="s">
        <v>474</v>
      </c>
      <c r="H6" s="216"/>
    </row>
    <row r="7" spans="1:8" ht="21.75" customHeight="1" x14ac:dyDescent="0.15">
      <c r="A7" s="292"/>
      <c r="B7" s="294"/>
      <c r="C7" s="309"/>
      <c r="D7" s="294"/>
      <c r="E7" s="294"/>
      <c r="F7" s="294"/>
      <c r="G7" s="309"/>
      <c r="H7" s="216"/>
    </row>
    <row r="8" spans="1:8" ht="23.25" customHeight="1" x14ac:dyDescent="0.15">
      <c r="A8" s="208">
        <v>1</v>
      </c>
      <c r="B8" s="209" t="s">
        <v>134</v>
      </c>
    </row>
    <row r="9" spans="1:8" ht="10.5" customHeight="1" x14ac:dyDescent="0.15">
      <c r="A9" s="210"/>
      <c r="B9" s="211" t="s">
        <v>135</v>
      </c>
      <c r="C9" s="232">
        <v>32841</v>
      </c>
      <c r="D9" s="232">
        <v>10013</v>
      </c>
      <c r="E9" s="232">
        <v>22828</v>
      </c>
      <c r="F9" s="232">
        <v>1390</v>
      </c>
      <c r="G9" s="232">
        <v>31451</v>
      </c>
    </row>
    <row r="10" spans="1:8" ht="10.5" customHeight="1" x14ac:dyDescent="0.15">
      <c r="A10" s="208">
        <v>2</v>
      </c>
      <c r="B10" s="209" t="s">
        <v>136</v>
      </c>
      <c r="C10" s="232"/>
      <c r="D10" s="232"/>
      <c r="E10" s="232"/>
      <c r="F10" s="232"/>
      <c r="G10" s="232"/>
    </row>
    <row r="11" spans="1:8" ht="10.5" customHeight="1" x14ac:dyDescent="0.15">
      <c r="A11" s="210"/>
      <c r="B11" s="211" t="s">
        <v>137</v>
      </c>
      <c r="C11" s="232">
        <v>3890</v>
      </c>
      <c r="D11" s="232">
        <v>1111</v>
      </c>
      <c r="E11" s="232">
        <v>2779</v>
      </c>
      <c r="F11" s="232">
        <v>15</v>
      </c>
      <c r="G11" s="232">
        <v>3875</v>
      </c>
    </row>
    <row r="12" spans="1:8" ht="10.5" customHeight="1" x14ac:dyDescent="0.15">
      <c r="A12" s="208">
        <v>3</v>
      </c>
      <c r="B12" s="209" t="s">
        <v>277</v>
      </c>
      <c r="C12" s="232"/>
      <c r="D12" s="232"/>
      <c r="E12" s="232"/>
      <c r="F12" s="232"/>
      <c r="G12" s="232"/>
    </row>
    <row r="13" spans="1:8" ht="10.5" customHeight="1" x14ac:dyDescent="0.15">
      <c r="A13" s="210"/>
      <c r="B13" s="211" t="s">
        <v>138</v>
      </c>
      <c r="C13" s="232">
        <v>22461</v>
      </c>
      <c r="D13" s="232">
        <v>7053</v>
      </c>
      <c r="E13" s="232">
        <v>15408</v>
      </c>
      <c r="F13" s="232">
        <v>582</v>
      </c>
      <c r="G13" s="232">
        <v>21879</v>
      </c>
    </row>
    <row r="14" spans="1:8" ht="10.5" customHeight="1" x14ac:dyDescent="0.15">
      <c r="A14" s="208">
        <v>4</v>
      </c>
      <c r="B14" s="209" t="s">
        <v>277</v>
      </c>
      <c r="C14" s="232"/>
      <c r="D14" s="232"/>
      <c r="E14" s="232"/>
      <c r="F14" s="232"/>
      <c r="G14" s="232"/>
    </row>
    <row r="15" spans="1:8" ht="10.5" customHeight="1" x14ac:dyDescent="0.15">
      <c r="A15" s="210"/>
      <c r="B15" s="211" t="s">
        <v>139</v>
      </c>
      <c r="C15" s="232">
        <v>3256</v>
      </c>
      <c r="D15" s="232">
        <v>965</v>
      </c>
      <c r="E15" s="232">
        <v>2291</v>
      </c>
      <c r="F15" s="232">
        <v>151</v>
      </c>
      <c r="G15" s="232">
        <v>3105</v>
      </c>
    </row>
    <row r="16" spans="1:8" ht="10.5" customHeight="1" x14ac:dyDescent="0.15">
      <c r="A16" s="208">
        <v>5</v>
      </c>
      <c r="B16" s="212" t="s">
        <v>140</v>
      </c>
      <c r="C16" s="232">
        <v>10915</v>
      </c>
      <c r="D16" s="232">
        <v>3632</v>
      </c>
      <c r="E16" s="232">
        <v>7283</v>
      </c>
      <c r="F16" s="232">
        <v>340</v>
      </c>
      <c r="G16" s="232">
        <v>10575</v>
      </c>
    </row>
    <row r="17" spans="1:7" ht="10.5" customHeight="1" x14ac:dyDescent="0.15">
      <c r="A17" s="208">
        <v>6</v>
      </c>
      <c r="B17" s="212" t="s">
        <v>141</v>
      </c>
      <c r="C17" s="232">
        <v>4165</v>
      </c>
      <c r="D17" s="232">
        <v>1000</v>
      </c>
      <c r="E17" s="232">
        <v>3165</v>
      </c>
      <c r="F17" s="232">
        <v>64</v>
      </c>
      <c r="G17" s="232">
        <v>4101</v>
      </c>
    </row>
    <row r="18" spans="1:7" ht="10.5" customHeight="1" x14ac:dyDescent="0.15">
      <c r="A18" s="208">
        <v>7</v>
      </c>
      <c r="B18" s="212" t="s">
        <v>142</v>
      </c>
      <c r="C18" s="232">
        <v>488</v>
      </c>
      <c r="D18" s="232">
        <v>165</v>
      </c>
      <c r="E18" s="232">
        <v>323</v>
      </c>
      <c r="F18" s="232">
        <v>0</v>
      </c>
      <c r="G18" s="232">
        <v>488</v>
      </c>
    </row>
    <row r="19" spans="1:7" ht="10.5" customHeight="1" x14ac:dyDescent="0.15">
      <c r="A19" s="208">
        <v>8</v>
      </c>
      <c r="B19" s="212" t="s">
        <v>143</v>
      </c>
      <c r="C19" s="232">
        <v>7035</v>
      </c>
      <c r="D19" s="232">
        <v>1979</v>
      </c>
      <c r="E19" s="232">
        <v>5056</v>
      </c>
      <c r="F19" s="232">
        <v>179</v>
      </c>
      <c r="G19" s="232">
        <v>6856</v>
      </c>
    </row>
    <row r="20" spans="1:7" ht="10.5" customHeight="1" x14ac:dyDescent="0.15">
      <c r="A20" s="208">
        <v>9</v>
      </c>
      <c r="B20" s="207" t="s">
        <v>144</v>
      </c>
      <c r="C20" s="232"/>
      <c r="D20" s="232"/>
      <c r="E20" s="232"/>
      <c r="F20" s="232"/>
      <c r="G20" s="232"/>
    </row>
    <row r="21" spans="1:7" ht="10.5" customHeight="1" x14ac:dyDescent="0.15">
      <c r="B21" s="211" t="s">
        <v>145</v>
      </c>
      <c r="C21" s="232">
        <v>320</v>
      </c>
      <c r="D21" s="232">
        <v>151</v>
      </c>
      <c r="E21" s="232">
        <v>169</v>
      </c>
      <c r="F21" s="232">
        <v>0</v>
      </c>
      <c r="G21" s="232">
        <v>320</v>
      </c>
    </row>
    <row r="22" spans="1:7" ht="10.5" customHeight="1" x14ac:dyDescent="0.15">
      <c r="A22" s="208">
        <v>10</v>
      </c>
      <c r="B22" s="209" t="s">
        <v>146</v>
      </c>
      <c r="C22" s="232"/>
      <c r="D22" s="232"/>
      <c r="E22" s="232"/>
      <c r="F22" s="232"/>
      <c r="G22" s="232"/>
    </row>
    <row r="23" spans="1:7" ht="10.5" customHeight="1" x14ac:dyDescent="0.15">
      <c r="A23" s="210"/>
      <c r="B23" s="211" t="s">
        <v>147</v>
      </c>
      <c r="C23" s="232">
        <v>3252</v>
      </c>
      <c r="D23" s="232">
        <v>920</v>
      </c>
      <c r="E23" s="232">
        <v>2332</v>
      </c>
      <c r="F23" s="232">
        <v>645</v>
      </c>
      <c r="G23" s="232">
        <v>2607</v>
      </c>
    </row>
    <row r="24" spans="1:7" ht="10.5" customHeight="1" x14ac:dyDescent="0.15">
      <c r="A24" s="208">
        <v>11</v>
      </c>
      <c r="B24" s="212" t="s">
        <v>148</v>
      </c>
      <c r="C24" s="232">
        <v>7586</v>
      </c>
      <c r="D24" s="232">
        <v>2428</v>
      </c>
      <c r="E24" s="232">
        <v>5158</v>
      </c>
      <c r="F24" s="232">
        <v>28</v>
      </c>
      <c r="G24" s="232">
        <v>7558</v>
      </c>
    </row>
    <row r="25" spans="1:7" ht="10.5" customHeight="1" x14ac:dyDescent="0.15">
      <c r="A25" s="208">
        <v>12</v>
      </c>
      <c r="B25" s="209" t="s">
        <v>149</v>
      </c>
      <c r="C25" s="232"/>
      <c r="D25" s="232"/>
      <c r="E25" s="232"/>
      <c r="F25" s="232"/>
      <c r="G25" s="232"/>
    </row>
    <row r="26" spans="1:7" ht="10.5" customHeight="1" x14ac:dyDescent="0.15">
      <c r="A26" s="210"/>
      <c r="B26" s="211" t="s">
        <v>150</v>
      </c>
      <c r="C26" s="232">
        <v>2231</v>
      </c>
      <c r="D26" s="232">
        <v>647</v>
      </c>
      <c r="E26" s="232">
        <v>1584</v>
      </c>
      <c r="F26" s="232">
        <v>16</v>
      </c>
      <c r="G26" s="232">
        <v>2215</v>
      </c>
    </row>
    <row r="27" spans="1:7" ht="10.5" customHeight="1" x14ac:dyDescent="0.15">
      <c r="A27" s="208">
        <v>13</v>
      </c>
      <c r="B27" s="212" t="s">
        <v>151</v>
      </c>
      <c r="C27" s="232">
        <v>1394</v>
      </c>
      <c r="D27" s="232">
        <v>486</v>
      </c>
      <c r="E27" s="232">
        <v>908</v>
      </c>
      <c r="F27" s="232">
        <v>109</v>
      </c>
      <c r="G27" s="232">
        <v>1285</v>
      </c>
    </row>
    <row r="28" spans="1:7" ht="10.5" customHeight="1" x14ac:dyDescent="0.15">
      <c r="A28" s="208">
        <v>14</v>
      </c>
      <c r="B28" s="212" t="s">
        <v>152</v>
      </c>
      <c r="C28" s="232">
        <v>5218</v>
      </c>
      <c r="D28" s="232">
        <v>295</v>
      </c>
      <c r="E28" s="232">
        <v>4923</v>
      </c>
      <c r="F28" s="232">
        <v>56</v>
      </c>
      <c r="G28" s="232">
        <v>5162</v>
      </c>
    </row>
    <row r="29" spans="1:7" ht="10.5" customHeight="1" x14ac:dyDescent="0.15">
      <c r="A29" s="208">
        <v>15</v>
      </c>
      <c r="B29" s="212" t="s">
        <v>153</v>
      </c>
      <c r="C29" s="232">
        <v>575</v>
      </c>
      <c r="D29" s="232">
        <v>75</v>
      </c>
      <c r="E29" s="232">
        <v>500</v>
      </c>
      <c r="F29" s="232">
        <v>4</v>
      </c>
      <c r="G29" s="232">
        <v>571</v>
      </c>
    </row>
    <row r="30" spans="1:7" ht="10.5" customHeight="1" x14ac:dyDescent="0.15">
      <c r="A30" s="208">
        <v>16</v>
      </c>
      <c r="B30" s="212" t="s">
        <v>154</v>
      </c>
      <c r="C30" s="232">
        <v>8182</v>
      </c>
      <c r="D30" s="232">
        <v>1960</v>
      </c>
      <c r="E30" s="232">
        <v>6222</v>
      </c>
      <c r="F30" s="232">
        <v>188</v>
      </c>
      <c r="G30" s="232">
        <v>7994</v>
      </c>
    </row>
    <row r="31" spans="1:7" ht="10.5" customHeight="1" x14ac:dyDescent="0.15">
      <c r="A31" s="208">
        <v>17</v>
      </c>
      <c r="B31" s="212" t="s">
        <v>155</v>
      </c>
      <c r="C31" s="232">
        <v>4850</v>
      </c>
      <c r="D31" s="232">
        <v>678</v>
      </c>
      <c r="E31" s="232">
        <v>4172</v>
      </c>
      <c r="F31" s="232">
        <v>178</v>
      </c>
      <c r="G31" s="232">
        <v>4672</v>
      </c>
    </row>
    <row r="32" spans="1:7" ht="10.5" customHeight="1" x14ac:dyDescent="0.15">
      <c r="A32" s="208">
        <v>18</v>
      </c>
      <c r="B32" s="209" t="s">
        <v>156</v>
      </c>
      <c r="C32" s="232"/>
      <c r="D32" s="232"/>
      <c r="E32" s="232"/>
      <c r="F32" s="232"/>
      <c r="G32" s="232"/>
    </row>
    <row r="33" spans="1:7" ht="10.5" customHeight="1" x14ac:dyDescent="0.15">
      <c r="B33" s="211" t="s">
        <v>157</v>
      </c>
      <c r="C33" s="232">
        <v>1919</v>
      </c>
      <c r="D33" s="232">
        <v>783</v>
      </c>
      <c r="E33" s="232">
        <v>1136</v>
      </c>
      <c r="F33" s="232">
        <v>293</v>
      </c>
      <c r="G33" s="232">
        <v>1626</v>
      </c>
    </row>
    <row r="34" spans="1:7" ht="10.5" customHeight="1" x14ac:dyDescent="0.15">
      <c r="A34" s="208">
        <v>19</v>
      </c>
      <c r="B34" s="209" t="s">
        <v>159</v>
      </c>
      <c r="C34" s="232"/>
      <c r="D34" s="232"/>
      <c r="E34" s="232"/>
      <c r="F34" s="232"/>
      <c r="G34" s="232"/>
    </row>
    <row r="35" spans="1:7" ht="10.5" customHeight="1" x14ac:dyDescent="0.15">
      <c r="B35" s="211" t="s">
        <v>160</v>
      </c>
      <c r="C35" s="232">
        <v>3357</v>
      </c>
      <c r="D35" s="232">
        <v>1222</v>
      </c>
      <c r="E35" s="232">
        <v>2135</v>
      </c>
      <c r="F35" s="232">
        <v>269</v>
      </c>
      <c r="G35" s="232">
        <v>3088</v>
      </c>
    </row>
    <row r="36" spans="1:7" ht="10.5" customHeight="1" x14ac:dyDescent="0.15">
      <c r="A36" s="208">
        <v>20</v>
      </c>
      <c r="B36" s="212" t="s">
        <v>161</v>
      </c>
      <c r="C36" s="232">
        <v>98</v>
      </c>
      <c r="D36" s="232">
        <v>11</v>
      </c>
      <c r="E36" s="232">
        <v>87</v>
      </c>
      <c r="F36" s="232">
        <v>0</v>
      </c>
      <c r="G36" s="232">
        <v>98</v>
      </c>
    </row>
    <row r="37" spans="1:7" ht="10.5" customHeight="1" x14ac:dyDescent="0.15">
      <c r="A37" s="208">
        <v>21</v>
      </c>
      <c r="B37" s="212" t="s">
        <v>162</v>
      </c>
      <c r="C37" s="232">
        <v>1100</v>
      </c>
      <c r="D37" s="232">
        <v>419</v>
      </c>
      <c r="E37" s="232">
        <v>681</v>
      </c>
      <c r="F37" s="232">
        <v>29</v>
      </c>
      <c r="G37" s="232">
        <v>1071</v>
      </c>
    </row>
    <row r="38" spans="1:7" ht="10.5" customHeight="1" x14ac:dyDescent="0.15">
      <c r="A38" s="208">
        <v>22</v>
      </c>
      <c r="B38" s="212" t="s">
        <v>163</v>
      </c>
      <c r="C38" s="232">
        <v>712</v>
      </c>
      <c r="D38" s="232">
        <v>250</v>
      </c>
      <c r="E38" s="232">
        <v>462</v>
      </c>
      <c r="F38" s="232">
        <v>25</v>
      </c>
      <c r="G38" s="232">
        <v>687</v>
      </c>
    </row>
    <row r="39" spans="1:7" ht="10.5" customHeight="1" x14ac:dyDescent="0.15">
      <c r="A39" s="208">
        <v>23</v>
      </c>
      <c r="B39" s="212" t="s">
        <v>158</v>
      </c>
      <c r="C39" s="232">
        <v>922</v>
      </c>
      <c r="D39" s="232">
        <v>232</v>
      </c>
      <c r="E39" s="232">
        <v>690</v>
      </c>
      <c r="F39" s="232">
        <v>0</v>
      </c>
      <c r="G39" s="232">
        <v>922</v>
      </c>
    </row>
    <row r="40" spans="1:7" ht="10.5" customHeight="1" x14ac:dyDescent="0.15">
      <c r="A40" s="208">
        <v>24</v>
      </c>
      <c r="B40" s="212" t="s">
        <v>164</v>
      </c>
      <c r="C40" s="232">
        <v>20841</v>
      </c>
      <c r="D40" s="232">
        <v>8827</v>
      </c>
      <c r="E40" s="232">
        <v>12014</v>
      </c>
      <c r="F40" s="232">
        <v>9086</v>
      </c>
      <c r="G40" s="232">
        <v>11755</v>
      </c>
    </row>
    <row r="41" spans="1:7" ht="10.5" customHeight="1" x14ac:dyDescent="0.15">
      <c r="A41" s="208">
        <v>25</v>
      </c>
      <c r="B41" s="212" t="s">
        <v>165</v>
      </c>
      <c r="C41" s="232">
        <v>325</v>
      </c>
      <c r="D41" s="232">
        <v>131</v>
      </c>
      <c r="E41" s="232">
        <v>194</v>
      </c>
      <c r="F41" s="232">
        <v>188</v>
      </c>
      <c r="G41" s="232">
        <v>137</v>
      </c>
    </row>
    <row r="42" spans="1:7" ht="10.5" customHeight="1" x14ac:dyDescent="0.15">
      <c r="A42" s="208">
        <v>26</v>
      </c>
      <c r="B42" s="212" t="s">
        <v>166</v>
      </c>
      <c r="C42" s="232">
        <v>3388</v>
      </c>
      <c r="D42" s="232">
        <v>1259</v>
      </c>
      <c r="E42" s="232">
        <v>2129</v>
      </c>
      <c r="F42" s="232">
        <v>585</v>
      </c>
      <c r="G42" s="232">
        <v>2803</v>
      </c>
    </row>
    <row r="43" spans="1:7" ht="10.5" customHeight="1" x14ac:dyDescent="0.15">
      <c r="A43" s="208">
        <v>27</v>
      </c>
      <c r="B43" s="209" t="s">
        <v>167</v>
      </c>
      <c r="C43" s="232"/>
      <c r="D43" s="232"/>
      <c r="E43" s="232"/>
      <c r="F43" s="232"/>
      <c r="G43" s="232"/>
    </row>
    <row r="44" spans="1:7" ht="10.5" customHeight="1" x14ac:dyDescent="0.15">
      <c r="B44" s="211" t="s">
        <v>168</v>
      </c>
      <c r="C44" s="232">
        <v>2248</v>
      </c>
      <c r="D44" s="232">
        <v>835</v>
      </c>
      <c r="E44" s="232">
        <v>1413</v>
      </c>
      <c r="F44" s="232">
        <v>456</v>
      </c>
      <c r="G44" s="232">
        <v>1792</v>
      </c>
    </row>
    <row r="45" spans="1:7" ht="10.5" customHeight="1" x14ac:dyDescent="0.15">
      <c r="A45" s="208">
        <v>28</v>
      </c>
      <c r="B45" s="212" t="s">
        <v>169</v>
      </c>
      <c r="C45" s="232">
        <v>133</v>
      </c>
      <c r="D45" s="232">
        <v>50</v>
      </c>
      <c r="E45" s="232">
        <v>83</v>
      </c>
      <c r="F45" s="232">
        <v>23</v>
      </c>
      <c r="G45" s="232">
        <v>110</v>
      </c>
    </row>
    <row r="46" spans="1:7" ht="10.5" customHeight="1" x14ac:dyDescent="0.15">
      <c r="A46" s="208">
        <v>29</v>
      </c>
      <c r="B46" s="212" t="s">
        <v>170</v>
      </c>
      <c r="C46" s="232">
        <v>356</v>
      </c>
      <c r="D46" s="232">
        <v>117</v>
      </c>
      <c r="E46" s="232">
        <v>239</v>
      </c>
      <c r="F46" s="232">
        <v>32</v>
      </c>
      <c r="G46" s="232">
        <v>324</v>
      </c>
    </row>
    <row r="47" spans="1:7" ht="10.5" customHeight="1" x14ac:dyDescent="0.15">
      <c r="A47" s="208">
        <v>30</v>
      </c>
      <c r="B47" s="212" t="s">
        <v>171</v>
      </c>
      <c r="C47" s="232">
        <v>133</v>
      </c>
      <c r="D47" s="232">
        <v>29</v>
      </c>
      <c r="E47" s="232">
        <v>104</v>
      </c>
      <c r="F47" s="232">
        <v>0</v>
      </c>
      <c r="G47" s="232">
        <v>133</v>
      </c>
    </row>
    <row r="48" spans="1:7" ht="10.5" customHeight="1" x14ac:dyDescent="0.15">
      <c r="A48" s="208">
        <v>31</v>
      </c>
      <c r="B48" s="212" t="s">
        <v>172</v>
      </c>
      <c r="C48" s="232">
        <v>1165</v>
      </c>
      <c r="D48" s="232">
        <v>464</v>
      </c>
      <c r="E48" s="232">
        <v>701</v>
      </c>
      <c r="F48" s="232">
        <v>384</v>
      </c>
      <c r="G48" s="232">
        <v>781</v>
      </c>
    </row>
    <row r="49" spans="1:7" ht="10.5" customHeight="1" x14ac:dyDescent="0.15">
      <c r="A49" s="208">
        <v>32</v>
      </c>
      <c r="B49" s="212" t="s">
        <v>173</v>
      </c>
      <c r="C49" s="232">
        <v>117</v>
      </c>
      <c r="D49" s="232">
        <v>43</v>
      </c>
      <c r="E49" s="232">
        <v>74</v>
      </c>
      <c r="F49" s="232">
        <v>17</v>
      </c>
      <c r="G49" s="232">
        <v>100</v>
      </c>
    </row>
    <row r="50" spans="1:7" ht="10.5" customHeight="1" x14ac:dyDescent="0.15">
      <c r="A50" s="208">
        <v>33</v>
      </c>
      <c r="B50" s="212" t="s">
        <v>174</v>
      </c>
      <c r="C50" s="232">
        <v>14123</v>
      </c>
      <c r="D50" s="232">
        <v>2848</v>
      </c>
      <c r="E50" s="232">
        <v>11275</v>
      </c>
      <c r="F50" s="232">
        <v>2580</v>
      </c>
      <c r="G50" s="232">
        <v>11543</v>
      </c>
    </row>
    <row r="51" spans="1:7" ht="10.5" customHeight="1" x14ac:dyDescent="0.15">
      <c r="A51" s="208">
        <v>34</v>
      </c>
      <c r="B51" s="212" t="s">
        <v>175</v>
      </c>
      <c r="C51" s="232">
        <v>1138</v>
      </c>
      <c r="D51" s="232">
        <v>215</v>
      </c>
      <c r="E51" s="232">
        <v>923</v>
      </c>
      <c r="F51" s="232">
        <v>11</v>
      </c>
      <c r="G51" s="232">
        <v>1127</v>
      </c>
    </row>
    <row r="52" spans="1:7" ht="10.5" customHeight="1" x14ac:dyDescent="0.15">
      <c r="A52" s="208">
        <v>35</v>
      </c>
      <c r="B52" s="212" t="s">
        <v>176</v>
      </c>
      <c r="C52" s="232">
        <v>1093</v>
      </c>
      <c r="D52" s="232">
        <v>307</v>
      </c>
      <c r="E52" s="232">
        <v>786</v>
      </c>
      <c r="F52" s="232">
        <v>128</v>
      </c>
      <c r="G52" s="232">
        <v>965</v>
      </c>
    </row>
    <row r="53" spans="1:7" ht="10.5" customHeight="1" x14ac:dyDescent="0.15">
      <c r="A53" s="208">
        <v>36</v>
      </c>
      <c r="B53" s="212" t="s">
        <v>177</v>
      </c>
      <c r="C53" s="232">
        <v>1786</v>
      </c>
      <c r="D53" s="232">
        <v>515</v>
      </c>
      <c r="E53" s="232">
        <v>1271</v>
      </c>
      <c r="F53" s="232">
        <v>112</v>
      </c>
      <c r="G53" s="232">
        <v>1674</v>
      </c>
    </row>
    <row r="54" spans="1:7" ht="10.5" customHeight="1" x14ac:dyDescent="0.15">
      <c r="A54" s="208">
        <v>37</v>
      </c>
      <c r="B54" s="212" t="s">
        <v>178</v>
      </c>
      <c r="C54" s="232">
        <v>259</v>
      </c>
      <c r="D54" s="232">
        <v>74</v>
      </c>
      <c r="E54" s="232">
        <v>185</v>
      </c>
      <c r="F54" s="232">
        <v>39</v>
      </c>
      <c r="G54" s="232">
        <v>220</v>
      </c>
    </row>
    <row r="55" spans="1:7" ht="10.5" customHeight="1" x14ac:dyDescent="0.15">
      <c r="A55" s="208">
        <v>38</v>
      </c>
      <c r="B55" s="212" t="s">
        <v>179</v>
      </c>
      <c r="C55" s="232">
        <v>1974</v>
      </c>
      <c r="D55" s="232">
        <v>145</v>
      </c>
      <c r="E55" s="232">
        <v>1829</v>
      </c>
      <c r="F55" s="232">
        <v>131</v>
      </c>
      <c r="G55" s="232">
        <v>1843</v>
      </c>
    </row>
    <row r="56" spans="1:7" ht="10.5" customHeight="1" x14ac:dyDescent="0.15">
      <c r="A56" s="208">
        <v>39</v>
      </c>
      <c r="B56" s="213" t="s">
        <v>99</v>
      </c>
      <c r="C56" s="232">
        <v>175846</v>
      </c>
      <c r="D56" s="232">
        <v>52334</v>
      </c>
      <c r="E56" s="232">
        <v>123512</v>
      </c>
      <c r="F56" s="232">
        <v>18333</v>
      </c>
      <c r="G56" s="232">
        <v>157513</v>
      </c>
    </row>
    <row r="57" spans="1:7" ht="18" customHeight="1" x14ac:dyDescent="0.15">
      <c r="A57" s="208">
        <v>40</v>
      </c>
      <c r="B57" s="212" t="s">
        <v>180</v>
      </c>
      <c r="C57" s="232">
        <v>2044</v>
      </c>
      <c r="D57" s="232">
        <v>569</v>
      </c>
      <c r="E57" s="232">
        <v>1475</v>
      </c>
      <c r="F57" s="232">
        <v>2044</v>
      </c>
      <c r="G57" s="232">
        <v>0</v>
      </c>
    </row>
    <row r="58" spans="1:7" ht="10.5" customHeight="1" x14ac:dyDescent="0.15">
      <c r="A58" s="208">
        <v>41</v>
      </c>
      <c r="B58" s="212" t="s">
        <v>181</v>
      </c>
      <c r="C58" s="232">
        <v>57293</v>
      </c>
      <c r="D58" s="232">
        <v>11047</v>
      </c>
      <c r="E58" s="232">
        <v>46246</v>
      </c>
      <c r="F58" s="232">
        <v>57293</v>
      </c>
      <c r="G58" s="232">
        <v>0</v>
      </c>
    </row>
    <row r="59" spans="1:7" ht="10.5" customHeight="1" x14ac:dyDescent="0.15">
      <c r="A59" s="208">
        <v>42</v>
      </c>
      <c r="B59" s="212" t="s">
        <v>182</v>
      </c>
      <c r="C59" s="232">
        <v>875</v>
      </c>
      <c r="D59" s="232">
        <v>249</v>
      </c>
      <c r="E59" s="232">
        <v>626</v>
      </c>
      <c r="F59" s="232">
        <v>875</v>
      </c>
      <c r="G59" s="232">
        <v>0</v>
      </c>
    </row>
    <row r="60" spans="1:7" ht="10.5" customHeight="1" x14ac:dyDescent="0.15">
      <c r="A60" s="208">
        <v>43</v>
      </c>
      <c r="B60" s="212" t="s">
        <v>183</v>
      </c>
      <c r="C60" s="232">
        <v>627</v>
      </c>
      <c r="D60" s="232">
        <v>152</v>
      </c>
      <c r="E60" s="232">
        <v>475</v>
      </c>
      <c r="F60" s="232">
        <v>627</v>
      </c>
      <c r="G60" s="232">
        <v>0</v>
      </c>
    </row>
    <row r="61" spans="1:7" ht="15" customHeight="1" x14ac:dyDescent="0.15">
      <c r="A61" s="208">
        <v>44</v>
      </c>
      <c r="B61" s="213" t="s">
        <v>99</v>
      </c>
      <c r="C61" s="232">
        <v>60839</v>
      </c>
      <c r="D61" s="232">
        <v>12017</v>
      </c>
      <c r="E61" s="232">
        <v>48822</v>
      </c>
      <c r="F61" s="232">
        <v>60839</v>
      </c>
      <c r="G61" s="232">
        <v>0</v>
      </c>
    </row>
    <row r="62" spans="1:7" ht="15" customHeight="1" x14ac:dyDescent="0.15">
      <c r="A62" s="208">
        <v>45</v>
      </c>
      <c r="B62" s="212" t="s">
        <v>184</v>
      </c>
      <c r="C62" s="232">
        <v>23093</v>
      </c>
      <c r="D62" s="232">
        <v>5901</v>
      </c>
      <c r="E62" s="232">
        <v>17192</v>
      </c>
      <c r="F62" s="232">
        <v>0</v>
      </c>
      <c r="G62" s="232">
        <v>23093</v>
      </c>
    </row>
    <row r="63" spans="1:7" ht="10.5" customHeight="1" x14ac:dyDescent="0.15">
      <c r="A63" s="208">
        <v>46</v>
      </c>
      <c r="B63" s="209" t="s">
        <v>185</v>
      </c>
      <c r="C63" s="232"/>
      <c r="D63" s="232"/>
      <c r="E63" s="232"/>
      <c r="F63" s="232"/>
      <c r="G63" s="232"/>
    </row>
    <row r="64" spans="1:7" ht="10.5" customHeight="1" x14ac:dyDescent="0.15">
      <c r="B64" s="211" t="s">
        <v>186</v>
      </c>
      <c r="C64" s="232">
        <v>3328</v>
      </c>
      <c r="D64" s="232">
        <v>852</v>
      </c>
      <c r="E64" s="232">
        <v>2476</v>
      </c>
      <c r="F64" s="232">
        <v>444</v>
      </c>
      <c r="G64" s="232">
        <v>2884</v>
      </c>
    </row>
    <row r="65" spans="1:7" ht="15" customHeight="1" x14ac:dyDescent="0.15">
      <c r="A65" s="208">
        <v>47</v>
      </c>
      <c r="B65" s="213" t="s">
        <v>96</v>
      </c>
      <c r="C65" s="232">
        <v>263106</v>
      </c>
      <c r="D65" s="232">
        <v>71104</v>
      </c>
      <c r="E65" s="232">
        <v>192002</v>
      </c>
      <c r="F65" s="232">
        <v>79616</v>
      </c>
      <c r="G65" s="232">
        <v>183490</v>
      </c>
    </row>
    <row r="66" spans="1:7" ht="10.5" customHeight="1" x14ac:dyDescent="0.15"/>
    <row r="67" spans="1:7" ht="10.5" customHeight="1" x14ac:dyDescent="0.15"/>
    <row r="68" spans="1:7" ht="10.5" customHeight="1" x14ac:dyDescent="0.15">
      <c r="A68" s="195" t="s">
        <v>453</v>
      </c>
    </row>
    <row r="69" spans="1:7" ht="10.5" customHeight="1" x14ac:dyDescent="0.15"/>
    <row r="70" spans="1:7" ht="10.5" customHeight="1" x14ac:dyDescent="0.15"/>
  </sheetData>
  <mergeCells count="9">
    <mergeCell ref="A2:D2"/>
    <mergeCell ref="A5:A7"/>
    <mergeCell ref="B5:B7"/>
    <mergeCell ref="C5:C7"/>
    <mergeCell ref="D5:G5"/>
    <mergeCell ref="D6:D7"/>
    <mergeCell ref="E6:E7"/>
    <mergeCell ref="F6:F7"/>
    <mergeCell ref="G6:G7"/>
  </mergeCells>
  <conditionalFormatting sqref="C9:G65">
    <cfRule type="cellIs" dxfId="108" priority="1" stopIfTrue="1" operator="between">
      <formula>1</formula>
      <formula>2</formula>
    </cfRule>
  </conditionalFormatting>
  <printOptions horizontalCentered="1"/>
  <pageMargins left="0.19685039370078741" right="0.19685039370078741" top="0.19685039370078741" bottom="0.19685039370078741" header="0.31496062992125984" footer="0.31496062992125984"/>
  <pageSetup paperSize="9" scale="78" orientation="portrait" r:id="rId1"/>
  <headerFooter alignWithMargins="0">
    <oddFooter>&amp;L&amp;8Statistisches Bundesamt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zoomScale="120" zoomScaleNormal="120" workbookViewId="0"/>
  </sheetViews>
  <sheetFormatPr baseColWidth="10" defaultColWidth="11.42578125" defaultRowHeight="9" x14ac:dyDescent="0.15"/>
  <cols>
    <col min="1" max="1" width="4" style="195" bestFit="1" customWidth="1"/>
    <col min="2" max="2" width="46.85546875" style="195" customWidth="1"/>
    <col min="3" max="5" width="14.42578125" style="195" customWidth="1"/>
    <col min="6" max="6" width="14.140625" style="195" customWidth="1"/>
    <col min="7" max="14" width="13.140625" style="195" customWidth="1"/>
    <col min="15" max="15" width="4" style="195" customWidth="1"/>
    <col min="16" max="16384" width="11.42578125" style="195"/>
  </cols>
  <sheetData>
    <row r="1" spans="1:15" s="193" customFormat="1" ht="12.75" customHeight="1" x14ac:dyDescent="0.15">
      <c r="A1" s="195" t="s">
        <v>73</v>
      </c>
      <c r="C1" s="219"/>
      <c r="O1" s="199" t="s">
        <v>73</v>
      </c>
    </row>
    <row r="2" spans="1:15" s="193" customFormat="1" ht="20.25" customHeight="1" x14ac:dyDescent="0.2">
      <c r="A2" s="290" t="s">
        <v>268</v>
      </c>
      <c r="B2" s="290"/>
      <c r="C2" s="290"/>
      <c r="D2" s="290"/>
      <c r="G2" s="290" t="s">
        <v>268</v>
      </c>
      <c r="H2" s="290"/>
      <c r="I2" s="290"/>
      <c r="J2" s="290"/>
      <c r="K2" s="290"/>
      <c r="L2" s="290"/>
    </row>
    <row r="3" spans="1:15" s="193" customFormat="1" ht="12.75" customHeight="1" x14ac:dyDescent="0.2">
      <c r="A3" s="193" t="s">
        <v>451</v>
      </c>
      <c r="G3" s="193" t="s">
        <v>451</v>
      </c>
    </row>
    <row r="4" spans="1:15" ht="9.9499999999999993" customHeight="1" x14ac:dyDescent="0.15"/>
    <row r="5" spans="1:15" ht="19.5" customHeight="1" x14ac:dyDescent="0.15">
      <c r="A5" s="291" t="s">
        <v>75</v>
      </c>
      <c r="B5" s="293" t="s">
        <v>295</v>
      </c>
      <c r="C5" s="308" t="s">
        <v>70</v>
      </c>
      <c r="D5" s="291"/>
      <c r="E5" s="295" t="s">
        <v>395</v>
      </c>
      <c r="F5" s="305"/>
      <c r="G5" s="305" t="s">
        <v>395</v>
      </c>
      <c r="H5" s="305"/>
      <c r="I5" s="305"/>
      <c r="J5" s="305"/>
      <c r="K5" s="305"/>
      <c r="L5" s="305"/>
      <c r="M5" s="305"/>
      <c r="N5" s="306"/>
      <c r="O5" s="314" t="s">
        <v>75</v>
      </c>
    </row>
    <row r="6" spans="1:15" ht="19.5" customHeight="1" x14ac:dyDescent="0.15">
      <c r="A6" s="310"/>
      <c r="B6" s="304"/>
      <c r="C6" s="311"/>
      <c r="D6" s="302"/>
      <c r="E6" s="295" t="s">
        <v>394</v>
      </c>
      <c r="F6" s="305"/>
      <c r="G6" s="305" t="s">
        <v>394</v>
      </c>
      <c r="H6" s="305"/>
      <c r="I6" s="308" t="s">
        <v>296</v>
      </c>
      <c r="J6" s="291"/>
      <c r="K6" s="308" t="s">
        <v>297</v>
      </c>
      <c r="L6" s="291"/>
      <c r="M6" s="308" t="s">
        <v>90</v>
      </c>
      <c r="N6" s="291"/>
      <c r="O6" s="315"/>
    </row>
    <row r="7" spans="1:15" ht="19.5" customHeight="1" x14ac:dyDescent="0.15">
      <c r="A7" s="310"/>
      <c r="B7" s="304"/>
      <c r="C7" s="309"/>
      <c r="D7" s="303"/>
      <c r="E7" s="295" t="s">
        <v>298</v>
      </c>
      <c r="F7" s="321"/>
      <c r="G7" s="305" t="s">
        <v>299</v>
      </c>
      <c r="H7" s="322"/>
      <c r="I7" s="309"/>
      <c r="J7" s="292"/>
      <c r="K7" s="309"/>
      <c r="L7" s="292"/>
      <c r="M7" s="309"/>
      <c r="N7" s="292"/>
      <c r="O7" s="319"/>
    </row>
    <row r="8" spans="1:15" ht="19.5" customHeight="1" x14ac:dyDescent="0.15">
      <c r="A8" s="292"/>
      <c r="B8" s="294"/>
      <c r="C8" s="194" t="s">
        <v>91</v>
      </c>
      <c r="D8" s="194" t="s">
        <v>452</v>
      </c>
      <c r="E8" s="231" t="s">
        <v>76</v>
      </c>
      <c r="F8" s="200" t="s">
        <v>452</v>
      </c>
      <c r="G8" s="202" t="s">
        <v>76</v>
      </c>
      <c r="H8" s="203" t="s">
        <v>452</v>
      </c>
      <c r="I8" s="203" t="s">
        <v>76</v>
      </c>
      <c r="J8" s="203" t="s">
        <v>452</v>
      </c>
      <c r="K8" s="203" t="s">
        <v>76</v>
      </c>
      <c r="L8" s="203" t="s">
        <v>452</v>
      </c>
      <c r="M8" s="203" t="s">
        <v>76</v>
      </c>
      <c r="N8" s="203" t="s">
        <v>452</v>
      </c>
      <c r="O8" s="320"/>
    </row>
    <row r="9" spans="1:15" ht="24" customHeight="1" x14ac:dyDescent="0.15">
      <c r="A9" s="208">
        <v>1</v>
      </c>
      <c r="B9" s="209" t="s">
        <v>134</v>
      </c>
    </row>
    <row r="10" spans="1:15" ht="10.5" customHeight="1" x14ac:dyDescent="0.15">
      <c r="A10" s="210"/>
      <c r="B10" s="211" t="s">
        <v>135</v>
      </c>
      <c r="C10" s="232">
        <v>32841</v>
      </c>
      <c r="D10" s="232">
        <v>22828</v>
      </c>
      <c r="E10" s="232">
        <v>28252</v>
      </c>
      <c r="F10" s="232">
        <v>19622</v>
      </c>
      <c r="G10" s="232">
        <v>2861</v>
      </c>
      <c r="H10" s="232">
        <v>1992</v>
      </c>
      <c r="I10" s="232">
        <v>781</v>
      </c>
      <c r="J10" s="232">
        <v>555</v>
      </c>
      <c r="K10" s="232">
        <v>274</v>
      </c>
      <c r="L10" s="232">
        <v>203</v>
      </c>
      <c r="M10" s="232">
        <v>673</v>
      </c>
      <c r="N10" s="232">
        <v>456</v>
      </c>
      <c r="O10" s="208">
        <v>1</v>
      </c>
    </row>
    <row r="11" spans="1:15" ht="10.5" customHeight="1" x14ac:dyDescent="0.15">
      <c r="A11" s="208">
        <v>2</v>
      </c>
      <c r="B11" s="209" t="s">
        <v>136</v>
      </c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10"/>
    </row>
    <row r="12" spans="1:15" ht="10.5" customHeight="1" x14ac:dyDescent="0.15">
      <c r="A12" s="210"/>
      <c r="B12" s="211" t="s">
        <v>137</v>
      </c>
      <c r="C12" s="232">
        <v>3890</v>
      </c>
      <c r="D12" s="232">
        <v>2779</v>
      </c>
      <c r="E12" s="232">
        <v>3280</v>
      </c>
      <c r="F12" s="232">
        <v>2372</v>
      </c>
      <c r="G12" s="232">
        <v>306</v>
      </c>
      <c r="H12" s="232">
        <v>193</v>
      </c>
      <c r="I12" s="232">
        <v>95</v>
      </c>
      <c r="J12" s="232">
        <v>70</v>
      </c>
      <c r="K12" s="232">
        <v>50</v>
      </c>
      <c r="L12" s="232">
        <v>39</v>
      </c>
      <c r="M12" s="232">
        <v>159</v>
      </c>
      <c r="N12" s="232">
        <v>105</v>
      </c>
      <c r="O12" s="208">
        <v>2</v>
      </c>
    </row>
    <row r="13" spans="1:15" ht="10.5" customHeight="1" x14ac:dyDescent="0.15">
      <c r="A13" s="208">
        <v>3</v>
      </c>
      <c r="B13" s="209" t="s">
        <v>277</v>
      </c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10"/>
    </row>
    <row r="14" spans="1:15" ht="10.5" customHeight="1" x14ac:dyDescent="0.15">
      <c r="A14" s="210"/>
      <c r="B14" s="211" t="s">
        <v>138</v>
      </c>
      <c r="C14" s="232">
        <v>22461</v>
      </c>
      <c r="D14" s="232">
        <v>15408</v>
      </c>
      <c r="E14" s="232">
        <v>19023</v>
      </c>
      <c r="F14" s="232">
        <v>13023</v>
      </c>
      <c r="G14" s="232">
        <v>2322</v>
      </c>
      <c r="H14" s="232">
        <v>1637</v>
      </c>
      <c r="I14" s="232">
        <v>574</v>
      </c>
      <c r="J14" s="232">
        <v>378</v>
      </c>
      <c r="K14" s="232">
        <v>155</v>
      </c>
      <c r="L14" s="232">
        <v>112</v>
      </c>
      <c r="M14" s="232">
        <v>387</v>
      </c>
      <c r="N14" s="232">
        <v>258</v>
      </c>
      <c r="O14" s="208">
        <v>3</v>
      </c>
    </row>
    <row r="15" spans="1:15" ht="10.5" customHeight="1" x14ac:dyDescent="0.15">
      <c r="A15" s="208">
        <v>4</v>
      </c>
      <c r="B15" s="209" t="s">
        <v>277</v>
      </c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N15" s="232"/>
      <c r="O15" s="210"/>
    </row>
    <row r="16" spans="1:15" ht="10.5" customHeight="1" x14ac:dyDescent="0.15">
      <c r="A16" s="210"/>
      <c r="B16" s="211" t="s">
        <v>139</v>
      </c>
      <c r="C16" s="232">
        <v>3256</v>
      </c>
      <c r="D16" s="232">
        <v>2291</v>
      </c>
      <c r="E16" s="232">
        <v>2777</v>
      </c>
      <c r="F16" s="232">
        <v>1945</v>
      </c>
      <c r="G16" s="232">
        <v>283</v>
      </c>
      <c r="H16" s="232">
        <v>209</v>
      </c>
      <c r="I16" s="232">
        <v>62</v>
      </c>
      <c r="J16" s="232">
        <v>45</v>
      </c>
      <c r="K16" s="232">
        <v>21</v>
      </c>
      <c r="L16" s="232">
        <v>18</v>
      </c>
      <c r="M16" s="232">
        <v>113</v>
      </c>
      <c r="N16" s="232">
        <v>74</v>
      </c>
      <c r="O16" s="208">
        <v>4</v>
      </c>
    </row>
    <row r="17" spans="1:15" ht="10.5" customHeight="1" x14ac:dyDescent="0.15">
      <c r="A17" s="208">
        <v>5</v>
      </c>
      <c r="B17" s="212" t="s">
        <v>140</v>
      </c>
      <c r="C17" s="232">
        <v>10915</v>
      </c>
      <c r="D17" s="232">
        <v>7283</v>
      </c>
      <c r="E17" s="232">
        <v>9657</v>
      </c>
      <c r="F17" s="232">
        <v>6464</v>
      </c>
      <c r="G17" s="232">
        <v>849</v>
      </c>
      <c r="H17" s="232">
        <v>565</v>
      </c>
      <c r="I17" s="232">
        <v>137</v>
      </c>
      <c r="J17" s="232">
        <v>95</v>
      </c>
      <c r="K17" s="232">
        <v>30</v>
      </c>
      <c r="L17" s="232">
        <v>23</v>
      </c>
      <c r="M17" s="232">
        <v>242</v>
      </c>
      <c r="N17" s="232">
        <v>136</v>
      </c>
      <c r="O17" s="208">
        <v>5</v>
      </c>
    </row>
    <row r="18" spans="1:15" ht="10.5" customHeight="1" x14ac:dyDescent="0.15">
      <c r="A18" s="208">
        <v>6</v>
      </c>
      <c r="B18" s="212" t="s">
        <v>141</v>
      </c>
      <c r="C18" s="232">
        <v>4165</v>
      </c>
      <c r="D18" s="232">
        <v>3165</v>
      </c>
      <c r="E18" s="232">
        <v>2796</v>
      </c>
      <c r="F18" s="232">
        <v>2111</v>
      </c>
      <c r="G18" s="232">
        <v>622</v>
      </c>
      <c r="H18" s="232">
        <v>522</v>
      </c>
      <c r="I18" s="232">
        <v>54</v>
      </c>
      <c r="J18" s="232">
        <v>36</v>
      </c>
      <c r="K18" s="232">
        <v>10</v>
      </c>
      <c r="L18" s="232">
        <v>9</v>
      </c>
      <c r="M18" s="232">
        <v>683</v>
      </c>
      <c r="N18" s="232">
        <v>487</v>
      </c>
      <c r="O18" s="208">
        <v>6</v>
      </c>
    </row>
    <row r="19" spans="1:15" ht="10.5" customHeight="1" x14ac:dyDescent="0.15">
      <c r="A19" s="208">
        <v>7</v>
      </c>
      <c r="B19" s="212" t="s">
        <v>142</v>
      </c>
      <c r="C19" s="232">
        <v>488</v>
      </c>
      <c r="D19" s="232">
        <v>323</v>
      </c>
      <c r="E19" s="232">
        <v>415</v>
      </c>
      <c r="F19" s="232">
        <v>275</v>
      </c>
      <c r="G19" s="232">
        <v>41</v>
      </c>
      <c r="H19" s="232">
        <v>28</v>
      </c>
      <c r="I19" s="232">
        <v>11</v>
      </c>
      <c r="J19" s="232">
        <v>7</v>
      </c>
      <c r="K19" s="232">
        <v>6</v>
      </c>
      <c r="L19" s="232">
        <v>5</v>
      </c>
      <c r="M19" s="232">
        <v>15</v>
      </c>
      <c r="N19" s="232">
        <v>8</v>
      </c>
      <c r="O19" s="208">
        <v>7</v>
      </c>
    </row>
    <row r="20" spans="1:15" ht="10.5" customHeight="1" x14ac:dyDescent="0.15">
      <c r="A20" s="208">
        <v>8</v>
      </c>
      <c r="B20" s="212" t="s">
        <v>143</v>
      </c>
      <c r="C20" s="232">
        <v>7035</v>
      </c>
      <c r="D20" s="232">
        <v>5056</v>
      </c>
      <c r="E20" s="232">
        <v>5952</v>
      </c>
      <c r="F20" s="232">
        <v>4303</v>
      </c>
      <c r="G20" s="232">
        <v>520</v>
      </c>
      <c r="H20" s="232">
        <v>378</v>
      </c>
      <c r="I20" s="232">
        <v>252</v>
      </c>
      <c r="J20" s="232">
        <v>179</v>
      </c>
      <c r="K20" s="232">
        <v>160</v>
      </c>
      <c r="L20" s="232">
        <v>104</v>
      </c>
      <c r="M20" s="232">
        <v>151</v>
      </c>
      <c r="N20" s="232">
        <v>92</v>
      </c>
      <c r="O20" s="208">
        <v>8</v>
      </c>
    </row>
    <row r="21" spans="1:15" ht="10.5" customHeight="1" x14ac:dyDescent="0.15">
      <c r="A21" s="208">
        <v>9</v>
      </c>
      <c r="B21" s="207" t="s">
        <v>144</v>
      </c>
      <c r="C21" s="232"/>
      <c r="D21" s="232"/>
      <c r="E21" s="232"/>
      <c r="F21" s="232"/>
      <c r="G21" s="232"/>
      <c r="H21" s="232"/>
      <c r="I21" s="232"/>
      <c r="J21" s="232"/>
      <c r="K21" s="232"/>
      <c r="L21" s="232"/>
      <c r="M21" s="232"/>
      <c r="N21" s="232"/>
    </row>
    <row r="22" spans="1:15" ht="10.5" customHeight="1" x14ac:dyDescent="0.2">
      <c r="B22" s="211" t="s">
        <v>145</v>
      </c>
      <c r="C22" s="232">
        <v>320</v>
      </c>
      <c r="D22" s="232">
        <v>169</v>
      </c>
      <c r="E22" s="232">
        <v>255</v>
      </c>
      <c r="F22" s="232">
        <v>130</v>
      </c>
      <c r="G22" s="232">
        <v>51</v>
      </c>
      <c r="H22" s="232">
        <v>27</v>
      </c>
      <c r="I22" s="238" t="s">
        <v>511</v>
      </c>
      <c r="J22" s="238" t="s">
        <v>511</v>
      </c>
      <c r="K22" s="238" t="s">
        <v>511</v>
      </c>
      <c r="L22" s="238" t="s">
        <v>511</v>
      </c>
      <c r="M22" s="232">
        <v>8</v>
      </c>
      <c r="N22" s="232">
        <v>6</v>
      </c>
      <c r="O22" s="208">
        <v>9</v>
      </c>
    </row>
    <row r="23" spans="1:15" ht="10.5" customHeight="1" x14ac:dyDescent="0.15">
      <c r="A23" s="208">
        <v>10</v>
      </c>
      <c r="B23" s="209" t="s">
        <v>146</v>
      </c>
      <c r="C23" s="232"/>
      <c r="D23" s="232"/>
      <c r="E23" s="232"/>
      <c r="F23" s="232"/>
      <c r="G23" s="232"/>
      <c r="H23" s="232"/>
      <c r="I23" s="232"/>
      <c r="J23" s="232"/>
      <c r="K23" s="232"/>
      <c r="L23" s="232"/>
      <c r="M23" s="232"/>
      <c r="N23" s="232"/>
    </row>
    <row r="24" spans="1:15" ht="10.5" customHeight="1" x14ac:dyDescent="0.15">
      <c r="A24" s="210"/>
      <c r="B24" s="211" t="s">
        <v>147</v>
      </c>
      <c r="C24" s="232">
        <v>3252</v>
      </c>
      <c r="D24" s="232">
        <v>2332</v>
      </c>
      <c r="E24" s="232">
        <v>2691</v>
      </c>
      <c r="F24" s="232">
        <v>1918</v>
      </c>
      <c r="G24" s="232">
        <v>403</v>
      </c>
      <c r="H24" s="232">
        <v>297</v>
      </c>
      <c r="I24" s="232">
        <v>54</v>
      </c>
      <c r="J24" s="232">
        <v>35</v>
      </c>
      <c r="K24" s="232">
        <v>22</v>
      </c>
      <c r="L24" s="232">
        <v>17</v>
      </c>
      <c r="M24" s="232">
        <v>82</v>
      </c>
      <c r="N24" s="232">
        <v>65</v>
      </c>
      <c r="O24" s="208">
        <v>10</v>
      </c>
    </row>
    <row r="25" spans="1:15" ht="10.5" customHeight="1" x14ac:dyDescent="0.15">
      <c r="A25" s="208">
        <v>11</v>
      </c>
      <c r="B25" s="212" t="s">
        <v>148</v>
      </c>
      <c r="C25" s="232">
        <v>7586</v>
      </c>
      <c r="D25" s="232">
        <v>5158</v>
      </c>
      <c r="E25" s="232">
        <v>6219</v>
      </c>
      <c r="F25" s="232">
        <v>4257</v>
      </c>
      <c r="G25" s="232">
        <v>629</v>
      </c>
      <c r="H25" s="232">
        <v>417</v>
      </c>
      <c r="I25" s="232">
        <v>192</v>
      </c>
      <c r="J25" s="232">
        <v>138</v>
      </c>
      <c r="K25" s="232">
        <v>39</v>
      </c>
      <c r="L25" s="232">
        <v>24</v>
      </c>
      <c r="M25" s="232">
        <v>507</v>
      </c>
      <c r="N25" s="232">
        <v>322</v>
      </c>
      <c r="O25" s="208">
        <v>11</v>
      </c>
    </row>
    <row r="26" spans="1:15" ht="10.5" customHeight="1" x14ac:dyDescent="0.15">
      <c r="A26" s="208">
        <v>12</v>
      </c>
      <c r="B26" s="209" t="s">
        <v>149</v>
      </c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232"/>
    </row>
    <row r="27" spans="1:15" ht="10.5" customHeight="1" x14ac:dyDescent="0.15">
      <c r="A27" s="210"/>
      <c r="B27" s="211" t="s">
        <v>150</v>
      </c>
      <c r="C27" s="232">
        <v>2231</v>
      </c>
      <c r="D27" s="232">
        <v>1584</v>
      </c>
      <c r="E27" s="232">
        <v>1960</v>
      </c>
      <c r="F27" s="232">
        <v>1389</v>
      </c>
      <c r="G27" s="232">
        <v>205</v>
      </c>
      <c r="H27" s="232">
        <v>149</v>
      </c>
      <c r="I27" s="232">
        <v>19</v>
      </c>
      <c r="J27" s="232">
        <v>13</v>
      </c>
      <c r="K27" s="232">
        <v>4</v>
      </c>
      <c r="L27" s="232">
        <v>3</v>
      </c>
      <c r="M27" s="232">
        <v>43</v>
      </c>
      <c r="N27" s="232">
        <v>30</v>
      </c>
      <c r="O27" s="208">
        <v>12</v>
      </c>
    </row>
    <row r="28" spans="1:15" ht="10.5" customHeight="1" x14ac:dyDescent="0.15">
      <c r="A28" s="208">
        <v>13</v>
      </c>
      <c r="B28" s="212" t="s">
        <v>151</v>
      </c>
      <c r="C28" s="232">
        <v>1394</v>
      </c>
      <c r="D28" s="232">
        <v>908</v>
      </c>
      <c r="E28" s="232">
        <v>1200</v>
      </c>
      <c r="F28" s="232">
        <v>770</v>
      </c>
      <c r="G28" s="232">
        <v>105</v>
      </c>
      <c r="H28" s="232">
        <v>76</v>
      </c>
      <c r="I28" s="232">
        <v>28</v>
      </c>
      <c r="J28" s="232">
        <v>21</v>
      </c>
      <c r="K28" s="232">
        <v>36</v>
      </c>
      <c r="L28" s="232">
        <v>25</v>
      </c>
      <c r="M28" s="232">
        <v>25</v>
      </c>
      <c r="N28" s="232">
        <v>16</v>
      </c>
      <c r="O28" s="208">
        <v>13</v>
      </c>
    </row>
    <row r="29" spans="1:15" ht="10.5" customHeight="1" x14ac:dyDescent="0.15">
      <c r="A29" s="208">
        <v>14</v>
      </c>
      <c r="B29" s="212" t="s">
        <v>152</v>
      </c>
      <c r="C29" s="232">
        <v>5218</v>
      </c>
      <c r="D29" s="232">
        <v>4923</v>
      </c>
      <c r="E29" s="232">
        <v>4440</v>
      </c>
      <c r="F29" s="232">
        <v>4183</v>
      </c>
      <c r="G29" s="232">
        <v>574</v>
      </c>
      <c r="H29" s="232">
        <v>547</v>
      </c>
      <c r="I29" s="232">
        <v>78</v>
      </c>
      <c r="J29" s="232">
        <v>75</v>
      </c>
      <c r="K29" s="232">
        <v>29</v>
      </c>
      <c r="L29" s="232">
        <v>28</v>
      </c>
      <c r="M29" s="232">
        <v>97</v>
      </c>
      <c r="N29" s="232">
        <v>90</v>
      </c>
      <c r="O29" s="208">
        <v>14</v>
      </c>
    </row>
    <row r="30" spans="1:15" ht="10.5" customHeight="1" x14ac:dyDescent="0.2">
      <c r="A30" s="208">
        <v>15</v>
      </c>
      <c r="B30" s="212" t="s">
        <v>153</v>
      </c>
      <c r="C30" s="232">
        <v>575</v>
      </c>
      <c r="D30" s="232">
        <v>500</v>
      </c>
      <c r="E30" s="232">
        <v>532</v>
      </c>
      <c r="F30" s="232">
        <v>468</v>
      </c>
      <c r="G30" s="232">
        <v>35</v>
      </c>
      <c r="H30" s="232">
        <v>26</v>
      </c>
      <c r="I30" s="238" t="s">
        <v>511</v>
      </c>
      <c r="J30" s="238" t="s">
        <v>511</v>
      </c>
      <c r="K30" s="238" t="s">
        <v>511</v>
      </c>
      <c r="L30" s="238" t="s">
        <v>511</v>
      </c>
      <c r="M30" s="232">
        <v>7</v>
      </c>
      <c r="N30" s="232">
        <v>5</v>
      </c>
      <c r="O30" s="208">
        <v>15</v>
      </c>
    </row>
    <row r="31" spans="1:15" ht="10.5" customHeight="1" x14ac:dyDescent="0.15">
      <c r="A31" s="208">
        <v>16</v>
      </c>
      <c r="B31" s="212" t="s">
        <v>154</v>
      </c>
      <c r="C31" s="232">
        <v>8182</v>
      </c>
      <c r="D31" s="232">
        <v>6222</v>
      </c>
      <c r="E31" s="232">
        <v>6731</v>
      </c>
      <c r="F31" s="232">
        <v>5126</v>
      </c>
      <c r="G31" s="232">
        <v>984</v>
      </c>
      <c r="H31" s="232">
        <v>768</v>
      </c>
      <c r="I31" s="232">
        <v>204</v>
      </c>
      <c r="J31" s="232">
        <v>145</v>
      </c>
      <c r="K31" s="232">
        <v>129</v>
      </c>
      <c r="L31" s="232">
        <v>85</v>
      </c>
      <c r="M31" s="232">
        <v>134</v>
      </c>
      <c r="N31" s="232">
        <v>98</v>
      </c>
      <c r="O31" s="208">
        <v>16</v>
      </c>
    </row>
    <row r="32" spans="1:15" ht="10.5" customHeight="1" x14ac:dyDescent="0.15">
      <c r="A32" s="208">
        <v>17</v>
      </c>
      <c r="B32" s="212" t="s">
        <v>155</v>
      </c>
      <c r="C32" s="232">
        <v>4850</v>
      </c>
      <c r="D32" s="232">
        <v>4172</v>
      </c>
      <c r="E32" s="232">
        <v>3814</v>
      </c>
      <c r="F32" s="232">
        <v>3324</v>
      </c>
      <c r="G32" s="232">
        <v>508</v>
      </c>
      <c r="H32" s="232">
        <v>436</v>
      </c>
      <c r="I32" s="232">
        <v>249</v>
      </c>
      <c r="J32" s="232">
        <v>204</v>
      </c>
      <c r="K32" s="232">
        <v>256</v>
      </c>
      <c r="L32" s="232">
        <v>191</v>
      </c>
      <c r="M32" s="232">
        <v>23</v>
      </c>
      <c r="N32" s="232">
        <v>17</v>
      </c>
      <c r="O32" s="208">
        <v>17</v>
      </c>
    </row>
    <row r="33" spans="1:15" ht="10.5" customHeight="1" x14ac:dyDescent="0.15">
      <c r="A33" s="208">
        <v>18</v>
      </c>
      <c r="B33" s="209" t="s">
        <v>156</v>
      </c>
      <c r="C33" s="232"/>
      <c r="D33" s="232"/>
      <c r="E33" s="232"/>
      <c r="F33" s="232"/>
      <c r="G33" s="232"/>
      <c r="H33" s="232"/>
      <c r="I33" s="232"/>
      <c r="J33" s="232"/>
      <c r="K33" s="232"/>
      <c r="L33" s="232"/>
      <c r="M33" s="232"/>
      <c r="N33" s="232"/>
    </row>
    <row r="34" spans="1:15" ht="10.5" customHeight="1" x14ac:dyDescent="0.15">
      <c r="B34" s="211" t="s">
        <v>157</v>
      </c>
      <c r="C34" s="232">
        <v>1919</v>
      </c>
      <c r="D34" s="232">
        <v>1136</v>
      </c>
      <c r="E34" s="232">
        <v>1613</v>
      </c>
      <c r="F34" s="232">
        <v>965</v>
      </c>
      <c r="G34" s="232">
        <v>224</v>
      </c>
      <c r="H34" s="232">
        <v>135</v>
      </c>
      <c r="I34" s="232">
        <v>17</v>
      </c>
      <c r="J34" s="232">
        <v>13</v>
      </c>
      <c r="K34" s="232">
        <v>9</v>
      </c>
      <c r="L34" s="232">
        <v>4</v>
      </c>
      <c r="M34" s="232">
        <v>56</v>
      </c>
      <c r="N34" s="232">
        <v>19</v>
      </c>
      <c r="O34" s="208">
        <v>18</v>
      </c>
    </row>
    <row r="35" spans="1:15" ht="10.5" customHeight="1" x14ac:dyDescent="0.15">
      <c r="A35" s="208">
        <v>19</v>
      </c>
      <c r="B35" s="209" t="s">
        <v>159</v>
      </c>
      <c r="C35" s="232"/>
      <c r="D35" s="232"/>
      <c r="E35" s="232"/>
      <c r="F35" s="232"/>
      <c r="G35" s="232"/>
      <c r="H35" s="232"/>
      <c r="I35" s="232"/>
      <c r="J35" s="232"/>
      <c r="K35" s="232"/>
      <c r="L35" s="232"/>
      <c r="M35" s="232"/>
      <c r="N35" s="232"/>
    </row>
    <row r="36" spans="1:15" ht="10.5" customHeight="1" x14ac:dyDescent="0.15">
      <c r="B36" s="211" t="s">
        <v>160</v>
      </c>
      <c r="C36" s="232">
        <v>3357</v>
      </c>
      <c r="D36" s="232">
        <v>2135</v>
      </c>
      <c r="E36" s="232">
        <v>2446</v>
      </c>
      <c r="F36" s="232">
        <v>1547</v>
      </c>
      <c r="G36" s="232">
        <v>771</v>
      </c>
      <c r="H36" s="232">
        <v>507</v>
      </c>
      <c r="I36" s="232">
        <v>15</v>
      </c>
      <c r="J36" s="232">
        <v>12</v>
      </c>
      <c r="K36" s="232">
        <v>12</v>
      </c>
      <c r="L36" s="232">
        <v>7</v>
      </c>
      <c r="M36" s="232">
        <v>113</v>
      </c>
      <c r="N36" s="232">
        <v>62</v>
      </c>
      <c r="O36" s="208">
        <v>19</v>
      </c>
    </row>
    <row r="37" spans="1:15" ht="10.5" customHeight="1" x14ac:dyDescent="0.2">
      <c r="A37" s="208">
        <v>20</v>
      </c>
      <c r="B37" s="212" t="s">
        <v>161</v>
      </c>
      <c r="C37" s="232">
        <v>98</v>
      </c>
      <c r="D37" s="232">
        <v>87</v>
      </c>
      <c r="E37" s="232">
        <v>84</v>
      </c>
      <c r="F37" s="232">
        <v>74</v>
      </c>
      <c r="G37" s="232">
        <v>12</v>
      </c>
      <c r="H37" s="232">
        <v>11</v>
      </c>
      <c r="I37" s="238" t="s">
        <v>511</v>
      </c>
      <c r="J37" s="238" t="s">
        <v>511</v>
      </c>
      <c r="K37" s="238" t="s">
        <v>511</v>
      </c>
      <c r="L37" s="238" t="s">
        <v>511</v>
      </c>
      <c r="M37" s="232">
        <v>0</v>
      </c>
      <c r="N37" s="232">
        <v>0</v>
      </c>
      <c r="O37" s="208">
        <v>20</v>
      </c>
    </row>
    <row r="38" spans="1:15" ht="10.5" customHeight="1" x14ac:dyDescent="0.2">
      <c r="A38" s="208">
        <v>21</v>
      </c>
      <c r="B38" s="212" t="s">
        <v>162</v>
      </c>
      <c r="C38" s="232">
        <v>1100</v>
      </c>
      <c r="D38" s="232">
        <v>681</v>
      </c>
      <c r="E38" s="232">
        <v>979</v>
      </c>
      <c r="F38" s="232">
        <v>605</v>
      </c>
      <c r="G38" s="232">
        <v>75</v>
      </c>
      <c r="H38" s="232">
        <v>52</v>
      </c>
      <c r="I38" s="236">
        <v>4</v>
      </c>
      <c r="J38" s="238" t="s">
        <v>511</v>
      </c>
      <c r="K38" s="236">
        <v>17</v>
      </c>
      <c r="L38" s="238" t="s">
        <v>511</v>
      </c>
      <c r="M38" s="232">
        <v>25</v>
      </c>
      <c r="N38" s="232">
        <v>11</v>
      </c>
      <c r="O38" s="208">
        <v>21</v>
      </c>
    </row>
    <row r="39" spans="1:15" ht="10.5" customHeight="1" x14ac:dyDescent="0.2">
      <c r="A39" s="208">
        <v>22</v>
      </c>
      <c r="B39" s="212" t="s">
        <v>163</v>
      </c>
      <c r="C39" s="232">
        <v>712</v>
      </c>
      <c r="D39" s="232">
        <v>462</v>
      </c>
      <c r="E39" s="232">
        <v>532</v>
      </c>
      <c r="F39" s="232">
        <v>343</v>
      </c>
      <c r="G39" s="232">
        <v>110</v>
      </c>
      <c r="H39" s="232">
        <v>80</v>
      </c>
      <c r="I39" s="236">
        <v>3</v>
      </c>
      <c r="J39" s="238" t="s">
        <v>511</v>
      </c>
      <c r="K39" s="236">
        <v>37</v>
      </c>
      <c r="L39" s="238" t="s">
        <v>511</v>
      </c>
      <c r="M39" s="232">
        <v>30</v>
      </c>
      <c r="N39" s="232">
        <v>19</v>
      </c>
      <c r="O39" s="208">
        <v>22</v>
      </c>
    </row>
    <row r="40" spans="1:15" ht="10.5" customHeight="1" x14ac:dyDescent="0.15">
      <c r="A40" s="208">
        <v>23</v>
      </c>
      <c r="B40" s="212" t="s">
        <v>158</v>
      </c>
      <c r="C40" s="232">
        <v>922</v>
      </c>
      <c r="D40" s="232">
        <v>690</v>
      </c>
      <c r="E40" s="232">
        <v>749</v>
      </c>
      <c r="F40" s="232">
        <v>553</v>
      </c>
      <c r="G40" s="232">
        <v>144</v>
      </c>
      <c r="H40" s="232">
        <v>117</v>
      </c>
      <c r="I40" s="232">
        <v>4</v>
      </c>
      <c r="J40" s="232">
        <v>4</v>
      </c>
      <c r="K40" s="232">
        <v>5</v>
      </c>
      <c r="L40" s="232">
        <v>3</v>
      </c>
      <c r="M40" s="232">
        <v>20</v>
      </c>
      <c r="N40" s="232">
        <v>13</v>
      </c>
      <c r="O40" s="208">
        <v>23</v>
      </c>
    </row>
    <row r="41" spans="1:15" ht="10.5" customHeight="1" x14ac:dyDescent="0.15">
      <c r="A41" s="208">
        <v>24</v>
      </c>
      <c r="B41" s="212" t="s">
        <v>164</v>
      </c>
      <c r="C41" s="232">
        <v>20841</v>
      </c>
      <c r="D41" s="232">
        <v>12014</v>
      </c>
      <c r="E41" s="232">
        <v>14778</v>
      </c>
      <c r="F41" s="232">
        <v>8468</v>
      </c>
      <c r="G41" s="232">
        <v>2725</v>
      </c>
      <c r="H41" s="232">
        <v>1642</v>
      </c>
      <c r="I41" s="232">
        <v>556</v>
      </c>
      <c r="J41" s="232">
        <v>342</v>
      </c>
      <c r="K41" s="232">
        <v>956</v>
      </c>
      <c r="L41" s="232">
        <v>515</v>
      </c>
      <c r="M41" s="232">
        <v>1826</v>
      </c>
      <c r="N41" s="232">
        <v>1047</v>
      </c>
      <c r="O41" s="208">
        <v>24</v>
      </c>
    </row>
    <row r="42" spans="1:15" ht="10.5" customHeight="1" x14ac:dyDescent="0.2">
      <c r="A42" s="208">
        <v>25</v>
      </c>
      <c r="B42" s="212" t="s">
        <v>165</v>
      </c>
      <c r="C42" s="232">
        <v>325</v>
      </c>
      <c r="D42" s="232">
        <v>194</v>
      </c>
      <c r="E42" s="232">
        <v>228</v>
      </c>
      <c r="F42" s="232">
        <v>135</v>
      </c>
      <c r="G42" s="232">
        <v>24</v>
      </c>
      <c r="H42" s="232">
        <v>14</v>
      </c>
      <c r="I42" s="238" t="s">
        <v>511</v>
      </c>
      <c r="J42" s="238" t="s">
        <v>511</v>
      </c>
      <c r="K42" s="238" t="s">
        <v>511</v>
      </c>
      <c r="L42" s="238" t="s">
        <v>511</v>
      </c>
      <c r="M42" s="232">
        <v>70</v>
      </c>
      <c r="N42" s="232">
        <v>43</v>
      </c>
      <c r="O42" s="208">
        <v>25</v>
      </c>
    </row>
    <row r="43" spans="1:15" ht="10.5" customHeight="1" x14ac:dyDescent="0.15">
      <c r="A43" s="208">
        <v>26</v>
      </c>
      <c r="B43" s="212" t="s">
        <v>166</v>
      </c>
      <c r="C43" s="232">
        <v>3388</v>
      </c>
      <c r="D43" s="232">
        <v>2129</v>
      </c>
      <c r="E43" s="232">
        <v>2489</v>
      </c>
      <c r="F43" s="232">
        <v>1547</v>
      </c>
      <c r="G43" s="232">
        <v>681</v>
      </c>
      <c r="H43" s="232">
        <v>456</v>
      </c>
      <c r="I43" s="232">
        <v>31</v>
      </c>
      <c r="J43" s="232">
        <v>22</v>
      </c>
      <c r="K43" s="232">
        <v>44</v>
      </c>
      <c r="L43" s="232">
        <v>20</v>
      </c>
      <c r="M43" s="232">
        <v>143</v>
      </c>
      <c r="N43" s="232">
        <v>84</v>
      </c>
      <c r="O43" s="208">
        <v>26</v>
      </c>
    </row>
    <row r="44" spans="1:15" ht="10.5" customHeight="1" x14ac:dyDescent="0.15">
      <c r="A44" s="208">
        <v>27</v>
      </c>
      <c r="B44" s="209" t="s">
        <v>167</v>
      </c>
      <c r="C44" s="232"/>
      <c r="D44" s="232"/>
      <c r="E44" s="232"/>
      <c r="F44" s="232"/>
      <c r="G44" s="232"/>
      <c r="H44" s="232"/>
      <c r="I44" s="232"/>
      <c r="J44" s="232"/>
      <c r="K44" s="232"/>
      <c r="L44" s="232"/>
      <c r="M44" s="232"/>
      <c r="N44" s="232"/>
    </row>
    <row r="45" spans="1:15" ht="10.5" customHeight="1" x14ac:dyDescent="0.15">
      <c r="B45" s="211" t="s">
        <v>168</v>
      </c>
      <c r="C45" s="232">
        <v>2248</v>
      </c>
      <c r="D45" s="232">
        <v>1413</v>
      </c>
      <c r="E45" s="232">
        <v>1307</v>
      </c>
      <c r="F45" s="232">
        <v>839</v>
      </c>
      <c r="G45" s="232">
        <v>213</v>
      </c>
      <c r="H45" s="232">
        <v>137</v>
      </c>
      <c r="I45" s="232">
        <v>19</v>
      </c>
      <c r="J45" s="232">
        <v>14</v>
      </c>
      <c r="K45" s="232">
        <v>72</v>
      </c>
      <c r="L45" s="232">
        <v>46</v>
      </c>
      <c r="M45" s="232">
        <v>637</v>
      </c>
      <c r="N45" s="232">
        <v>377</v>
      </c>
      <c r="O45" s="208">
        <v>27</v>
      </c>
    </row>
    <row r="46" spans="1:15" ht="10.5" customHeight="1" x14ac:dyDescent="0.2">
      <c r="A46" s="208">
        <v>28</v>
      </c>
      <c r="B46" s="212" t="s">
        <v>169</v>
      </c>
      <c r="C46" s="232">
        <v>133</v>
      </c>
      <c r="D46" s="232">
        <v>83</v>
      </c>
      <c r="E46" s="232">
        <v>93</v>
      </c>
      <c r="F46" s="232">
        <v>57</v>
      </c>
      <c r="G46" s="232">
        <v>23</v>
      </c>
      <c r="H46" s="232">
        <v>16</v>
      </c>
      <c r="I46" s="236">
        <v>7</v>
      </c>
      <c r="J46" s="238" t="s">
        <v>511</v>
      </c>
      <c r="K46" s="236">
        <v>5</v>
      </c>
      <c r="L46" s="238" t="s">
        <v>511</v>
      </c>
      <c r="M46" s="232">
        <v>5</v>
      </c>
      <c r="N46" s="232">
        <v>4</v>
      </c>
      <c r="O46" s="208">
        <v>28</v>
      </c>
    </row>
    <row r="47" spans="1:15" ht="10.5" customHeight="1" x14ac:dyDescent="0.15">
      <c r="A47" s="208">
        <v>29</v>
      </c>
      <c r="B47" s="212" t="s">
        <v>170</v>
      </c>
      <c r="C47" s="232">
        <v>356</v>
      </c>
      <c r="D47" s="232">
        <v>239</v>
      </c>
      <c r="E47" s="232">
        <v>268</v>
      </c>
      <c r="F47" s="232">
        <v>180</v>
      </c>
      <c r="G47" s="232">
        <v>48</v>
      </c>
      <c r="H47" s="232">
        <v>34</v>
      </c>
      <c r="I47" s="236">
        <v>6</v>
      </c>
      <c r="J47" s="236">
        <v>6</v>
      </c>
      <c r="K47" s="236">
        <v>24</v>
      </c>
      <c r="L47" s="232">
        <v>14</v>
      </c>
      <c r="M47" s="232">
        <v>10</v>
      </c>
      <c r="N47" s="232">
        <v>5</v>
      </c>
      <c r="O47" s="208">
        <v>29</v>
      </c>
    </row>
    <row r="48" spans="1:15" ht="10.5" customHeight="1" x14ac:dyDescent="0.2">
      <c r="A48" s="208">
        <v>30</v>
      </c>
      <c r="B48" s="212" t="s">
        <v>171</v>
      </c>
      <c r="C48" s="232">
        <v>133</v>
      </c>
      <c r="D48" s="232">
        <v>104</v>
      </c>
      <c r="E48" s="232">
        <v>117</v>
      </c>
      <c r="F48" s="232">
        <v>92</v>
      </c>
      <c r="G48" s="232">
        <v>5</v>
      </c>
      <c r="H48" s="238" t="s">
        <v>511</v>
      </c>
      <c r="I48" s="238" t="s">
        <v>511</v>
      </c>
      <c r="J48" s="238" t="s">
        <v>511</v>
      </c>
      <c r="K48" s="236">
        <v>3</v>
      </c>
      <c r="L48" s="238" t="s">
        <v>511</v>
      </c>
      <c r="M48" s="232">
        <v>8</v>
      </c>
      <c r="N48" s="232">
        <v>7</v>
      </c>
      <c r="O48" s="208">
        <v>30</v>
      </c>
    </row>
    <row r="49" spans="1:15" ht="10.5" customHeight="1" x14ac:dyDescent="0.15">
      <c r="A49" s="208">
        <v>31</v>
      </c>
      <c r="B49" s="212" t="s">
        <v>172</v>
      </c>
      <c r="C49" s="232">
        <v>1165</v>
      </c>
      <c r="D49" s="232">
        <v>701</v>
      </c>
      <c r="E49" s="232">
        <v>780</v>
      </c>
      <c r="F49" s="232">
        <v>475</v>
      </c>
      <c r="G49" s="232">
        <v>118</v>
      </c>
      <c r="H49" s="232">
        <v>70</v>
      </c>
      <c r="I49" s="232">
        <v>60</v>
      </c>
      <c r="J49" s="232">
        <v>31</v>
      </c>
      <c r="K49" s="232">
        <v>71</v>
      </c>
      <c r="L49" s="232">
        <v>50</v>
      </c>
      <c r="M49" s="232">
        <v>136</v>
      </c>
      <c r="N49" s="232">
        <v>75</v>
      </c>
      <c r="O49" s="208">
        <v>31</v>
      </c>
    </row>
    <row r="50" spans="1:15" ht="10.5" customHeight="1" x14ac:dyDescent="0.2">
      <c r="A50" s="208">
        <v>32</v>
      </c>
      <c r="B50" s="212" t="s">
        <v>173</v>
      </c>
      <c r="C50" s="232">
        <v>117</v>
      </c>
      <c r="D50" s="232">
        <v>74</v>
      </c>
      <c r="E50" s="232">
        <v>103</v>
      </c>
      <c r="F50" s="232">
        <v>67</v>
      </c>
      <c r="G50" s="232">
        <v>7</v>
      </c>
      <c r="H50" s="238" t="s">
        <v>511</v>
      </c>
      <c r="I50" s="238" t="s">
        <v>511</v>
      </c>
      <c r="J50" s="238" t="s">
        <v>511</v>
      </c>
      <c r="K50" s="238" t="s">
        <v>511</v>
      </c>
      <c r="L50" s="238" t="s">
        <v>511</v>
      </c>
      <c r="M50" s="232">
        <v>6</v>
      </c>
      <c r="N50" s="232">
        <v>4</v>
      </c>
      <c r="O50" s="208">
        <v>32</v>
      </c>
    </row>
    <row r="51" spans="1:15" ht="10.5" customHeight="1" x14ac:dyDescent="0.15">
      <c r="A51" s="208">
        <v>33</v>
      </c>
      <c r="B51" s="212" t="s">
        <v>174</v>
      </c>
      <c r="C51" s="232">
        <v>14123</v>
      </c>
      <c r="D51" s="232">
        <v>11275</v>
      </c>
      <c r="E51" s="232">
        <v>12222</v>
      </c>
      <c r="F51" s="232">
        <v>9768</v>
      </c>
      <c r="G51" s="232">
        <v>1155</v>
      </c>
      <c r="H51" s="232">
        <v>983</v>
      </c>
      <c r="I51" s="232">
        <v>66</v>
      </c>
      <c r="J51" s="232">
        <v>49</v>
      </c>
      <c r="K51" s="232">
        <v>16</v>
      </c>
      <c r="L51" s="232">
        <v>11</v>
      </c>
      <c r="M51" s="232">
        <v>664</v>
      </c>
      <c r="N51" s="232">
        <v>464</v>
      </c>
      <c r="O51" s="208">
        <v>33</v>
      </c>
    </row>
    <row r="52" spans="1:15" ht="10.5" customHeight="1" x14ac:dyDescent="0.15">
      <c r="A52" s="208">
        <v>34</v>
      </c>
      <c r="B52" s="212" t="s">
        <v>175</v>
      </c>
      <c r="C52" s="232">
        <v>1138</v>
      </c>
      <c r="D52" s="232">
        <v>923</v>
      </c>
      <c r="E52" s="232">
        <v>999</v>
      </c>
      <c r="F52" s="232">
        <v>816</v>
      </c>
      <c r="G52" s="232">
        <v>50</v>
      </c>
      <c r="H52" s="232">
        <v>40</v>
      </c>
      <c r="I52" s="232">
        <v>7</v>
      </c>
      <c r="J52" s="232">
        <v>7</v>
      </c>
      <c r="K52" s="232">
        <v>0</v>
      </c>
      <c r="L52" s="232">
        <v>0</v>
      </c>
      <c r="M52" s="232">
        <v>82</v>
      </c>
      <c r="N52" s="232">
        <v>60</v>
      </c>
      <c r="O52" s="208">
        <v>34</v>
      </c>
    </row>
    <row r="53" spans="1:15" ht="10.5" customHeight="1" x14ac:dyDescent="0.2">
      <c r="A53" s="208">
        <v>35</v>
      </c>
      <c r="B53" s="212" t="s">
        <v>176</v>
      </c>
      <c r="C53" s="232">
        <v>1093</v>
      </c>
      <c r="D53" s="232">
        <v>786</v>
      </c>
      <c r="E53" s="232">
        <v>899</v>
      </c>
      <c r="F53" s="232">
        <v>634</v>
      </c>
      <c r="G53" s="232">
        <v>159</v>
      </c>
      <c r="H53" s="232">
        <v>131</v>
      </c>
      <c r="I53" s="232">
        <v>4</v>
      </c>
      <c r="J53" s="238" t="s">
        <v>511</v>
      </c>
      <c r="K53" s="232">
        <v>5</v>
      </c>
      <c r="L53" s="238" t="s">
        <v>511</v>
      </c>
      <c r="M53" s="232">
        <v>26</v>
      </c>
      <c r="N53" s="232">
        <v>15</v>
      </c>
      <c r="O53" s="208">
        <v>35</v>
      </c>
    </row>
    <row r="54" spans="1:15" ht="10.5" customHeight="1" x14ac:dyDescent="0.15">
      <c r="A54" s="208">
        <v>36</v>
      </c>
      <c r="B54" s="212" t="s">
        <v>177</v>
      </c>
      <c r="C54" s="232">
        <v>1786</v>
      </c>
      <c r="D54" s="232">
        <v>1271</v>
      </c>
      <c r="E54" s="232">
        <v>1563</v>
      </c>
      <c r="F54" s="232">
        <v>1093</v>
      </c>
      <c r="G54" s="232">
        <v>157</v>
      </c>
      <c r="H54" s="232">
        <v>130</v>
      </c>
      <c r="I54" s="232">
        <v>8</v>
      </c>
      <c r="J54" s="232">
        <v>6</v>
      </c>
      <c r="K54" s="232">
        <v>6</v>
      </c>
      <c r="L54" s="232">
        <v>4</v>
      </c>
      <c r="M54" s="232">
        <v>52</v>
      </c>
      <c r="N54" s="232">
        <v>38</v>
      </c>
      <c r="O54" s="208">
        <v>36</v>
      </c>
    </row>
    <row r="55" spans="1:15" ht="10.5" customHeight="1" x14ac:dyDescent="0.2">
      <c r="A55" s="208">
        <v>37</v>
      </c>
      <c r="B55" s="212" t="s">
        <v>178</v>
      </c>
      <c r="C55" s="232">
        <v>259</v>
      </c>
      <c r="D55" s="232">
        <v>185</v>
      </c>
      <c r="E55" s="232">
        <v>200</v>
      </c>
      <c r="F55" s="232">
        <v>138</v>
      </c>
      <c r="G55" s="232">
        <v>53</v>
      </c>
      <c r="H55" s="232">
        <v>44</v>
      </c>
      <c r="I55" s="232">
        <v>0</v>
      </c>
      <c r="J55" s="232">
        <v>0</v>
      </c>
      <c r="K55" s="236">
        <v>3</v>
      </c>
      <c r="L55" s="238" t="s">
        <v>511</v>
      </c>
      <c r="M55" s="236">
        <v>3</v>
      </c>
      <c r="N55" s="238" t="s">
        <v>511</v>
      </c>
      <c r="O55" s="208">
        <v>37</v>
      </c>
    </row>
    <row r="56" spans="1:15" ht="10.5" customHeight="1" x14ac:dyDescent="0.15">
      <c r="A56" s="208">
        <v>38</v>
      </c>
      <c r="B56" s="212" t="s">
        <v>179</v>
      </c>
      <c r="C56" s="232">
        <v>1974</v>
      </c>
      <c r="D56" s="232">
        <v>1829</v>
      </c>
      <c r="E56" s="232">
        <v>1555</v>
      </c>
      <c r="F56" s="232">
        <v>1440</v>
      </c>
      <c r="G56" s="232">
        <v>274</v>
      </c>
      <c r="H56" s="232">
        <v>257</v>
      </c>
      <c r="I56" s="232">
        <v>9</v>
      </c>
      <c r="J56" s="232">
        <v>8</v>
      </c>
      <c r="K56" s="232">
        <v>12</v>
      </c>
      <c r="L56" s="232">
        <v>8</v>
      </c>
      <c r="M56" s="232">
        <v>124</v>
      </c>
      <c r="N56" s="232">
        <v>116</v>
      </c>
      <c r="O56" s="208">
        <v>38</v>
      </c>
    </row>
    <row r="57" spans="1:15" ht="18" customHeight="1" x14ac:dyDescent="0.15">
      <c r="A57" s="208">
        <v>39</v>
      </c>
      <c r="B57" s="213" t="s">
        <v>99</v>
      </c>
      <c r="C57" s="232">
        <v>175846</v>
      </c>
      <c r="D57" s="232">
        <v>123512</v>
      </c>
      <c r="E57" s="232">
        <v>143998</v>
      </c>
      <c r="F57" s="232">
        <v>101516</v>
      </c>
      <c r="G57" s="232">
        <v>18326</v>
      </c>
      <c r="H57" s="232">
        <v>13129</v>
      </c>
      <c r="I57" s="232">
        <v>3614</v>
      </c>
      <c r="J57" s="232">
        <v>2530</v>
      </c>
      <c r="K57" s="232">
        <v>2523</v>
      </c>
      <c r="L57" s="232">
        <v>1608</v>
      </c>
      <c r="M57" s="232">
        <v>7385</v>
      </c>
      <c r="N57" s="232">
        <v>4729</v>
      </c>
      <c r="O57" s="208">
        <v>39</v>
      </c>
    </row>
    <row r="58" spans="1:15" ht="12" customHeight="1" x14ac:dyDescent="0.15">
      <c r="A58" s="208">
        <v>40</v>
      </c>
      <c r="B58" s="212" t="s">
        <v>180</v>
      </c>
      <c r="C58" s="232">
        <v>2044</v>
      </c>
      <c r="D58" s="232">
        <v>1475</v>
      </c>
      <c r="E58" s="232">
        <v>1797</v>
      </c>
      <c r="F58" s="232">
        <v>1314</v>
      </c>
      <c r="G58" s="232">
        <v>134</v>
      </c>
      <c r="H58" s="232">
        <v>109</v>
      </c>
      <c r="I58" s="232">
        <v>26</v>
      </c>
      <c r="J58" s="232">
        <v>15</v>
      </c>
      <c r="K58" s="232">
        <v>34</v>
      </c>
      <c r="L58" s="232">
        <v>12</v>
      </c>
      <c r="M58" s="232">
        <v>53</v>
      </c>
      <c r="N58" s="232">
        <v>25</v>
      </c>
      <c r="O58" s="208">
        <v>40</v>
      </c>
    </row>
    <row r="59" spans="1:15" ht="10.5" customHeight="1" x14ac:dyDescent="0.15">
      <c r="A59" s="208">
        <v>41</v>
      </c>
      <c r="B59" s="212" t="s">
        <v>181</v>
      </c>
      <c r="C59" s="232">
        <v>57293</v>
      </c>
      <c r="D59" s="232">
        <v>46246</v>
      </c>
      <c r="E59" s="232">
        <v>53571</v>
      </c>
      <c r="F59" s="232">
        <v>43179</v>
      </c>
      <c r="G59" s="232">
        <v>3098</v>
      </c>
      <c r="H59" s="232">
        <v>2573</v>
      </c>
      <c r="I59" s="232">
        <v>334</v>
      </c>
      <c r="J59" s="232">
        <v>295</v>
      </c>
      <c r="K59" s="232">
        <v>71</v>
      </c>
      <c r="L59" s="232">
        <v>49</v>
      </c>
      <c r="M59" s="232">
        <v>219</v>
      </c>
      <c r="N59" s="232">
        <v>150</v>
      </c>
      <c r="O59" s="208">
        <v>41</v>
      </c>
    </row>
    <row r="60" spans="1:15" ht="10.5" customHeight="1" x14ac:dyDescent="0.2">
      <c r="A60" s="208">
        <v>42</v>
      </c>
      <c r="B60" s="212" t="s">
        <v>182</v>
      </c>
      <c r="C60" s="232">
        <v>875</v>
      </c>
      <c r="D60" s="232">
        <v>626</v>
      </c>
      <c r="E60" s="232">
        <v>777</v>
      </c>
      <c r="F60" s="232">
        <v>545</v>
      </c>
      <c r="G60" s="232">
        <v>93</v>
      </c>
      <c r="H60" s="232">
        <v>78</v>
      </c>
      <c r="I60" s="238" t="s">
        <v>511</v>
      </c>
      <c r="J60" s="238" t="s">
        <v>511</v>
      </c>
      <c r="K60" s="238" t="s">
        <v>511</v>
      </c>
      <c r="L60" s="238" t="s">
        <v>511</v>
      </c>
      <c r="M60" s="232">
        <v>4</v>
      </c>
      <c r="N60" s="232">
        <v>3</v>
      </c>
      <c r="O60" s="208">
        <v>42</v>
      </c>
    </row>
    <row r="61" spans="1:15" ht="10.5" customHeight="1" x14ac:dyDescent="0.2">
      <c r="A61" s="208">
        <v>43</v>
      </c>
      <c r="B61" s="212" t="s">
        <v>183</v>
      </c>
      <c r="C61" s="232">
        <v>627</v>
      </c>
      <c r="D61" s="232">
        <v>475</v>
      </c>
      <c r="E61" s="232">
        <v>616</v>
      </c>
      <c r="F61" s="232">
        <v>467</v>
      </c>
      <c r="G61" s="232">
        <v>9</v>
      </c>
      <c r="H61" s="232">
        <v>6</v>
      </c>
      <c r="I61" s="238" t="s">
        <v>511</v>
      </c>
      <c r="J61" s="238" t="s">
        <v>511</v>
      </c>
      <c r="K61" s="238" t="s">
        <v>511</v>
      </c>
      <c r="L61" s="238" t="s">
        <v>511</v>
      </c>
      <c r="M61" s="238" t="s">
        <v>511</v>
      </c>
      <c r="N61" s="238" t="s">
        <v>511</v>
      </c>
      <c r="O61" s="208">
        <v>43</v>
      </c>
    </row>
    <row r="62" spans="1:15" ht="15" customHeight="1" x14ac:dyDescent="0.15">
      <c r="A62" s="208">
        <v>44</v>
      </c>
      <c r="B62" s="213" t="s">
        <v>99</v>
      </c>
      <c r="C62" s="232">
        <v>60839</v>
      </c>
      <c r="D62" s="232">
        <v>48822</v>
      </c>
      <c r="E62" s="232">
        <v>56761</v>
      </c>
      <c r="F62" s="232">
        <v>45505</v>
      </c>
      <c r="G62" s="232">
        <v>3334</v>
      </c>
      <c r="H62" s="232">
        <v>2766</v>
      </c>
      <c r="I62" s="232">
        <v>361</v>
      </c>
      <c r="J62" s="232">
        <v>311</v>
      </c>
      <c r="K62" s="232">
        <v>106</v>
      </c>
      <c r="L62" s="232">
        <v>61</v>
      </c>
      <c r="M62" s="232">
        <v>277</v>
      </c>
      <c r="N62" s="232">
        <v>179</v>
      </c>
      <c r="O62" s="208">
        <v>44</v>
      </c>
    </row>
    <row r="63" spans="1:15" ht="15" customHeight="1" x14ac:dyDescent="0.15">
      <c r="A63" s="208">
        <v>45</v>
      </c>
      <c r="B63" s="212" t="s">
        <v>184</v>
      </c>
      <c r="C63" s="232">
        <v>23093</v>
      </c>
      <c r="D63" s="232">
        <v>17192</v>
      </c>
      <c r="E63" s="232">
        <v>18830</v>
      </c>
      <c r="F63" s="232">
        <v>13972</v>
      </c>
      <c r="G63" s="232">
        <v>3314</v>
      </c>
      <c r="H63" s="232">
        <v>2576</v>
      </c>
      <c r="I63" s="232">
        <v>132</v>
      </c>
      <c r="J63" s="232">
        <v>95</v>
      </c>
      <c r="K63" s="232">
        <v>178</v>
      </c>
      <c r="L63" s="232">
        <v>111</v>
      </c>
      <c r="M63" s="232">
        <v>639</v>
      </c>
      <c r="N63" s="232">
        <v>438</v>
      </c>
      <c r="O63" s="208">
        <v>45</v>
      </c>
    </row>
    <row r="64" spans="1:15" ht="10.5" customHeight="1" x14ac:dyDescent="0.15">
      <c r="A64" s="208">
        <v>46</v>
      </c>
      <c r="B64" s="209" t="s">
        <v>185</v>
      </c>
      <c r="C64" s="232"/>
      <c r="D64" s="232"/>
      <c r="E64" s="232"/>
      <c r="F64" s="232"/>
      <c r="G64" s="232"/>
      <c r="H64" s="232"/>
      <c r="I64" s="232"/>
      <c r="J64" s="232"/>
      <c r="K64" s="232"/>
      <c r="L64" s="232"/>
      <c r="M64" s="232"/>
      <c r="N64" s="232"/>
    </row>
    <row r="65" spans="1:15" ht="10.5" customHeight="1" x14ac:dyDescent="0.15">
      <c r="B65" s="211" t="s">
        <v>186</v>
      </c>
      <c r="C65" s="232">
        <v>3328</v>
      </c>
      <c r="D65" s="232">
        <v>2476</v>
      </c>
      <c r="E65" s="232">
        <v>2530</v>
      </c>
      <c r="F65" s="232">
        <v>1879</v>
      </c>
      <c r="G65" s="232">
        <v>577</v>
      </c>
      <c r="H65" s="232">
        <v>447</v>
      </c>
      <c r="I65" s="232">
        <v>21</v>
      </c>
      <c r="J65" s="232">
        <v>18</v>
      </c>
      <c r="K65" s="232">
        <v>33</v>
      </c>
      <c r="L65" s="232">
        <v>22</v>
      </c>
      <c r="M65" s="232">
        <v>167</v>
      </c>
      <c r="N65" s="232">
        <v>110</v>
      </c>
      <c r="O65" s="208">
        <v>46</v>
      </c>
    </row>
    <row r="66" spans="1:15" ht="15" customHeight="1" x14ac:dyDescent="0.15">
      <c r="A66" s="208">
        <v>47</v>
      </c>
      <c r="B66" s="213" t="s">
        <v>96</v>
      </c>
      <c r="C66" s="232">
        <v>263106</v>
      </c>
      <c r="D66" s="232">
        <v>192002</v>
      </c>
      <c r="E66" s="232">
        <v>222119</v>
      </c>
      <c r="F66" s="232">
        <v>162872</v>
      </c>
      <c r="G66" s="232">
        <v>25551</v>
      </c>
      <c r="H66" s="232">
        <v>18918</v>
      </c>
      <c r="I66" s="232">
        <v>4128</v>
      </c>
      <c r="J66" s="232">
        <v>2954</v>
      </c>
      <c r="K66" s="232">
        <v>2840</v>
      </c>
      <c r="L66" s="232">
        <v>1802</v>
      </c>
      <c r="M66" s="232">
        <v>8468</v>
      </c>
      <c r="N66" s="232">
        <v>5456</v>
      </c>
      <c r="O66" s="208">
        <v>47</v>
      </c>
    </row>
    <row r="68" spans="1:15" x14ac:dyDescent="0.15">
      <c r="A68" s="195" t="s">
        <v>453</v>
      </c>
    </row>
  </sheetData>
  <mergeCells count="15">
    <mergeCell ref="O5:O8"/>
    <mergeCell ref="E6:F6"/>
    <mergeCell ref="G6:H6"/>
    <mergeCell ref="I6:J7"/>
    <mergeCell ref="K6:L7"/>
    <mergeCell ref="M6:N7"/>
    <mergeCell ref="E7:F7"/>
    <mergeCell ref="G7:H7"/>
    <mergeCell ref="A2:D2"/>
    <mergeCell ref="G2:L2"/>
    <mergeCell ref="A5:A8"/>
    <mergeCell ref="B5:B8"/>
    <mergeCell ref="C5:D7"/>
    <mergeCell ref="E5:F5"/>
    <mergeCell ref="G5:N5"/>
  </mergeCells>
  <conditionalFormatting sqref="C10:N21 C23:N29 C22:H22 M22:N22 C31:N36 C30:H30 M30:N30 C40:N41 C37:H37 C43:N45 C42:H42 M42:N42 C38:I39 K38:K39 M37:N39 C49:N49 C48:G48 K48 C47:N47 C46:I46 K46 M46:N46 M48:N48 C51:N52 C50:G50 M50:N50 C54:N54 C53:I53 K53 M53:N53 C56:N59 C55:K55 M55 C62:N66 C60:H61 M60:N60">
    <cfRule type="cellIs" dxfId="107" priority="11" stopIfTrue="1" operator="between">
      <formula>1</formula>
      <formula>2</formula>
    </cfRule>
  </conditionalFormatting>
  <conditionalFormatting sqref="I22:L22">
    <cfRule type="cellIs" dxfId="106" priority="10" stopIfTrue="1" operator="between">
      <formula>1</formula>
      <formula>2</formula>
    </cfRule>
  </conditionalFormatting>
  <conditionalFormatting sqref="I22:L22">
    <cfRule type="cellIs" dxfId="105" priority="9" stopIfTrue="1" operator="between">
      <formula>1</formula>
      <formula>2</formula>
    </cfRule>
  </conditionalFormatting>
  <conditionalFormatting sqref="I30:L30">
    <cfRule type="cellIs" dxfId="104" priority="8" stopIfTrue="1" operator="between">
      <formula>1</formula>
      <formula>2</formula>
    </cfRule>
  </conditionalFormatting>
  <conditionalFormatting sqref="I30:L30">
    <cfRule type="cellIs" dxfId="103" priority="7" stopIfTrue="1" operator="between">
      <formula>1</formula>
      <formula>2</formula>
    </cfRule>
  </conditionalFormatting>
  <conditionalFormatting sqref="I37:L37">
    <cfRule type="cellIs" dxfId="102" priority="6" stopIfTrue="1" operator="between">
      <formula>1</formula>
      <formula>2</formula>
    </cfRule>
  </conditionalFormatting>
  <conditionalFormatting sqref="I37:L37">
    <cfRule type="cellIs" dxfId="101" priority="5" stopIfTrue="1" operator="between">
      <formula>1</formula>
      <formula>2</formula>
    </cfRule>
  </conditionalFormatting>
  <conditionalFormatting sqref="L38:L39 J38:J39 I42:L42">
    <cfRule type="cellIs" dxfId="100" priority="4" stopIfTrue="1" operator="between">
      <formula>1</formula>
      <formula>2</formula>
    </cfRule>
  </conditionalFormatting>
  <conditionalFormatting sqref="L38:L39 J38:J39 I42:L42">
    <cfRule type="cellIs" dxfId="99" priority="3" stopIfTrue="1" operator="between">
      <formula>1</formula>
      <formula>2</formula>
    </cfRule>
  </conditionalFormatting>
  <conditionalFormatting sqref="M61:N61 I60:L61 N55 L55 L53 J53 H50:L50 L48 L46 J46 H48:J48">
    <cfRule type="cellIs" dxfId="98" priority="2" stopIfTrue="1" operator="between">
      <formula>1</formula>
      <formula>2</formula>
    </cfRule>
  </conditionalFormatting>
  <conditionalFormatting sqref="M61:N61 I60:L61 N55 L55 L53 J53 H50:L50 L48 L46 J46 H48:J48">
    <cfRule type="cellIs" dxfId="97" priority="1" stopIfTrue="1" operator="between">
      <formula>1</formula>
      <formula>2</formula>
    </cfRule>
  </conditionalFormatting>
  <pageMargins left="0.39370078740157483" right="0.39370078740157483" top="0.39370078740157483" bottom="0.39370078740157483" header="0.31496062992125984" footer="0.31496062992125984"/>
  <pageSetup paperSize="9" scale="88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9"/>
  <sheetViews>
    <sheetView zoomScale="120" zoomScaleNormal="120" workbookViewId="0"/>
  </sheetViews>
  <sheetFormatPr baseColWidth="10" defaultColWidth="11.42578125" defaultRowHeight="9" x14ac:dyDescent="0.15"/>
  <cols>
    <col min="1" max="1" width="4" style="195" bestFit="1" customWidth="1"/>
    <col min="2" max="2" width="47.42578125" style="195" bestFit="1" customWidth="1"/>
    <col min="3" max="5" width="14" style="195" customWidth="1"/>
    <col min="6" max="6" width="13.28515625" style="195" customWidth="1"/>
    <col min="7" max="14" width="13.140625" style="195" customWidth="1"/>
    <col min="15" max="15" width="4" style="195" customWidth="1"/>
    <col min="16" max="16384" width="11.42578125" style="195"/>
  </cols>
  <sheetData>
    <row r="1" spans="1:15" s="193" customFormat="1" ht="12.75" customHeight="1" x14ac:dyDescent="0.15">
      <c r="A1" s="195" t="s">
        <v>73</v>
      </c>
      <c r="O1" s="199" t="s">
        <v>73</v>
      </c>
    </row>
    <row r="2" spans="1:15" s="193" customFormat="1" ht="21" customHeight="1" x14ac:dyDescent="0.2">
      <c r="A2" s="290" t="s">
        <v>268</v>
      </c>
      <c r="B2" s="290"/>
      <c r="C2" s="290"/>
      <c r="D2" s="290"/>
      <c r="G2" s="290" t="s">
        <v>268</v>
      </c>
      <c r="H2" s="290"/>
      <c r="I2" s="290"/>
      <c r="J2" s="290"/>
      <c r="K2" s="290"/>
      <c r="L2" s="290"/>
    </row>
    <row r="3" spans="1:15" s="193" customFormat="1" ht="15.75" customHeight="1" x14ac:dyDescent="0.2">
      <c r="A3" s="193" t="s">
        <v>454</v>
      </c>
      <c r="G3" s="193" t="s">
        <v>454</v>
      </c>
    </row>
    <row r="4" spans="1:15" s="193" customFormat="1" ht="15" customHeight="1" x14ac:dyDescent="0.2">
      <c r="A4" s="193" t="s">
        <v>6</v>
      </c>
      <c r="G4" s="193" t="s">
        <v>6</v>
      </c>
    </row>
    <row r="5" spans="1:15" ht="6.75" customHeight="1" x14ac:dyDescent="0.15"/>
    <row r="6" spans="1:15" ht="20.100000000000001" customHeight="1" x14ac:dyDescent="0.15">
      <c r="A6" s="291" t="s">
        <v>75</v>
      </c>
      <c r="B6" s="293" t="s">
        <v>95</v>
      </c>
      <c r="C6" s="299" t="s">
        <v>70</v>
      </c>
      <c r="D6" s="295" t="s">
        <v>213</v>
      </c>
      <c r="E6" s="305"/>
      <c r="F6" s="305"/>
      <c r="G6" s="305" t="s">
        <v>213</v>
      </c>
      <c r="H6" s="305"/>
      <c r="I6" s="305"/>
      <c r="J6" s="305"/>
      <c r="K6" s="305"/>
      <c r="L6" s="305"/>
      <c r="M6" s="305"/>
      <c r="N6" s="306"/>
      <c r="O6" s="314" t="s">
        <v>75</v>
      </c>
    </row>
    <row r="7" spans="1:15" ht="20.100000000000001" customHeight="1" x14ac:dyDescent="0.15">
      <c r="A7" s="292"/>
      <c r="B7" s="304"/>
      <c r="C7" s="299"/>
      <c r="D7" s="205" t="s">
        <v>79</v>
      </c>
      <c r="E7" s="205" t="s">
        <v>80</v>
      </c>
      <c r="F7" s="190" t="s">
        <v>81</v>
      </c>
      <c r="G7" s="204" t="s">
        <v>82</v>
      </c>
      <c r="H7" s="205" t="s">
        <v>83</v>
      </c>
      <c r="I7" s="205" t="s">
        <v>84</v>
      </c>
      <c r="J7" s="205" t="s">
        <v>85</v>
      </c>
      <c r="K7" s="205" t="s">
        <v>86</v>
      </c>
      <c r="L7" s="205" t="s">
        <v>87</v>
      </c>
      <c r="M7" s="205" t="s">
        <v>88</v>
      </c>
      <c r="N7" s="205" t="s">
        <v>89</v>
      </c>
      <c r="O7" s="316"/>
    </row>
    <row r="8" spans="1:15" ht="12.75" customHeight="1" x14ac:dyDescent="0.15">
      <c r="A8" s="198">
        <v>1</v>
      </c>
      <c r="B8" s="189" t="s">
        <v>222</v>
      </c>
      <c r="C8" s="232">
        <v>2758</v>
      </c>
      <c r="D8" s="232">
        <v>108</v>
      </c>
      <c r="E8" s="232">
        <v>159</v>
      </c>
      <c r="F8" s="232">
        <v>270</v>
      </c>
      <c r="G8" s="232">
        <v>323</v>
      </c>
      <c r="H8" s="232">
        <v>306</v>
      </c>
      <c r="I8" s="232">
        <v>258</v>
      </c>
      <c r="J8" s="232">
        <v>252</v>
      </c>
      <c r="K8" s="232">
        <v>352</v>
      </c>
      <c r="L8" s="232">
        <v>355</v>
      </c>
      <c r="M8" s="232">
        <v>271</v>
      </c>
      <c r="N8" s="232">
        <v>104</v>
      </c>
      <c r="O8" s="198">
        <v>1</v>
      </c>
    </row>
    <row r="9" spans="1:15" ht="12.75" customHeight="1" x14ac:dyDescent="0.15">
      <c r="A9" s="198">
        <v>2</v>
      </c>
      <c r="B9" s="188" t="s">
        <v>305</v>
      </c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</row>
    <row r="10" spans="1:15" ht="12.75" customHeight="1" x14ac:dyDescent="0.15">
      <c r="A10" s="198"/>
      <c r="B10" s="212" t="s">
        <v>306</v>
      </c>
      <c r="C10" s="232">
        <v>3416</v>
      </c>
      <c r="D10" s="232">
        <v>105</v>
      </c>
      <c r="E10" s="232">
        <v>183</v>
      </c>
      <c r="F10" s="232">
        <v>481</v>
      </c>
      <c r="G10" s="232">
        <v>559</v>
      </c>
      <c r="H10" s="232">
        <v>442</v>
      </c>
      <c r="I10" s="232">
        <v>416</v>
      </c>
      <c r="J10" s="232">
        <v>295</v>
      </c>
      <c r="K10" s="232">
        <v>325</v>
      </c>
      <c r="L10" s="232">
        <v>356</v>
      </c>
      <c r="M10" s="232">
        <v>219</v>
      </c>
      <c r="N10" s="232">
        <v>35</v>
      </c>
      <c r="O10" s="198">
        <v>2</v>
      </c>
    </row>
    <row r="11" spans="1:15" ht="12.75" customHeight="1" x14ac:dyDescent="0.15">
      <c r="A11" s="198">
        <v>3</v>
      </c>
      <c r="B11" s="212" t="s">
        <v>223</v>
      </c>
      <c r="C11" s="232">
        <v>849</v>
      </c>
      <c r="D11" s="232">
        <v>56</v>
      </c>
      <c r="E11" s="232">
        <v>53</v>
      </c>
      <c r="F11" s="232">
        <v>93</v>
      </c>
      <c r="G11" s="232">
        <v>122</v>
      </c>
      <c r="H11" s="232">
        <v>97</v>
      </c>
      <c r="I11" s="232">
        <v>94</v>
      </c>
      <c r="J11" s="232">
        <v>82</v>
      </c>
      <c r="K11" s="232">
        <v>93</v>
      </c>
      <c r="L11" s="232">
        <v>93</v>
      </c>
      <c r="M11" s="232">
        <v>49</v>
      </c>
      <c r="N11" s="232">
        <v>17</v>
      </c>
      <c r="O11" s="198">
        <v>3</v>
      </c>
    </row>
    <row r="12" spans="1:15" ht="12.75" customHeight="1" x14ac:dyDescent="0.2">
      <c r="A12" s="198">
        <v>4</v>
      </c>
      <c r="B12" s="212" t="s">
        <v>224</v>
      </c>
      <c r="C12" s="232">
        <v>221</v>
      </c>
      <c r="D12" s="238" t="s">
        <v>511</v>
      </c>
      <c r="E12" s="238" t="s">
        <v>511</v>
      </c>
      <c r="F12" s="232">
        <v>41</v>
      </c>
      <c r="G12" s="232">
        <v>46</v>
      </c>
      <c r="H12" s="232">
        <v>30</v>
      </c>
      <c r="I12" s="232">
        <v>30</v>
      </c>
      <c r="J12" s="232">
        <v>16</v>
      </c>
      <c r="K12" s="232">
        <v>13</v>
      </c>
      <c r="L12" s="232">
        <v>16</v>
      </c>
      <c r="M12" s="232">
        <v>12</v>
      </c>
      <c r="N12" s="232">
        <v>3</v>
      </c>
      <c r="O12" s="198">
        <v>4</v>
      </c>
    </row>
    <row r="13" spans="1:15" ht="12.75" customHeight="1" x14ac:dyDescent="0.15">
      <c r="A13" s="198">
        <v>5</v>
      </c>
      <c r="B13" s="212" t="s">
        <v>225</v>
      </c>
      <c r="C13" s="232">
        <v>18949</v>
      </c>
      <c r="D13" s="232">
        <v>752</v>
      </c>
      <c r="E13" s="232">
        <v>2244</v>
      </c>
      <c r="F13" s="232">
        <v>2909</v>
      </c>
      <c r="G13" s="232">
        <v>2725</v>
      </c>
      <c r="H13" s="232">
        <v>2063</v>
      </c>
      <c r="I13" s="232">
        <v>1772</v>
      </c>
      <c r="J13" s="232">
        <v>1509</v>
      </c>
      <c r="K13" s="232">
        <v>1686</v>
      </c>
      <c r="L13" s="232">
        <v>1804</v>
      </c>
      <c r="M13" s="232">
        <v>1236</v>
      </c>
      <c r="N13" s="232">
        <v>249</v>
      </c>
      <c r="O13" s="198">
        <v>5</v>
      </c>
    </row>
    <row r="14" spans="1:15" ht="12.75" customHeight="1" x14ac:dyDescent="0.15">
      <c r="A14" s="198">
        <v>6</v>
      </c>
      <c r="B14" s="212" t="s">
        <v>226</v>
      </c>
      <c r="C14" s="232">
        <v>1321</v>
      </c>
      <c r="D14" s="232">
        <v>87</v>
      </c>
      <c r="E14" s="232">
        <v>69</v>
      </c>
      <c r="F14" s="232">
        <v>191</v>
      </c>
      <c r="G14" s="232">
        <v>233</v>
      </c>
      <c r="H14" s="232">
        <v>162</v>
      </c>
      <c r="I14" s="232">
        <v>121</v>
      </c>
      <c r="J14" s="232">
        <v>108</v>
      </c>
      <c r="K14" s="232">
        <v>129</v>
      </c>
      <c r="L14" s="232">
        <v>118</v>
      </c>
      <c r="M14" s="232">
        <v>88</v>
      </c>
      <c r="N14" s="232">
        <v>15</v>
      </c>
      <c r="O14" s="198">
        <v>6</v>
      </c>
    </row>
    <row r="15" spans="1:15" ht="12.75" customHeight="1" x14ac:dyDescent="0.15">
      <c r="A15" s="198">
        <v>7</v>
      </c>
      <c r="B15" s="212" t="s">
        <v>227</v>
      </c>
      <c r="C15" s="232">
        <v>3043</v>
      </c>
      <c r="D15" s="232">
        <v>44</v>
      </c>
      <c r="E15" s="232">
        <v>193</v>
      </c>
      <c r="F15" s="232">
        <v>514</v>
      </c>
      <c r="G15" s="232">
        <v>527</v>
      </c>
      <c r="H15" s="232">
        <v>458</v>
      </c>
      <c r="I15" s="232">
        <v>321</v>
      </c>
      <c r="J15" s="232">
        <v>250</v>
      </c>
      <c r="K15" s="232">
        <v>322</v>
      </c>
      <c r="L15" s="232">
        <v>232</v>
      </c>
      <c r="M15" s="232">
        <v>153</v>
      </c>
      <c r="N15" s="232">
        <v>29</v>
      </c>
      <c r="O15" s="198">
        <v>7</v>
      </c>
    </row>
    <row r="16" spans="1:15" ht="12.75" customHeight="1" x14ac:dyDescent="0.15">
      <c r="A16" s="198">
        <v>8</v>
      </c>
      <c r="B16" s="212" t="s">
        <v>228</v>
      </c>
      <c r="C16" s="232">
        <v>987</v>
      </c>
      <c r="D16" s="232">
        <v>5</v>
      </c>
      <c r="E16" s="232">
        <v>39</v>
      </c>
      <c r="F16" s="232">
        <v>112</v>
      </c>
      <c r="G16" s="232">
        <v>150</v>
      </c>
      <c r="H16" s="232">
        <v>135</v>
      </c>
      <c r="I16" s="232">
        <v>109</v>
      </c>
      <c r="J16" s="232">
        <v>101</v>
      </c>
      <c r="K16" s="232">
        <v>106</v>
      </c>
      <c r="L16" s="232">
        <v>126</v>
      </c>
      <c r="M16" s="232">
        <v>90</v>
      </c>
      <c r="N16" s="232">
        <v>14</v>
      </c>
      <c r="O16" s="198">
        <v>8</v>
      </c>
    </row>
    <row r="17" spans="1:15" ht="12.75" customHeight="1" x14ac:dyDescent="0.15">
      <c r="A17" s="198">
        <v>9</v>
      </c>
      <c r="B17" s="212" t="s">
        <v>215</v>
      </c>
      <c r="C17" s="232">
        <v>1187</v>
      </c>
      <c r="D17" s="232">
        <v>54</v>
      </c>
      <c r="E17" s="232">
        <v>158</v>
      </c>
      <c r="F17" s="232">
        <v>160</v>
      </c>
      <c r="G17" s="232">
        <v>173</v>
      </c>
      <c r="H17" s="232">
        <v>107</v>
      </c>
      <c r="I17" s="232">
        <v>108</v>
      </c>
      <c r="J17" s="232">
        <v>96</v>
      </c>
      <c r="K17" s="232">
        <v>102</v>
      </c>
      <c r="L17" s="232">
        <v>115</v>
      </c>
      <c r="M17" s="232">
        <v>88</v>
      </c>
      <c r="N17" s="232">
        <v>26</v>
      </c>
      <c r="O17" s="198">
        <v>9</v>
      </c>
    </row>
    <row r="18" spans="1:15" ht="12.75" customHeight="1" x14ac:dyDescent="0.15">
      <c r="A18" s="198">
        <v>10</v>
      </c>
      <c r="B18" s="212" t="s">
        <v>229</v>
      </c>
      <c r="C18" s="232">
        <v>3613</v>
      </c>
      <c r="D18" s="232">
        <v>15</v>
      </c>
      <c r="E18" s="232">
        <v>87</v>
      </c>
      <c r="F18" s="232">
        <v>312</v>
      </c>
      <c r="G18" s="232">
        <v>434</v>
      </c>
      <c r="H18" s="232">
        <v>471</v>
      </c>
      <c r="I18" s="232">
        <v>447</v>
      </c>
      <c r="J18" s="232">
        <v>413</v>
      </c>
      <c r="K18" s="232">
        <v>467</v>
      </c>
      <c r="L18" s="232">
        <v>526</v>
      </c>
      <c r="M18" s="232">
        <v>376</v>
      </c>
      <c r="N18" s="232">
        <v>65</v>
      </c>
      <c r="O18" s="198">
        <v>10</v>
      </c>
    </row>
    <row r="19" spans="1:15" ht="12.75" customHeight="1" x14ac:dyDescent="0.15">
      <c r="A19" s="198">
        <v>11</v>
      </c>
      <c r="B19" s="212" t="s">
        <v>230</v>
      </c>
      <c r="C19" s="232">
        <v>1588</v>
      </c>
      <c r="D19" s="232">
        <v>10</v>
      </c>
      <c r="E19" s="232">
        <v>130</v>
      </c>
      <c r="F19" s="232">
        <v>224</v>
      </c>
      <c r="G19" s="232">
        <v>194</v>
      </c>
      <c r="H19" s="232">
        <v>142</v>
      </c>
      <c r="I19" s="232">
        <v>138</v>
      </c>
      <c r="J19" s="232">
        <v>119</v>
      </c>
      <c r="K19" s="232">
        <v>192</v>
      </c>
      <c r="L19" s="232">
        <v>203</v>
      </c>
      <c r="M19" s="232">
        <v>193</v>
      </c>
      <c r="N19" s="232">
        <v>43</v>
      </c>
      <c r="O19" s="198">
        <v>11</v>
      </c>
    </row>
    <row r="20" spans="1:15" ht="12.75" customHeight="1" x14ac:dyDescent="0.15">
      <c r="A20" s="198">
        <v>12</v>
      </c>
      <c r="B20" s="212" t="s">
        <v>307</v>
      </c>
      <c r="C20" s="232">
        <v>7547</v>
      </c>
      <c r="D20" s="232">
        <v>14</v>
      </c>
      <c r="E20" s="232">
        <v>240</v>
      </c>
      <c r="F20" s="232">
        <v>861</v>
      </c>
      <c r="G20" s="232">
        <v>1203</v>
      </c>
      <c r="H20" s="232">
        <v>1250</v>
      </c>
      <c r="I20" s="232">
        <v>1221</v>
      </c>
      <c r="J20" s="232">
        <v>862</v>
      </c>
      <c r="K20" s="232">
        <v>774</v>
      </c>
      <c r="L20" s="232">
        <v>673</v>
      </c>
      <c r="M20" s="232">
        <v>395</v>
      </c>
      <c r="N20" s="232">
        <v>54</v>
      </c>
      <c r="O20" s="198">
        <v>12</v>
      </c>
    </row>
    <row r="21" spans="1:15" ht="12.75" customHeight="1" x14ac:dyDescent="0.15">
      <c r="A21" s="198">
        <v>13</v>
      </c>
      <c r="B21" s="212" t="s">
        <v>300</v>
      </c>
      <c r="C21" s="232">
        <v>2548</v>
      </c>
      <c r="D21" s="232">
        <v>23</v>
      </c>
      <c r="E21" s="232">
        <v>151</v>
      </c>
      <c r="F21" s="232">
        <v>224</v>
      </c>
      <c r="G21" s="232">
        <v>295</v>
      </c>
      <c r="H21" s="232">
        <v>352</v>
      </c>
      <c r="I21" s="232">
        <v>402</v>
      </c>
      <c r="J21" s="232">
        <v>324</v>
      </c>
      <c r="K21" s="232">
        <v>317</v>
      </c>
      <c r="L21" s="232">
        <v>290</v>
      </c>
      <c r="M21" s="232">
        <v>134</v>
      </c>
      <c r="N21" s="232">
        <v>36</v>
      </c>
      <c r="O21" s="198">
        <v>13</v>
      </c>
    </row>
    <row r="22" spans="1:15" ht="12.75" customHeight="1" x14ac:dyDescent="0.15">
      <c r="A22" s="198">
        <v>14</v>
      </c>
      <c r="B22" s="212" t="s">
        <v>308</v>
      </c>
      <c r="C22" s="232">
        <v>1145</v>
      </c>
      <c r="D22" s="232">
        <v>3</v>
      </c>
      <c r="E22" s="232">
        <v>30</v>
      </c>
      <c r="F22" s="232">
        <v>120</v>
      </c>
      <c r="G22" s="232">
        <v>152</v>
      </c>
      <c r="H22" s="232">
        <v>150</v>
      </c>
      <c r="I22" s="232">
        <v>147</v>
      </c>
      <c r="J22" s="232">
        <v>127</v>
      </c>
      <c r="K22" s="232">
        <v>128</v>
      </c>
      <c r="L22" s="232">
        <v>157</v>
      </c>
      <c r="M22" s="232">
        <v>118</v>
      </c>
      <c r="N22" s="232">
        <v>13</v>
      </c>
      <c r="O22" s="198">
        <v>14</v>
      </c>
    </row>
    <row r="23" spans="1:15" ht="12.75" customHeight="1" x14ac:dyDescent="0.15">
      <c r="A23" s="198">
        <v>15</v>
      </c>
      <c r="B23" s="188" t="s">
        <v>231</v>
      </c>
      <c r="C23" s="232"/>
      <c r="D23" s="232"/>
      <c r="E23" s="232"/>
      <c r="F23" s="232"/>
      <c r="G23" s="232"/>
      <c r="H23" s="232"/>
      <c r="I23" s="232"/>
      <c r="J23" s="232"/>
      <c r="K23" s="232"/>
      <c r="L23" s="232"/>
      <c r="M23" s="232"/>
      <c r="N23" s="232"/>
    </row>
    <row r="24" spans="1:15" ht="12.75" customHeight="1" x14ac:dyDescent="0.15">
      <c r="B24" s="212" t="s">
        <v>412</v>
      </c>
      <c r="C24" s="232">
        <v>153</v>
      </c>
      <c r="D24" s="232">
        <v>6</v>
      </c>
      <c r="E24" s="232">
        <v>18</v>
      </c>
      <c r="F24" s="232">
        <v>19</v>
      </c>
      <c r="G24" s="232">
        <v>22</v>
      </c>
      <c r="H24" s="232">
        <v>10</v>
      </c>
      <c r="I24" s="232">
        <v>9</v>
      </c>
      <c r="J24" s="232">
        <v>17</v>
      </c>
      <c r="K24" s="232">
        <v>20</v>
      </c>
      <c r="L24" s="232">
        <v>19</v>
      </c>
      <c r="M24" s="232">
        <v>10</v>
      </c>
      <c r="N24" s="232">
        <v>3</v>
      </c>
      <c r="O24" s="198">
        <v>15</v>
      </c>
    </row>
    <row r="25" spans="1:15" ht="12.75" customHeight="1" x14ac:dyDescent="0.15">
      <c r="A25" s="198">
        <v>16</v>
      </c>
      <c r="B25" s="188" t="s">
        <v>232</v>
      </c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</row>
    <row r="26" spans="1:15" ht="12.75" customHeight="1" x14ac:dyDescent="0.2">
      <c r="B26" s="212" t="s">
        <v>413</v>
      </c>
      <c r="C26" s="232">
        <v>85</v>
      </c>
      <c r="D26" s="238" t="s">
        <v>511</v>
      </c>
      <c r="E26" s="238" t="s">
        <v>511</v>
      </c>
      <c r="F26" s="232">
        <v>7</v>
      </c>
      <c r="G26" s="232">
        <v>9</v>
      </c>
      <c r="H26" s="232">
        <v>7</v>
      </c>
      <c r="I26" s="232">
        <v>11</v>
      </c>
      <c r="J26" s="232">
        <v>14</v>
      </c>
      <c r="K26" s="232">
        <v>11</v>
      </c>
      <c r="L26" s="232">
        <v>10</v>
      </c>
      <c r="M26" s="232">
        <v>4</v>
      </c>
      <c r="N26" s="232">
        <v>0</v>
      </c>
      <c r="O26" s="198">
        <v>16</v>
      </c>
    </row>
    <row r="27" spans="1:15" ht="12.75" customHeight="1" x14ac:dyDescent="0.15">
      <c r="A27" s="198">
        <v>17</v>
      </c>
      <c r="B27" s="212" t="s">
        <v>414</v>
      </c>
      <c r="C27" s="232">
        <v>333</v>
      </c>
      <c r="D27" s="232">
        <v>14</v>
      </c>
      <c r="E27" s="232">
        <v>23</v>
      </c>
      <c r="F27" s="232">
        <v>23</v>
      </c>
      <c r="G27" s="232">
        <v>25</v>
      </c>
      <c r="H27" s="232">
        <v>23</v>
      </c>
      <c r="I27" s="232">
        <v>42</v>
      </c>
      <c r="J27" s="232">
        <v>44</v>
      </c>
      <c r="K27" s="232">
        <v>53</v>
      </c>
      <c r="L27" s="232">
        <v>52</v>
      </c>
      <c r="M27" s="232">
        <v>31</v>
      </c>
      <c r="N27" s="232">
        <v>3</v>
      </c>
      <c r="O27" s="198">
        <v>17</v>
      </c>
    </row>
    <row r="28" spans="1:15" ht="12.75" customHeight="1" x14ac:dyDescent="0.15">
      <c r="A28" s="198">
        <v>18</v>
      </c>
      <c r="B28" s="188" t="s">
        <v>233</v>
      </c>
      <c r="C28" s="232"/>
      <c r="D28" s="232"/>
      <c r="E28" s="232"/>
      <c r="F28" s="232"/>
      <c r="G28" s="232"/>
      <c r="H28" s="232"/>
      <c r="I28" s="232"/>
      <c r="J28" s="232"/>
      <c r="K28" s="232"/>
      <c r="L28" s="232"/>
      <c r="M28" s="232"/>
      <c r="N28" s="232"/>
    </row>
    <row r="29" spans="1:15" ht="12.75" customHeight="1" x14ac:dyDescent="0.15">
      <c r="B29" s="212" t="s">
        <v>415</v>
      </c>
      <c r="C29" s="232">
        <v>416</v>
      </c>
      <c r="D29" s="232">
        <v>7</v>
      </c>
      <c r="E29" s="232">
        <v>9</v>
      </c>
      <c r="F29" s="232">
        <v>33</v>
      </c>
      <c r="G29" s="232">
        <v>50</v>
      </c>
      <c r="H29" s="232">
        <v>47</v>
      </c>
      <c r="I29" s="232">
        <v>54</v>
      </c>
      <c r="J29" s="232">
        <v>52</v>
      </c>
      <c r="K29" s="232">
        <v>58</v>
      </c>
      <c r="L29" s="232">
        <v>52</v>
      </c>
      <c r="M29" s="232">
        <v>34</v>
      </c>
      <c r="N29" s="232">
        <v>20</v>
      </c>
      <c r="O29" s="198">
        <v>18</v>
      </c>
    </row>
    <row r="30" spans="1:15" ht="12.75" customHeight="1" x14ac:dyDescent="0.15">
      <c r="A30" s="198">
        <v>19</v>
      </c>
      <c r="B30" s="212" t="s">
        <v>234</v>
      </c>
      <c r="C30" s="232">
        <v>1167</v>
      </c>
      <c r="D30" s="232">
        <v>0</v>
      </c>
      <c r="E30" s="232">
        <v>5</v>
      </c>
      <c r="F30" s="232">
        <v>26</v>
      </c>
      <c r="G30" s="232">
        <v>66</v>
      </c>
      <c r="H30" s="232">
        <v>92</v>
      </c>
      <c r="I30" s="232">
        <v>104</v>
      </c>
      <c r="J30" s="232">
        <v>141</v>
      </c>
      <c r="K30" s="232">
        <v>164</v>
      </c>
      <c r="L30" s="232">
        <v>258</v>
      </c>
      <c r="M30" s="232">
        <v>249</v>
      </c>
      <c r="N30" s="232">
        <v>62</v>
      </c>
      <c r="O30" s="198">
        <v>19</v>
      </c>
    </row>
    <row r="31" spans="1:15" ht="12.75" customHeight="1" x14ac:dyDescent="0.15">
      <c r="A31" s="198">
        <v>20</v>
      </c>
      <c r="B31" s="188" t="s">
        <v>309</v>
      </c>
      <c r="C31" s="232"/>
      <c r="D31" s="232"/>
      <c r="E31" s="232"/>
      <c r="F31" s="232"/>
      <c r="G31" s="232"/>
      <c r="H31" s="232"/>
      <c r="I31" s="232"/>
      <c r="J31" s="232"/>
      <c r="K31" s="232"/>
      <c r="L31" s="232"/>
      <c r="M31" s="232"/>
      <c r="N31" s="232"/>
    </row>
    <row r="32" spans="1:15" ht="12.75" customHeight="1" x14ac:dyDescent="0.15">
      <c r="B32" s="212" t="s">
        <v>235</v>
      </c>
      <c r="C32" s="232">
        <v>5939</v>
      </c>
      <c r="D32" s="232">
        <v>18</v>
      </c>
      <c r="E32" s="232">
        <v>270</v>
      </c>
      <c r="F32" s="232">
        <v>676</v>
      </c>
      <c r="G32" s="232">
        <v>808</v>
      </c>
      <c r="H32" s="232">
        <v>797</v>
      </c>
      <c r="I32" s="232">
        <v>747</v>
      </c>
      <c r="J32" s="232">
        <v>614</v>
      </c>
      <c r="K32" s="232">
        <v>676</v>
      </c>
      <c r="L32" s="232">
        <v>735</v>
      </c>
      <c r="M32" s="232">
        <v>470</v>
      </c>
      <c r="N32" s="232">
        <v>128</v>
      </c>
      <c r="O32" s="198">
        <v>20</v>
      </c>
    </row>
    <row r="33" spans="1:15" ht="12.75" customHeight="1" x14ac:dyDescent="0.15">
      <c r="A33" s="198">
        <v>21</v>
      </c>
      <c r="B33" s="212" t="s">
        <v>273</v>
      </c>
      <c r="C33" s="232">
        <v>7439</v>
      </c>
      <c r="D33" s="232">
        <v>5</v>
      </c>
      <c r="E33" s="232">
        <v>86</v>
      </c>
      <c r="F33" s="232">
        <v>269</v>
      </c>
      <c r="G33" s="232">
        <v>597</v>
      </c>
      <c r="H33" s="232">
        <v>755</v>
      </c>
      <c r="I33" s="232">
        <v>851</v>
      </c>
      <c r="J33" s="232">
        <v>888</v>
      </c>
      <c r="K33" s="232">
        <v>1151</v>
      </c>
      <c r="L33" s="232">
        <v>1405</v>
      </c>
      <c r="M33" s="232">
        <v>1208</v>
      </c>
      <c r="N33" s="232">
        <v>224</v>
      </c>
      <c r="O33" s="198">
        <v>21</v>
      </c>
    </row>
    <row r="34" spans="1:15" ht="12.75" customHeight="1" x14ac:dyDescent="0.15">
      <c r="A34" s="198">
        <v>22</v>
      </c>
      <c r="B34" s="212" t="s">
        <v>236</v>
      </c>
      <c r="C34" s="232">
        <v>862</v>
      </c>
      <c r="D34" s="232">
        <v>11</v>
      </c>
      <c r="E34" s="232">
        <v>62</v>
      </c>
      <c r="F34" s="232">
        <v>147</v>
      </c>
      <c r="G34" s="232">
        <v>121</v>
      </c>
      <c r="H34" s="232">
        <v>102</v>
      </c>
      <c r="I34" s="232">
        <v>97</v>
      </c>
      <c r="J34" s="232">
        <v>76</v>
      </c>
      <c r="K34" s="232">
        <v>84</v>
      </c>
      <c r="L34" s="232">
        <v>91</v>
      </c>
      <c r="M34" s="232">
        <v>61</v>
      </c>
      <c r="N34" s="232">
        <v>10</v>
      </c>
      <c r="O34" s="198">
        <v>22</v>
      </c>
    </row>
    <row r="35" spans="1:15" ht="12.75" customHeight="1" x14ac:dyDescent="0.15">
      <c r="A35" s="198">
        <v>23</v>
      </c>
      <c r="B35" s="212" t="s">
        <v>237</v>
      </c>
      <c r="C35" s="232">
        <v>2933</v>
      </c>
      <c r="D35" s="232">
        <v>9</v>
      </c>
      <c r="E35" s="232">
        <v>114</v>
      </c>
      <c r="F35" s="232">
        <v>436</v>
      </c>
      <c r="G35" s="232">
        <v>550</v>
      </c>
      <c r="H35" s="232">
        <v>367</v>
      </c>
      <c r="I35" s="232">
        <v>330</v>
      </c>
      <c r="J35" s="232">
        <v>264</v>
      </c>
      <c r="K35" s="232">
        <v>299</v>
      </c>
      <c r="L35" s="232">
        <v>296</v>
      </c>
      <c r="M35" s="232">
        <v>201</v>
      </c>
      <c r="N35" s="232">
        <v>67</v>
      </c>
      <c r="O35" s="198">
        <v>23</v>
      </c>
    </row>
    <row r="36" spans="1:15" ht="12.75" customHeight="1" x14ac:dyDescent="0.15">
      <c r="A36" s="198">
        <v>24</v>
      </c>
      <c r="B36" s="212" t="s">
        <v>238</v>
      </c>
      <c r="C36" s="232">
        <v>7282</v>
      </c>
      <c r="D36" s="232">
        <v>3</v>
      </c>
      <c r="E36" s="232">
        <v>252</v>
      </c>
      <c r="F36" s="232">
        <v>868</v>
      </c>
      <c r="G36" s="232">
        <v>1103</v>
      </c>
      <c r="H36" s="232">
        <v>883</v>
      </c>
      <c r="I36" s="232">
        <v>869</v>
      </c>
      <c r="J36" s="232">
        <v>718</v>
      </c>
      <c r="K36" s="232">
        <v>860</v>
      </c>
      <c r="L36" s="232">
        <v>896</v>
      </c>
      <c r="M36" s="232">
        <v>668</v>
      </c>
      <c r="N36" s="232">
        <v>162</v>
      </c>
      <c r="O36" s="198">
        <v>24</v>
      </c>
    </row>
    <row r="37" spans="1:15" ht="12.75" customHeight="1" x14ac:dyDescent="0.15">
      <c r="A37" s="198">
        <v>25</v>
      </c>
      <c r="B37" s="212" t="s">
        <v>239</v>
      </c>
      <c r="C37" s="232">
        <v>2535</v>
      </c>
      <c r="D37" s="232">
        <v>5</v>
      </c>
      <c r="E37" s="232">
        <v>184</v>
      </c>
      <c r="F37" s="232">
        <v>352</v>
      </c>
      <c r="G37" s="232">
        <v>423</v>
      </c>
      <c r="H37" s="232">
        <v>333</v>
      </c>
      <c r="I37" s="232">
        <v>262</v>
      </c>
      <c r="J37" s="232">
        <v>227</v>
      </c>
      <c r="K37" s="232">
        <v>261</v>
      </c>
      <c r="L37" s="232">
        <v>260</v>
      </c>
      <c r="M37" s="232">
        <v>168</v>
      </c>
      <c r="N37" s="232">
        <v>60</v>
      </c>
      <c r="O37" s="198">
        <v>25</v>
      </c>
    </row>
    <row r="38" spans="1:15" ht="12.75" customHeight="1" x14ac:dyDescent="0.15">
      <c r="A38" s="198">
        <v>26</v>
      </c>
      <c r="B38" s="212" t="s">
        <v>216</v>
      </c>
      <c r="C38" s="232">
        <v>6725</v>
      </c>
      <c r="D38" s="232">
        <v>157</v>
      </c>
      <c r="E38" s="232">
        <v>761</v>
      </c>
      <c r="F38" s="232">
        <v>1115</v>
      </c>
      <c r="G38" s="232">
        <v>968</v>
      </c>
      <c r="H38" s="232">
        <v>681</v>
      </c>
      <c r="I38" s="232">
        <v>637</v>
      </c>
      <c r="J38" s="232">
        <v>527</v>
      </c>
      <c r="K38" s="232">
        <v>715</v>
      </c>
      <c r="L38" s="232">
        <v>655</v>
      </c>
      <c r="M38" s="232">
        <v>444</v>
      </c>
      <c r="N38" s="232">
        <v>65</v>
      </c>
      <c r="O38" s="198">
        <v>26</v>
      </c>
    </row>
    <row r="39" spans="1:15" ht="12.75" customHeight="1" x14ac:dyDescent="0.15">
      <c r="A39" s="198">
        <v>27</v>
      </c>
      <c r="B39" s="212" t="s">
        <v>302</v>
      </c>
      <c r="C39" s="232">
        <v>70717</v>
      </c>
      <c r="D39" s="232">
        <v>732</v>
      </c>
      <c r="E39" s="232">
        <v>9078</v>
      </c>
      <c r="F39" s="232">
        <v>13767</v>
      </c>
      <c r="G39" s="232">
        <v>11482</v>
      </c>
      <c r="H39" s="232">
        <v>7821</v>
      </c>
      <c r="I39" s="232">
        <v>6390</v>
      </c>
      <c r="J39" s="232">
        <v>5271</v>
      </c>
      <c r="K39" s="232">
        <v>6094</v>
      </c>
      <c r="L39" s="232">
        <v>5543</v>
      </c>
      <c r="M39" s="232">
        <v>3628</v>
      </c>
      <c r="N39" s="232">
        <v>911</v>
      </c>
      <c r="O39" s="198">
        <v>27</v>
      </c>
    </row>
    <row r="40" spans="1:15" ht="12.75" customHeight="1" x14ac:dyDescent="0.15">
      <c r="A40" s="198">
        <v>28</v>
      </c>
      <c r="B40" s="212" t="s">
        <v>217</v>
      </c>
      <c r="C40" s="232">
        <v>10876</v>
      </c>
      <c r="D40" s="232">
        <v>92</v>
      </c>
      <c r="E40" s="232">
        <v>786</v>
      </c>
      <c r="F40" s="232">
        <v>1538</v>
      </c>
      <c r="G40" s="232">
        <v>1591</v>
      </c>
      <c r="H40" s="232">
        <v>1337</v>
      </c>
      <c r="I40" s="232">
        <v>1126</v>
      </c>
      <c r="J40" s="232">
        <v>941</v>
      </c>
      <c r="K40" s="232">
        <v>1172</v>
      </c>
      <c r="L40" s="232">
        <v>1215</v>
      </c>
      <c r="M40" s="232">
        <v>854</v>
      </c>
      <c r="N40" s="232">
        <v>224</v>
      </c>
      <c r="O40" s="198">
        <v>28</v>
      </c>
    </row>
    <row r="41" spans="1:15" ht="12.75" customHeight="1" x14ac:dyDescent="0.15">
      <c r="A41" s="198">
        <v>29</v>
      </c>
      <c r="B41" s="212" t="s">
        <v>240</v>
      </c>
      <c r="C41" s="232">
        <v>15789</v>
      </c>
      <c r="D41" s="232">
        <v>598</v>
      </c>
      <c r="E41" s="232">
        <v>1836</v>
      </c>
      <c r="F41" s="232">
        <v>2243</v>
      </c>
      <c r="G41" s="232">
        <v>1965</v>
      </c>
      <c r="H41" s="232">
        <v>1614</v>
      </c>
      <c r="I41" s="232">
        <v>1480</v>
      </c>
      <c r="J41" s="232">
        <v>1396</v>
      </c>
      <c r="K41" s="232">
        <v>1638</v>
      </c>
      <c r="L41" s="232">
        <v>1689</v>
      </c>
      <c r="M41" s="232">
        <v>1164</v>
      </c>
      <c r="N41" s="232">
        <v>166</v>
      </c>
      <c r="O41" s="198">
        <v>29</v>
      </c>
    </row>
    <row r="42" spans="1:15" ht="12.75" customHeight="1" x14ac:dyDescent="0.2">
      <c r="A42" s="198">
        <v>30</v>
      </c>
      <c r="B42" s="212" t="s">
        <v>241</v>
      </c>
      <c r="C42" s="232">
        <v>1046</v>
      </c>
      <c r="D42" s="238" t="s">
        <v>511</v>
      </c>
      <c r="E42" s="238" t="s">
        <v>511</v>
      </c>
      <c r="F42" s="232">
        <v>92</v>
      </c>
      <c r="G42" s="232">
        <v>125</v>
      </c>
      <c r="H42" s="232">
        <v>165</v>
      </c>
      <c r="I42" s="232">
        <v>128</v>
      </c>
      <c r="J42" s="232">
        <v>109</v>
      </c>
      <c r="K42" s="232">
        <v>152</v>
      </c>
      <c r="L42" s="232">
        <v>122</v>
      </c>
      <c r="M42" s="232">
        <v>111</v>
      </c>
      <c r="N42" s="232">
        <v>20</v>
      </c>
      <c r="O42" s="198">
        <v>30</v>
      </c>
    </row>
    <row r="43" spans="1:15" ht="12.75" customHeight="1" x14ac:dyDescent="0.15">
      <c r="A43" s="198">
        <v>31</v>
      </c>
      <c r="B43" s="212" t="s">
        <v>310</v>
      </c>
      <c r="C43" s="232">
        <v>17237</v>
      </c>
      <c r="D43" s="232">
        <v>31</v>
      </c>
      <c r="E43" s="232">
        <v>781</v>
      </c>
      <c r="F43" s="232">
        <v>2721</v>
      </c>
      <c r="G43" s="232">
        <v>3208</v>
      </c>
      <c r="H43" s="232">
        <v>2594</v>
      </c>
      <c r="I43" s="232">
        <v>1988</v>
      </c>
      <c r="J43" s="232">
        <v>1441</v>
      </c>
      <c r="K43" s="232">
        <v>1489</v>
      </c>
      <c r="L43" s="232">
        <v>1581</v>
      </c>
      <c r="M43" s="232">
        <v>1273</v>
      </c>
      <c r="N43" s="232">
        <v>130</v>
      </c>
      <c r="O43" s="198">
        <v>31</v>
      </c>
    </row>
    <row r="44" spans="1:15" ht="12.75" customHeight="1" x14ac:dyDescent="0.15">
      <c r="A44" s="198">
        <v>32</v>
      </c>
      <c r="B44" s="212" t="s">
        <v>311</v>
      </c>
      <c r="C44" s="232">
        <v>2542</v>
      </c>
      <c r="D44" s="232">
        <v>6</v>
      </c>
      <c r="E44" s="232">
        <v>56</v>
      </c>
      <c r="F44" s="232">
        <v>139</v>
      </c>
      <c r="G44" s="232">
        <v>250</v>
      </c>
      <c r="H44" s="232">
        <v>330</v>
      </c>
      <c r="I44" s="232">
        <v>364</v>
      </c>
      <c r="J44" s="232">
        <v>331</v>
      </c>
      <c r="K44" s="232">
        <v>379</v>
      </c>
      <c r="L44" s="232">
        <v>397</v>
      </c>
      <c r="M44" s="232">
        <v>246</v>
      </c>
      <c r="N44" s="232">
        <v>44</v>
      </c>
      <c r="O44" s="198">
        <v>32</v>
      </c>
    </row>
    <row r="45" spans="1:15" ht="12.75" customHeight="1" x14ac:dyDescent="0.15">
      <c r="A45" s="198">
        <v>33</v>
      </c>
      <c r="B45" s="212" t="s">
        <v>312</v>
      </c>
      <c r="C45" s="232">
        <v>1520</v>
      </c>
      <c r="D45" s="232">
        <v>6</v>
      </c>
      <c r="E45" s="232">
        <v>50</v>
      </c>
      <c r="F45" s="232">
        <v>150</v>
      </c>
      <c r="G45" s="232">
        <v>173</v>
      </c>
      <c r="H45" s="232">
        <v>171</v>
      </c>
      <c r="I45" s="232">
        <v>140</v>
      </c>
      <c r="J45" s="232">
        <v>155</v>
      </c>
      <c r="K45" s="232">
        <v>179</v>
      </c>
      <c r="L45" s="232">
        <v>228</v>
      </c>
      <c r="M45" s="232">
        <v>220</v>
      </c>
      <c r="N45" s="232">
        <v>48</v>
      </c>
      <c r="O45" s="198">
        <v>33</v>
      </c>
    </row>
    <row r="46" spans="1:15" ht="12.75" customHeight="1" x14ac:dyDescent="0.2">
      <c r="A46" s="198">
        <v>34</v>
      </c>
      <c r="B46" s="212" t="s">
        <v>218</v>
      </c>
      <c r="C46" s="232">
        <v>2514</v>
      </c>
      <c r="D46" s="238" t="s">
        <v>511</v>
      </c>
      <c r="E46" s="238" t="s">
        <v>511</v>
      </c>
      <c r="F46" s="232">
        <v>187</v>
      </c>
      <c r="G46" s="232">
        <v>260</v>
      </c>
      <c r="H46" s="232">
        <v>292</v>
      </c>
      <c r="I46" s="232">
        <v>315</v>
      </c>
      <c r="J46" s="232">
        <v>271</v>
      </c>
      <c r="K46" s="232">
        <v>357</v>
      </c>
      <c r="L46" s="232">
        <v>387</v>
      </c>
      <c r="M46" s="232">
        <v>351</v>
      </c>
      <c r="N46" s="232">
        <v>47</v>
      </c>
      <c r="O46" s="198">
        <v>34</v>
      </c>
    </row>
    <row r="47" spans="1:15" ht="12.75" customHeight="1" x14ac:dyDescent="0.15">
      <c r="A47" s="198">
        <v>35</v>
      </c>
      <c r="B47" s="212" t="s">
        <v>303</v>
      </c>
      <c r="C47" s="232">
        <v>3350</v>
      </c>
      <c r="D47" s="232">
        <v>23</v>
      </c>
      <c r="E47" s="232">
        <v>371</v>
      </c>
      <c r="F47" s="232">
        <v>716</v>
      </c>
      <c r="G47" s="232">
        <v>624</v>
      </c>
      <c r="H47" s="232">
        <v>407</v>
      </c>
      <c r="I47" s="232">
        <v>286</v>
      </c>
      <c r="J47" s="232">
        <v>199</v>
      </c>
      <c r="K47" s="232">
        <v>267</v>
      </c>
      <c r="L47" s="232">
        <v>258</v>
      </c>
      <c r="M47" s="232">
        <v>173</v>
      </c>
      <c r="N47" s="232">
        <v>26</v>
      </c>
      <c r="O47" s="198">
        <v>35</v>
      </c>
    </row>
    <row r="48" spans="1:15" ht="12.75" customHeight="1" x14ac:dyDescent="0.2">
      <c r="A48" s="198">
        <v>36</v>
      </c>
      <c r="B48" s="212" t="s">
        <v>242</v>
      </c>
      <c r="C48" s="232">
        <v>5568</v>
      </c>
      <c r="D48" s="238" t="s">
        <v>511</v>
      </c>
      <c r="E48" s="238" t="s">
        <v>511</v>
      </c>
      <c r="F48" s="232">
        <v>378</v>
      </c>
      <c r="G48" s="232">
        <v>500</v>
      </c>
      <c r="H48" s="232">
        <v>582</v>
      </c>
      <c r="I48" s="232">
        <v>586</v>
      </c>
      <c r="J48" s="232">
        <v>648</v>
      </c>
      <c r="K48" s="232">
        <v>986</v>
      </c>
      <c r="L48" s="232">
        <v>1031</v>
      </c>
      <c r="M48" s="232">
        <v>691</v>
      </c>
      <c r="N48" s="232">
        <v>46</v>
      </c>
      <c r="O48" s="198">
        <v>36</v>
      </c>
    </row>
    <row r="49" spans="1:15" ht="12.75" customHeight="1" x14ac:dyDescent="0.15">
      <c r="A49" s="198">
        <v>37</v>
      </c>
      <c r="B49" s="212" t="s">
        <v>221</v>
      </c>
      <c r="C49" s="232">
        <v>438</v>
      </c>
      <c r="D49" s="232">
        <v>0</v>
      </c>
      <c r="E49" s="232">
        <v>3</v>
      </c>
      <c r="F49" s="232">
        <v>20</v>
      </c>
      <c r="G49" s="232">
        <v>22</v>
      </c>
      <c r="H49" s="232">
        <v>48</v>
      </c>
      <c r="I49" s="232">
        <v>40</v>
      </c>
      <c r="J49" s="232">
        <v>41</v>
      </c>
      <c r="K49" s="232">
        <v>58</v>
      </c>
      <c r="L49" s="232">
        <v>88</v>
      </c>
      <c r="M49" s="232">
        <v>104</v>
      </c>
      <c r="N49" s="232">
        <v>14</v>
      </c>
      <c r="O49" s="198">
        <v>37</v>
      </c>
    </row>
    <row r="50" spans="1:15" ht="12.75" customHeight="1" x14ac:dyDescent="0.15">
      <c r="A50" s="198">
        <v>38</v>
      </c>
      <c r="B50" s="212" t="s">
        <v>219</v>
      </c>
      <c r="C50" s="232">
        <v>1732</v>
      </c>
      <c r="D50" s="232">
        <v>0</v>
      </c>
      <c r="E50" s="232">
        <v>32</v>
      </c>
      <c r="F50" s="232">
        <v>108</v>
      </c>
      <c r="G50" s="232">
        <v>170</v>
      </c>
      <c r="H50" s="232">
        <v>218</v>
      </c>
      <c r="I50" s="232">
        <v>186</v>
      </c>
      <c r="J50" s="232">
        <v>181</v>
      </c>
      <c r="K50" s="232">
        <v>209</v>
      </c>
      <c r="L50" s="232">
        <v>289</v>
      </c>
      <c r="M50" s="232">
        <v>295</v>
      </c>
      <c r="N50" s="232">
        <v>44</v>
      </c>
      <c r="O50" s="198">
        <v>38</v>
      </c>
    </row>
    <row r="51" spans="1:15" ht="12.75" customHeight="1" x14ac:dyDescent="0.15">
      <c r="A51" s="198">
        <v>39</v>
      </c>
      <c r="B51" s="212" t="s">
        <v>243</v>
      </c>
      <c r="C51" s="232">
        <v>731</v>
      </c>
      <c r="D51" s="232">
        <v>5</v>
      </c>
      <c r="E51" s="232">
        <v>28</v>
      </c>
      <c r="F51" s="232">
        <v>59</v>
      </c>
      <c r="G51" s="232">
        <v>93</v>
      </c>
      <c r="H51" s="232">
        <v>93</v>
      </c>
      <c r="I51" s="232">
        <v>83</v>
      </c>
      <c r="J51" s="232">
        <v>70</v>
      </c>
      <c r="K51" s="232">
        <v>79</v>
      </c>
      <c r="L51" s="232">
        <v>114</v>
      </c>
      <c r="M51" s="232">
        <v>72</v>
      </c>
      <c r="N51" s="232">
        <v>35</v>
      </c>
      <c r="O51" s="198">
        <v>39</v>
      </c>
    </row>
    <row r="52" spans="1:15" ht="12.75" customHeight="1" x14ac:dyDescent="0.2">
      <c r="A52" s="198">
        <v>40</v>
      </c>
      <c r="B52" s="212" t="s">
        <v>313</v>
      </c>
      <c r="C52" s="232">
        <v>510</v>
      </c>
      <c r="D52" s="238" t="s">
        <v>511</v>
      </c>
      <c r="E52" s="238" t="s">
        <v>511</v>
      </c>
      <c r="F52" s="232">
        <v>33</v>
      </c>
      <c r="G52" s="232">
        <v>57</v>
      </c>
      <c r="H52" s="232">
        <v>76</v>
      </c>
      <c r="I52" s="232">
        <v>62</v>
      </c>
      <c r="J52" s="232">
        <v>57</v>
      </c>
      <c r="K52" s="232">
        <v>74</v>
      </c>
      <c r="L52" s="232">
        <v>72</v>
      </c>
      <c r="M52" s="232">
        <v>58</v>
      </c>
      <c r="N52" s="232">
        <v>14</v>
      </c>
      <c r="O52" s="198">
        <v>40</v>
      </c>
    </row>
    <row r="53" spans="1:15" ht="12.75" customHeight="1" x14ac:dyDescent="0.2">
      <c r="A53" s="198">
        <v>41</v>
      </c>
      <c r="B53" s="212" t="s">
        <v>220</v>
      </c>
      <c r="C53" s="232">
        <v>525</v>
      </c>
      <c r="D53" s="238" t="s">
        <v>511</v>
      </c>
      <c r="E53" s="238" t="s">
        <v>511</v>
      </c>
      <c r="F53" s="232">
        <v>28</v>
      </c>
      <c r="G53" s="232">
        <v>42</v>
      </c>
      <c r="H53" s="232">
        <v>50</v>
      </c>
      <c r="I53" s="232">
        <v>53</v>
      </c>
      <c r="J53" s="232">
        <v>57</v>
      </c>
      <c r="K53" s="232">
        <v>83</v>
      </c>
      <c r="L53" s="232">
        <v>94</v>
      </c>
      <c r="M53" s="232">
        <v>80</v>
      </c>
      <c r="N53" s="232">
        <v>31</v>
      </c>
      <c r="O53" s="198">
        <v>41</v>
      </c>
    </row>
    <row r="54" spans="1:15" ht="12.75" customHeight="1" x14ac:dyDescent="0.15">
      <c r="A54" s="198">
        <v>42</v>
      </c>
      <c r="B54" s="212" t="s">
        <v>244</v>
      </c>
      <c r="C54" s="232">
        <v>10195</v>
      </c>
      <c r="D54" s="232">
        <v>4</v>
      </c>
      <c r="E54" s="232">
        <v>22</v>
      </c>
      <c r="F54" s="232">
        <v>244</v>
      </c>
      <c r="G54" s="232">
        <v>638</v>
      </c>
      <c r="H54" s="232">
        <v>938</v>
      </c>
      <c r="I54" s="232">
        <v>1222</v>
      </c>
      <c r="J54" s="232">
        <v>1389</v>
      </c>
      <c r="K54" s="232">
        <v>1750</v>
      </c>
      <c r="L54" s="232">
        <v>2005</v>
      </c>
      <c r="M54" s="232">
        <v>1630</v>
      </c>
      <c r="N54" s="232">
        <v>353</v>
      </c>
      <c r="O54" s="198">
        <v>42</v>
      </c>
    </row>
    <row r="55" spans="1:15" ht="12.75" customHeight="1" x14ac:dyDescent="0.15">
      <c r="A55" s="198">
        <v>43</v>
      </c>
      <c r="B55" s="212" t="s">
        <v>245</v>
      </c>
      <c r="C55" s="232">
        <v>785</v>
      </c>
      <c r="D55" s="232">
        <v>0</v>
      </c>
      <c r="E55" s="232">
        <v>9</v>
      </c>
      <c r="F55" s="232">
        <v>41</v>
      </c>
      <c r="G55" s="232">
        <v>118</v>
      </c>
      <c r="H55" s="232">
        <v>127</v>
      </c>
      <c r="I55" s="232">
        <v>90</v>
      </c>
      <c r="J55" s="232">
        <v>87</v>
      </c>
      <c r="K55" s="232">
        <v>98</v>
      </c>
      <c r="L55" s="232">
        <v>118</v>
      </c>
      <c r="M55" s="232">
        <v>85</v>
      </c>
      <c r="N55" s="232">
        <v>12</v>
      </c>
      <c r="O55" s="198">
        <v>43</v>
      </c>
    </row>
    <row r="56" spans="1:15" ht="12.75" customHeight="1" x14ac:dyDescent="0.15">
      <c r="A56" s="198">
        <v>44</v>
      </c>
      <c r="B56" s="212" t="s">
        <v>314</v>
      </c>
      <c r="C56" s="232">
        <v>808</v>
      </c>
      <c r="D56" s="232">
        <v>6</v>
      </c>
      <c r="E56" s="232">
        <v>36</v>
      </c>
      <c r="F56" s="232">
        <v>76</v>
      </c>
      <c r="G56" s="232">
        <v>146</v>
      </c>
      <c r="H56" s="232">
        <v>111</v>
      </c>
      <c r="I56" s="232">
        <v>95</v>
      </c>
      <c r="J56" s="232">
        <v>90</v>
      </c>
      <c r="K56" s="232">
        <v>78</v>
      </c>
      <c r="L56" s="232">
        <v>99</v>
      </c>
      <c r="M56" s="232">
        <v>64</v>
      </c>
      <c r="N56" s="232">
        <v>7</v>
      </c>
      <c r="O56" s="198">
        <v>44</v>
      </c>
    </row>
    <row r="57" spans="1:15" ht="12.75" customHeight="1" x14ac:dyDescent="0.15">
      <c r="A57" s="198">
        <v>45</v>
      </c>
      <c r="B57" s="187" t="s">
        <v>315</v>
      </c>
      <c r="C57" s="232"/>
      <c r="D57" s="232"/>
      <c r="E57" s="232"/>
      <c r="F57" s="232"/>
      <c r="G57" s="232"/>
      <c r="H57" s="232"/>
      <c r="I57" s="232"/>
      <c r="J57" s="232"/>
      <c r="K57" s="232"/>
      <c r="L57" s="232"/>
      <c r="M57" s="232"/>
      <c r="N57" s="232"/>
    </row>
    <row r="58" spans="1:15" ht="12.75" customHeight="1" x14ac:dyDescent="0.15">
      <c r="B58" s="212" t="s">
        <v>316</v>
      </c>
      <c r="C58" s="232">
        <v>1295</v>
      </c>
      <c r="D58" s="232">
        <v>0</v>
      </c>
      <c r="E58" s="232">
        <v>12</v>
      </c>
      <c r="F58" s="232">
        <v>45</v>
      </c>
      <c r="G58" s="232">
        <v>126</v>
      </c>
      <c r="H58" s="232">
        <v>180</v>
      </c>
      <c r="I58" s="232">
        <v>172</v>
      </c>
      <c r="J58" s="232">
        <v>184</v>
      </c>
      <c r="K58" s="232">
        <v>209</v>
      </c>
      <c r="L58" s="232">
        <v>202</v>
      </c>
      <c r="M58" s="232">
        <v>148</v>
      </c>
      <c r="N58" s="232">
        <v>17</v>
      </c>
      <c r="O58" s="198">
        <v>45</v>
      </c>
    </row>
    <row r="59" spans="1:15" ht="12.75" customHeight="1" x14ac:dyDescent="0.15">
      <c r="A59" s="198">
        <v>46</v>
      </c>
      <c r="B59" s="212" t="s">
        <v>304</v>
      </c>
      <c r="C59" s="232">
        <v>488</v>
      </c>
      <c r="D59" s="232">
        <v>0</v>
      </c>
      <c r="E59" s="232">
        <v>4</v>
      </c>
      <c r="F59" s="232">
        <v>24</v>
      </c>
      <c r="G59" s="232">
        <v>37</v>
      </c>
      <c r="H59" s="232">
        <v>70</v>
      </c>
      <c r="I59" s="232">
        <v>64</v>
      </c>
      <c r="J59" s="232">
        <v>63</v>
      </c>
      <c r="K59" s="232">
        <v>65</v>
      </c>
      <c r="L59" s="232">
        <v>91</v>
      </c>
      <c r="M59" s="232">
        <v>60</v>
      </c>
      <c r="N59" s="232">
        <v>10</v>
      </c>
      <c r="O59" s="198">
        <v>46</v>
      </c>
    </row>
    <row r="60" spans="1:15" ht="11.25" customHeight="1" x14ac:dyDescent="0.15">
      <c r="A60" s="198">
        <v>47</v>
      </c>
      <c r="B60" s="212" t="s">
        <v>317</v>
      </c>
      <c r="C60" s="232">
        <v>29399</v>
      </c>
      <c r="D60" s="232">
        <v>109</v>
      </c>
      <c r="E60" s="232">
        <v>1055</v>
      </c>
      <c r="F60" s="232">
        <v>2023</v>
      </c>
      <c r="G60" s="232">
        <v>2738</v>
      </c>
      <c r="H60" s="232">
        <v>2922</v>
      </c>
      <c r="I60" s="232">
        <v>3136</v>
      </c>
      <c r="J60" s="232">
        <v>3557</v>
      </c>
      <c r="K60" s="232">
        <v>5037</v>
      </c>
      <c r="L60" s="232">
        <v>5165</v>
      </c>
      <c r="M60" s="232">
        <v>3220</v>
      </c>
      <c r="N60" s="232">
        <v>437</v>
      </c>
      <c r="O60" s="198">
        <v>47</v>
      </c>
    </row>
    <row r="61" spans="1:15" ht="17.25" customHeight="1" x14ac:dyDescent="0.15">
      <c r="A61" s="198">
        <v>48</v>
      </c>
      <c r="B61" s="212" t="s">
        <v>70</v>
      </c>
      <c r="C61" s="232">
        <v>263106</v>
      </c>
      <c r="D61" s="232">
        <v>3133</v>
      </c>
      <c r="E61" s="232">
        <v>19898</v>
      </c>
      <c r="F61" s="232">
        <v>35115</v>
      </c>
      <c r="G61" s="232">
        <v>36243</v>
      </c>
      <c r="H61" s="232">
        <v>30408</v>
      </c>
      <c r="I61" s="232">
        <v>27603</v>
      </c>
      <c r="J61" s="232">
        <v>24674</v>
      </c>
      <c r="K61" s="232">
        <v>29811</v>
      </c>
      <c r="L61" s="232">
        <v>30581</v>
      </c>
      <c r="M61" s="232">
        <v>21497</v>
      </c>
      <c r="N61" s="232">
        <v>4143</v>
      </c>
      <c r="O61" s="198">
        <v>48</v>
      </c>
    </row>
    <row r="62" spans="1:15" ht="11.25" customHeight="1" x14ac:dyDescent="0.15"/>
    <row r="63" spans="1:15" ht="11.25" customHeight="1" x14ac:dyDescent="0.15">
      <c r="A63" s="197" t="s">
        <v>301</v>
      </c>
    </row>
    <row r="64" spans="1:15" ht="11.25" customHeight="1" x14ac:dyDescent="0.15"/>
    <row r="65" spans="1:1" ht="11.25" customHeight="1" x14ac:dyDescent="0.15"/>
    <row r="66" spans="1:1" ht="11.25" customHeight="1" x14ac:dyDescent="0.15"/>
    <row r="67" spans="1:1" ht="11.25" customHeight="1" x14ac:dyDescent="0.15"/>
    <row r="68" spans="1:1" ht="11.25" customHeight="1" x14ac:dyDescent="0.15"/>
    <row r="69" spans="1:1" ht="11.25" customHeight="1" x14ac:dyDescent="0.15"/>
    <row r="70" spans="1:1" ht="11.25" customHeight="1" x14ac:dyDescent="0.15"/>
    <row r="71" spans="1:1" ht="11.25" customHeight="1" x14ac:dyDescent="0.15"/>
    <row r="72" spans="1:1" ht="11.25" customHeight="1" x14ac:dyDescent="0.15">
      <c r="A72" s="198"/>
    </row>
    <row r="73" spans="1:1" ht="11.25" customHeight="1" x14ac:dyDescent="0.15"/>
    <row r="74" spans="1:1" ht="11.25" customHeight="1" x14ac:dyDescent="0.15"/>
    <row r="75" spans="1:1" ht="11.25" customHeight="1" x14ac:dyDescent="0.15"/>
    <row r="76" spans="1:1" ht="11.25" customHeight="1" x14ac:dyDescent="0.15"/>
    <row r="77" spans="1:1" ht="11.25" customHeight="1" x14ac:dyDescent="0.15"/>
    <row r="78" spans="1:1" ht="11.25" customHeight="1" x14ac:dyDescent="0.15"/>
    <row r="79" spans="1:1" ht="11.25" customHeight="1" x14ac:dyDescent="0.15"/>
    <row r="80" spans="1:1" ht="11.25" customHeight="1" x14ac:dyDescent="0.15"/>
    <row r="81" ht="11.25" customHeight="1" x14ac:dyDescent="0.15"/>
    <row r="82" ht="11.25" customHeight="1" x14ac:dyDescent="0.15"/>
    <row r="83" ht="11.25" customHeight="1" x14ac:dyDescent="0.15"/>
    <row r="84" ht="11.25" customHeight="1" x14ac:dyDescent="0.15"/>
    <row r="85" ht="11.25" customHeight="1" x14ac:dyDescent="0.15"/>
    <row r="86" ht="11.25" customHeight="1" x14ac:dyDescent="0.15"/>
    <row r="87" ht="11.25" customHeight="1" x14ac:dyDescent="0.15"/>
    <row r="88" ht="11.25" customHeight="1" x14ac:dyDescent="0.15"/>
    <row r="89" ht="11.25" customHeight="1" x14ac:dyDescent="0.15"/>
    <row r="90" ht="11.25" customHeight="1" x14ac:dyDescent="0.15"/>
    <row r="91" ht="11.25" customHeight="1" x14ac:dyDescent="0.15"/>
    <row r="92" ht="11.25" customHeight="1" x14ac:dyDescent="0.15"/>
    <row r="93" ht="11.25" customHeight="1" x14ac:dyDescent="0.15"/>
    <row r="94" ht="11.25" customHeight="1" x14ac:dyDescent="0.15"/>
    <row r="95" ht="11.25" customHeight="1" x14ac:dyDescent="0.15"/>
    <row r="96" ht="11.25" customHeight="1" x14ac:dyDescent="0.15"/>
    <row r="97" ht="11.25" customHeight="1" x14ac:dyDescent="0.15"/>
    <row r="98" ht="11.25" customHeight="1" x14ac:dyDescent="0.15"/>
    <row r="99" ht="11.25" customHeight="1" x14ac:dyDescent="0.15"/>
    <row r="100" ht="11.25" customHeight="1" x14ac:dyDescent="0.15"/>
    <row r="101" ht="11.25" customHeight="1" x14ac:dyDescent="0.15"/>
    <row r="102" ht="11.25" customHeight="1" x14ac:dyDescent="0.15"/>
    <row r="103" ht="11.25" customHeight="1" x14ac:dyDescent="0.15"/>
    <row r="104" ht="11.25" customHeight="1" x14ac:dyDescent="0.15"/>
    <row r="105" ht="11.25" customHeight="1" x14ac:dyDescent="0.15"/>
    <row r="106" ht="11.25" customHeight="1" x14ac:dyDescent="0.15"/>
    <row r="107" ht="11.25" customHeight="1" x14ac:dyDescent="0.15"/>
    <row r="108" ht="11.25" customHeight="1" x14ac:dyDescent="0.15"/>
    <row r="109" ht="11.25" customHeight="1" x14ac:dyDescent="0.15"/>
  </sheetData>
  <mergeCells count="8">
    <mergeCell ref="O6:O7"/>
    <mergeCell ref="A2:D2"/>
    <mergeCell ref="G2:L2"/>
    <mergeCell ref="A6:A7"/>
    <mergeCell ref="B6:B7"/>
    <mergeCell ref="C6:C7"/>
    <mergeCell ref="D6:F6"/>
    <mergeCell ref="G6:N6"/>
  </mergeCells>
  <conditionalFormatting sqref="C8:N11 C13:N25 C12 F12:N12 C27:N41 C26 F26:N26 C43:N45 C42 F42:N42 C47:N47 C46 F46:N46 C49:N51 C48 F48:N48 C54:N61 C52:C53 F52:N53">
    <cfRule type="cellIs" dxfId="96" priority="5" stopIfTrue="1" operator="between">
      <formula>1</formula>
      <formula>2</formula>
    </cfRule>
  </conditionalFormatting>
  <conditionalFormatting sqref="D26:E26 D12:E12">
    <cfRule type="cellIs" dxfId="95" priority="4" stopIfTrue="1" operator="between">
      <formula>1</formula>
      <formula>2</formula>
    </cfRule>
  </conditionalFormatting>
  <conditionalFormatting sqref="D26:E26 D12:E12">
    <cfRule type="cellIs" dxfId="94" priority="3" stopIfTrue="1" operator="between">
      <formula>1</formula>
      <formula>2</formula>
    </cfRule>
  </conditionalFormatting>
  <conditionalFormatting sqref="D52:E53 D48:E48 D46:E46 D42:E42">
    <cfRule type="cellIs" dxfId="93" priority="2" stopIfTrue="1" operator="between">
      <formula>1</formula>
      <formula>2</formula>
    </cfRule>
  </conditionalFormatting>
  <conditionalFormatting sqref="D52:E53 D48:E48 D46:E46 D42:E42">
    <cfRule type="cellIs" dxfId="92" priority="1" stopIfTrue="1" operator="between">
      <formula>1</formula>
      <formula>2</formula>
    </cfRule>
  </conditionalFormatting>
  <pageMargins left="0.39370078740157483" right="0.39370078740157483" top="0.39370078740157483" bottom="0.39370078740157483" header="0.31496062992125984" footer="0.31496062992125984"/>
  <pageSetup paperSize="9" scale="85" orientation="portrait" r:id="rId1"/>
  <headerFooter alignWithMargins="0"/>
  <colBreaks count="1" manualBreakCount="1">
    <brk id="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zoomScale="120" zoomScaleNormal="120" workbookViewId="0"/>
  </sheetViews>
  <sheetFormatPr baseColWidth="10" defaultColWidth="11.42578125" defaultRowHeight="9" x14ac:dyDescent="0.15"/>
  <cols>
    <col min="1" max="1" width="4" style="195" bestFit="1" customWidth="1"/>
    <col min="2" max="2" width="54.7109375" style="195" bestFit="1" customWidth="1"/>
    <col min="3" max="5" width="17.85546875" style="195" customWidth="1"/>
    <col min="6" max="16384" width="11.42578125" style="195"/>
  </cols>
  <sheetData>
    <row r="1" spans="1:6" s="193" customFormat="1" ht="12.75" customHeight="1" x14ac:dyDescent="0.15">
      <c r="A1" s="195" t="s">
        <v>73</v>
      </c>
    </row>
    <row r="2" spans="1:6" s="193" customFormat="1" ht="21" customHeight="1" x14ac:dyDescent="0.2">
      <c r="A2" s="290" t="s">
        <v>268</v>
      </c>
      <c r="B2" s="290"/>
      <c r="C2" s="290"/>
      <c r="D2" s="290"/>
    </row>
    <row r="3" spans="1:6" s="193" customFormat="1" ht="15.75" customHeight="1" x14ac:dyDescent="0.2">
      <c r="A3" s="193" t="s">
        <v>454</v>
      </c>
    </row>
    <row r="4" spans="1:6" ht="6.75" customHeight="1" x14ac:dyDescent="0.15"/>
    <row r="5" spans="1:6" ht="15" customHeight="1" x14ac:dyDescent="0.15">
      <c r="A5" s="291" t="s">
        <v>75</v>
      </c>
      <c r="B5" s="293" t="s">
        <v>95</v>
      </c>
      <c r="C5" s="299" t="s">
        <v>70</v>
      </c>
      <c r="D5" s="323" t="s">
        <v>74</v>
      </c>
      <c r="E5" s="324"/>
      <c r="F5" s="216"/>
    </row>
    <row r="6" spans="1:6" ht="30.6" customHeight="1" x14ac:dyDescent="0.15">
      <c r="A6" s="292"/>
      <c r="B6" s="304"/>
      <c r="C6" s="299"/>
      <c r="D6" s="203" t="s">
        <v>433</v>
      </c>
      <c r="E6" s="237" t="s">
        <v>434</v>
      </c>
      <c r="F6" s="216"/>
    </row>
    <row r="7" spans="1:6" ht="12.75" customHeight="1" x14ac:dyDescent="0.15">
      <c r="A7" s="198">
        <v>1</v>
      </c>
      <c r="B7" s="189" t="s">
        <v>222</v>
      </c>
      <c r="C7" s="232">
        <v>2758</v>
      </c>
      <c r="D7" s="232">
        <v>1104</v>
      </c>
      <c r="E7" s="232">
        <v>1654</v>
      </c>
    </row>
    <row r="8" spans="1:6" ht="12.75" customHeight="1" x14ac:dyDescent="0.15">
      <c r="A8" s="198">
        <v>2</v>
      </c>
      <c r="B8" s="188" t="s">
        <v>305</v>
      </c>
      <c r="C8" s="232"/>
      <c r="D8" s="232"/>
      <c r="E8" s="232"/>
    </row>
    <row r="9" spans="1:6" ht="12.75" customHeight="1" x14ac:dyDescent="0.15">
      <c r="A9" s="198"/>
      <c r="B9" s="212" t="s">
        <v>306</v>
      </c>
      <c r="C9" s="232">
        <v>3416</v>
      </c>
      <c r="D9" s="232">
        <v>1306</v>
      </c>
      <c r="E9" s="232">
        <v>2110</v>
      </c>
    </row>
    <row r="10" spans="1:6" ht="12.75" customHeight="1" x14ac:dyDescent="0.15">
      <c r="A10" s="198">
        <v>3</v>
      </c>
      <c r="B10" s="212" t="s">
        <v>223</v>
      </c>
      <c r="C10" s="232">
        <v>849</v>
      </c>
      <c r="D10" s="232">
        <v>291</v>
      </c>
      <c r="E10" s="232">
        <v>558</v>
      </c>
    </row>
    <row r="11" spans="1:6" ht="12.75" customHeight="1" x14ac:dyDescent="0.15">
      <c r="A11" s="198">
        <v>4</v>
      </c>
      <c r="B11" s="212" t="s">
        <v>224</v>
      </c>
      <c r="C11" s="232">
        <v>221</v>
      </c>
      <c r="D11" s="232">
        <v>67</v>
      </c>
      <c r="E11" s="232">
        <v>154</v>
      </c>
    </row>
    <row r="12" spans="1:6" ht="12.75" customHeight="1" x14ac:dyDescent="0.15">
      <c r="A12" s="198">
        <v>5</v>
      </c>
      <c r="B12" s="212" t="s">
        <v>225</v>
      </c>
      <c r="C12" s="232">
        <v>18949</v>
      </c>
      <c r="D12" s="232">
        <v>8069</v>
      </c>
      <c r="E12" s="232">
        <v>10880</v>
      </c>
    </row>
    <row r="13" spans="1:6" ht="12.75" customHeight="1" x14ac:dyDescent="0.15">
      <c r="A13" s="198">
        <v>6</v>
      </c>
      <c r="B13" s="212" t="s">
        <v>226</v>
      </c>
      <c r="C13" s="232">
        <v>1321</v>
      </c>
      <c r="D13" s="232">
        <v>542</v>
      </c>
      <c r="E13" s="232">
        <v>779</v>
      </c>
    </row>
    <row r="14" spans="1:6" ht="12.75" customHeight="1" x14ac:dyDescent="0.15">
      <c r="A14" s="198">
        <v>7</v>
      </c>
      <c r="B14" s="212" t="s">
        <v>227</v>
      </c>
      <c r="C14" s="232">
        <v>3043</v>
      </c>
      <c r="D14" s="232">
        <v>1339</v>
      </c>
      <c r="E14" s="232">
        <v>1704</v>
      </c>
    </row>
    <row r="15" spans="1:6" ht="12.75" customHeight="1" x14ac:dyDescent="0.15">
      <c r="A15" s="198">
        <v>8</v>
      </c>
      <c r="B15" s="212" t="s">
        <v>228</v>
      </c>
      <c r="C15" s="232">
        <v>987</v>
      </c>
      <c r="D15" s="232">
        <v>273</v>
      </c>
      <c r="E15" s="232">
        <v>714</v>
      </c>
    </row>
    <row r="16" spans="1:6" ht="12.75" customHeight="1" x14ac:dyDescent="0.15">
      <c r="A16" s="198">
        <v>9</v>
      </c>
      <c r="B16" s="212" t="s">
        <v>215</v>
      </c>
      <c r="C16" s="232">
        <v>1187</v>
      </c>
      <c r="D16" s="232">
        <v>474</v>
      </c>
      <c r="E16" s="232">
        <v>713</v>
      </c>
    </row>
    <row r="17" spans="1:5" ht="12.75" customHeight="1" x14ac:dyDescent="0.15">
      <c r="A17" s="198">
        <v>10</v>
      </c>
      <c r="B17" s="212" t="s">
        <v>229</v>
      </c>
      <c r="C17" s="232">
        <v>3613</v>
      </c>
      <c r="D17" s="232">
        <v>1300</v>
      </c>
      <c r="E17" s="232">
        <v>2313</v>
      </c>
    </row>
    <row r="18" spans="1:5" ht="12.75" customHeight="1" x14ac:dyDescent="0.15">
      <c r="A18" s="198">
        <v>11</v>
      </c>
      <c r="B18" s="212" t="s">
        <v>230</v>
      </c>
      <c r="C18" s="232">
        <v>1588</v>
      </c>
      <c r="D18" s="232">
        <v>683</v>
      </c>
      <c r="E18" s="232">
        <v>905</v>
      </c>
    </row>
    <row r="19" spans="1:5" ht="12.75" customHeight="1" x14ac:dyDescent="0.15">
      <c r="A19" s="198">
        <v>12</v>
      </c>
      <c r="B19" s="212" t="s">
        <v>307</v>
      </c>
      <c r="C19" s="232">
        <v>7547</v>
      </c>
      <c r="D19" s="232">
        <v>1600</v>
      </c>
      <c r="E19" s="232">
        <v>5947</v>
      </c>
    </row>
    <row r="20" spans="1:5" ht="12.75" customHeight="1" x14ac:dyDescent="0.15">
      <c r="A20" s="198">
        <v>13</v>
      </c>
      <c r="B20" s="212" t="s">
        <v>300</v>
      </c>
      <c r="C20" s="232">
        <v>2548</v>
      </c>
      <c r="D20" s="232">
        <v>416</v>
      </c>
      <c r="E20" s="232">
        <v>2132</v>
      </c>
    </row>
    <row r="21" spans="1:5" ht="12.75" customHeight="1" x14ac:dyDescent="0.15">
      <c r="A21" s="198">
        <v>14</v>
      </c>
      <c r="B21" s="212" t="s">
        <v>308</v>
      </c>
      <c r="C21" s="232">
        <v>1145</v>
      </c>
      <c r="D21" s="232">
        <v>291</v>
      </c>
      <c r="E21" s="232">
        <v>854</v>
      </c>
    </row>
    <row r="22" spans="1:5" ht="12.75" customHeight="1" x14ac:dyDescent="0.15">
      <c r="A22" s="198">
        <v>15</v>
      </c>
      <c r="B22" s="188" t="s">
        <v>231</v>
      </c>
      <c r="C22" s="232"/>
      <c r="D22" s="232"/>
      <c r="E22" s="232"/>
    </row>
    <row r="23" spans="1:5" ht="12.75" customHeight="1" x14ac:dyDescent="0.15">
      <c r="B23" s="212" t="s">
        <v>455</v>
      </c>
      <c r="C23" s="232">
        <v>153</v>
      </c>
      <c r="D23" s="232">
        <v>7</v>
      </c>
      <c r="E23" s="232">
        <v>146</v>
      </c>
    </row>
    <row r="24" spans="1:5" ht="12.75" customHeight="1" x14ac:dyDescent="0.15">
      <c r="A24" s="198">
        <v>16</v>
      </c>
      <c r="B24" s="188" t="s">
        <v>232</v>
      </c>
      <c r="C24" s="232"/>
      <c r="D24" s="232"/>
      <c r="E24" s="232"/>
    </row>
    <row r="25" spans="1:5" ht="12.75" customHeight="1" x14ac:dyDescent="0.15">
      <c r="B25" s="212" t="s">
        <v>456</v>
      </c>
      <c r="C25" s="232">
        <v>85</v>
      </c>
      <c r="D25" s="232">
        <v>8</v>
      </c>
      <c r="E25" s="232">
        <v>77</v>
      </c>
    </row>
    <row r="26" spans="1:5" ht="12.75" customHeight="1" x14ac:dyDescent="0.15">
      <c r="A26" s="198">
        <v>17</v>
      </c>
      <c r="B26" s="212" t="s">
        <v>457</v>
      </c>
      <c r="C26" s="232">
        <v>333</v>
      </c>
      <c r="D26" s="232">
        <v>63</v>
      </c>
      <c r="E26" s="232">
        <v>270</v>
      </c>
    </row>
    <row r="27" spans="1:5" ht="12.75" customHeight="1" x14ac:dyDescent="0.15">
      <c r="A27" s="198">
        <v>18</v>
      </c>
      <c r="B27" s="188" t="s">
        <v>233</v>
      </c>
      <c r="C27" s="232"/>
      <c r="D27" s="232"/>
      <c r="E27" s="232"/>
    </row>
    <row r="28" spans="1:5" ht="12.75" customHeight="1" x14ac:dyDescent="0.15">
      <c r="B28" s="212" t="s">
        <v>458</v>
      </c>
      <c r="C28" s="232">
        <v>416</v>
      </c>
      <c r="D28" s="232">
        <v>51</v>
      </c>
      <c r="E28" s="232">
        <v>365</v>
      </c>
    </row>
    <row r="29" spans="1:5" ht="12.75" customHeight="1" x14ac:dyDescent="0.15">
      <c r="A29" s="198">
        <v>19</v>
      </c>
      <c r="B29" s="212" t="s">
        <v>234</v>
      </c>
      <c r="C29" s="232">
        <v>1167</v>
      </c>
      <c r="D29" s="232">
        <v>201</v>
      </c>
      <c r="E29" s="232">
        <v>966</v>
      </c>
    </row>
    <row r="30" spans="1:5" ht="12.75" customHeight="1" x14ac:dyDescent="0.15">
      <c r="A30" s="198">
        <v>20</v>
      </c>
      <c r="B30" s="188" t="s">
        <v>309</v>
      </c>
      <c r="C30" s="232"/>
      <c r="D30" s="232"/>
      <c r="E30" s="232"/>
    </row>
    <row r="31" spans="1:5" ht="12.75" customHeight="1" x14ac:dyDescent="0.15">
      <c r="B31" s="212" t="s">
        <v>235</v>
      </c>
      <c r="C31" s="232">
        <v>5939</v>
      </c>
      <c r="D31" s="232">
        <v>1535</v>
      </c>
      <c r="E31" s="232">
        <v>4404</v>
      </c>
    </row>
    <row r="32" spans="1:5" ht="12.75" customHeight="1" x14ac:dyDescent="0.15">
      <c r="A32" s="198">
        <v>21</v>
      </c>
      <c r="B32" s="212" t="s">
        <v>273</v>
      </c>
      <c r="C32" s="232">
        <v>7439</v>
      </c>
      <c r="D32" s="232">
        <v>1457</v>
      </c>
      <c r="E32" s="232">
        <v>5982</v>
      </c>
    </row>
    <row r="33" spans="1:5" ht="12.75" customHeight="1" x14ac:dyDescent="0.15">
      <c r="A33" s="198">
        <v>22</v>
      </c>
      <c r="B33" s="212" t="s">
        <v>236</v>
      </c>
      <c r="C33" s="232">
        <v>862</v>
      </c>
      <c r="D33" s="232">
        <v>288</v>
      </c>
      <c r="E33" s="232">
        <v>574</v>
      </c>
    </row>
    <row r="34" spans="1:5" ht="12.75" customHeight="1" x14ac:dyDescent="0.15">
      <c r="A34" s="198">
        <v>23</v>
      </c>
      <c r="B34" s="212" t="s">
        <v>237</v>
      </c>
      <c r="C34" s="232">
        <v>2933</v>
      </c>
      <c r="D34" s="232">
        <v>1128</v>
      </c>
      <c r="E34" s="232">
        <v>1805</v>
      </c>
    </row>
    <row r="35" spans="1:5" ht="12.75" customHeight="1" x14ac:dyDescent="0.15">
      <c r="A35" s="198">
        <v>24</v>
      </c>
      <c r="B35" s="212" t="s">
        <v>238</v>
      </c>
      <c r="C35" s="232">
        <v>7282</v>
      </c>
      <c r="D35" s="232">
        <v>1535</v>
      </c>
      <c r="E35" s="232">
        <v>5747</v>
      </c>
    </row>
    <row r="36" spans="1:5" ht="12.75" customHeight="1" x14ac:dyDescent="0.15">
      <c r="A36" s="198">
        <v>25</v>
      </c>
      <c r="B36" s="212" t="s">
        <v>239</v>
      </c>
      <c r="C36" s="232">
        <v>2535</v>
      </c>
      <c r="D36" s="232">
        <v>757</v>
      </c>
      <c r="E36" s="232">
        <v>1778</v>
      </c>
    </row>
    <row r="37" spans="1:5" ht="12.75" customHeight="1" x14ac:dyDescent="0.15">
      <c r="A37" s="198">
        <v>26</v>
      </c>
      <c r="B37" s="212" t="s">
        <v>216</v>
      </c>
      <c r="C37" s="232">
        <v>6725</v>
      </c>
      <c r="D37" s="232">
        <v>1893</v>
      </c>
      <c r="E37" s="232">
        <v>4832</v>
      </c>
    </row>
    <row r="38" spans="1:5" ht="12.75" customHeight="1" x14ac:dyDescent="0.15">
      <c r="A38" s="198">
        <v>27</v>
      </c>
      <c r="B38" s="212" t="s">
        <v>302</v>
      </c>
      <c r="C38" s="232">
        <v>70717</v>
      </c>
      <c r="D38" s="232">
        <v>20636</v>
      </c>
      <c r="E38" s="232">
        <v>50081</v>
      </c>
    </row>
    <row r="39" spans="1:5" ht="12.75" customHeight="1" x14ac:dyDescent="0.15">
      <c r="A39" s="198">
        <v>28</v>
      </c>
      <c r="B39" s="212" t="s">
        <v>217</v>
      </c>
      <c r="C39" s="232">
        <v>10876</v>
      </c>
      <c r="D39" s="232">
        <v>3340</v>
      </c>
      <c r="E39" s="232">
        <v>7536</v>
      </c>
    </row>
    <row r="40" spans="1:5" ht="12.75" customHeight="1" x14ac:dyDescent="0.15">
      <c r="A40" s="198">
        <v>29</v>
      </c>
      <c r="B40" s="212" t="s">
        <v>240</v>
      </c>
      <c r="C40" s="232">
        <v>15789</v>
      </c>
      <c r="D40" s="232">
        <v>3196</v>
      </c>
      <c r="E40" s="232">
        <v>12593</v>
      </c>
    </row>
    <row r="41" spans="1:5" ht="12.75" customHeight="1" x14ac:dyDescent="0.15">
      <c r="A41" s="198">
        <v>30</v>
      </c>
      <c r="B41" s="212" t="s">
        <v>241</v>
      </c>
      <c r="C41" s="232">
        <v>1046</v>
      </c>
      <c r="D41" s="232">
        <v>229</v>
      </c>
      <c r="E41" s="232">
        <v>817</v>
      </c>
    </row>
    <row r="42" spans="1:5" ht="12.75" customHeight="1" x14ac:dyDescent="0.15">
      <c r="A42" s="198">
        <v>31</v>
      </c>
      <c r="B42" s="212" t="s">
        <v>310</v>
      </c>
      <c r="C42" s="232">
        <v>17237</v>
      </c>
      <c r="D42" s="232">
        <v>3075</v>
      </c>
      <c r="E42" s="232">
        <v>14162</v>
      </c>
    </row>
    <row r="43" spans="1:5" ht="12.75" customHeight="1" x14ac:dyDescent="0.15">
      <c r="A43" s="198">
        <v>32</v>
      </c>
      <c r="B43" s="212" t="s">
        <v>311</v>
      </c>
      <c r="C43" s="232">
        <v>2542</v>
      </c>
      <c r="D43" s="232">
        <v>183</v>
      </c>
      <c r="E43" s="232">
        <v>2359</v>
      </c>
    </row>
    <row r="44" spans="1:5" ht="12.75" customHeight="1" x14ac:dyDescent="0.15">
      <c r="A44" s="198">
        <v>33</v>
      </c>
      <c r="B44" s="212" t="s">
        <v>312</v>
      </c>
      <c r="C44" s="232">
        <v>1520</v>
      </c>
      <c r="D44" s="232">
        <v>464</v>
      </c>
      <c r="E44" s="232">
        <v>1056</v>
      </c>
    </row>
    <row r="45" spans="1:5" ht="12.75" customHeight="1" x14ac:dyDescent="0.15">
      <c r="A45" s="198">
        <v>34</v>
      </c>
      <c r="B45" s="212" t="s">
        <v>218</v>
      </c>
      <c r="C45" s="232">
        <v>2514</v>
      </c>
      <c r="D45" s="232">
        <v>245</v>
      </c>
      <c r="E45" s="232">
        <v>2269</v>
      </c>
    </row>
    <row r="46" spans="1:5" ht="12.75" customHeight="1" x14ac:dyDescent="0.15">
      <c r="A46" s="198">
        <v>35</v>
      </c>
      <c r="B46" s="212" t="s">
        <v>303</v>
      </c>
      <c r="C46" s="232">
        <v>3350</v>
      </c>
      <c r="D46" s="232">
        <v>944</v>
      </c>
      <c r="E46" s="232">
        <v>2406</v>
      </c>
    </row>
    <row r="47" spans="1:5" ht="12.75" customHeight="1" x14ac:dyDescent="0.15">
      <c r="A47" s="198">
        <v>36</v>
      </c>
      <c r="B47" s="212" t="s">
        <v>242</v>
      </c>
      <c r="C47" s="232">
        <v>5568</v>
      </c>
      <c r="D47" s="232">
        <v>1125</v>
      </c>
      <c r="E47" s="232">
        <v>4443</v>
      </c>
    </row>
    <row r="48" spans="1:5" ht="12.75" customHeight="1" x14ac:dyDescent="0.15">
      <c r="A48" s="198">
        <v>37</v>
      </c>
      <c r="B48" s="212" t="s">
        <v>221</v>
      </c>
      <c r="C48" s="232">
        <v>438</v>
      </c>
      <c r="D48" s="232">
        <v>48</v>
      </c>
      <c r="E48" s="232">
        <v>390</v>
      </c>
    </row>
    <row r="49" spans="1:5" ht="12.75" customHeight="1" x14ac:dyDescent="0.15">
      <c r="A49" s="198">
        <v>38</v>
      </c>
      <c r="B49" s="212" t="s">
        <v>219</v>
      </c>
      <c r="C49" s="232">
        <v>1732</v>
      </c>
      <c r="D49" s="232">
        <v>570</v>
      </c>
      <c r="E49" s="232">
        <v>1162</v>
      </c>
    </row>
    <row r="50" spans="1:5" ht="12.75" customHeight="1" x14ac:dyDescent="0.15">
      <c r="A50" s="198">
        <v>39</v>
      </c>
      <c r="B50" s="212" t="s">
        <v>243</v>
      </c>
      <c r="C50" s="232">
        <v>731</v>
      </c>
      <c r="D50" s="232">
        <v>277</v>
      </c>
      <c r="E50" s="232">
        <v>454</v>
      </c>
    </row>
    <row r="51" spans="1:5" ht="12.75" customHeight="1" x14ac:dyDescent="0.15">
      <c r="A51" s="198">
        <v>40</v>
      </c>
      <c r="B51" s="212" t="s">
        <v>313</v>
      </c>
      <c r="C51" s="232">
        <v>510</v>
      </c>
      <c r="D51" s="232">
        <v>85</v>
      </c>
      <c r="E51" s="232">
        <v>425</v>
      </c>
    </row>
    <row r="52" spans="1:5" ht="12.75" customHeight="1" x14ac:dyDescent="0.15">
      <c r="A52" s="198">
        <v>41</v>
      </c>
      <c r="B52" s="212" t="s">
        <v>220</v>
      </c>
      <c r="C52" s="232">
        <v>525</v>
      </c>
      <c r="D52" s="232">
        <v>170</v>
      </c>
      <c r="E52" s="232">
        <v>355</v>
      </c>
    </row>
    <row r="53" spans="1:5" ht="12.75" customHeight="1" x14ac:dyDescent="0.15">
      <c r="A53" s="198">
        <v>42</v>
      </c>
      <c r="B53" s="212" t="s">
        <v>244</v>
      </c>
      <c r="C53" s="232">
        <v>10195</v>
      </c>
      <c r="D53" s="232">
        <v>4358</v>
      </c>
      <c r="E53" s="232">
        <v>5837</v>
      </c>
    </row>
    <row r="54" spans="1:5" ht="12.75" customHeight="1" x14ac:dyDescent="0.15">
      <c r="A54" s="198">
        <v>43</v>
      </c>
      <c r="B54" s="212" t="s">
        <v>245</v>
      </c>
      <c r="C54" s="232">
        <v>785</v>
      </c>
      <c r="D54" s="232">
        <v>249</v>
      </c>
      <c r="E54" s="232">
        <v>536</v>
      </c>
    </row>
    <row r="55" spans="1:5" ht="12.75" customHeight="1" x14ac:dyDescent="0.15">
      <c r="A55" s="198">
        <v>44</v>
      </c>
      <c r="B55" s="212" t="s">
        <v>314</v>
      </c>
      <c r="C55" s="232">
        <v>808</v>
      </c>
      <c r="D55" s="232">
        <v>247</v>
      </c>
      <c r="E55" s="232">
        <v>561</v>
      </c>
    </row>
    <row r="56" spans="1:5" ht="12.75" customHeight="1" x14ac:dyDescent="0.15">
      <c r="A56" s="198">
        <v>45</v>
      </c>
      <c r="B56" s="187" t="s">
        <v>315</v>
      </c>
      <c r="C56" s="232"/>
      <c r="D56" s="232"/>
      <c r="E56" s="232"/>
    </row>
    <row r="57" spans="1:5" ht="12.75" customHeight="1" x14ac:dyDescent="0.15">
      <c r="B57" s="212" t="s">
        <v>316</v>
      </c>
      <c r="C57" s="232">
        <v>1295</v>
      </c>
      <c r="D57" s="232">
        <v>117</v>
      </c>
      <c r="E57" s="232">
        <v>1178</v>
      </c>
    </row>
    <row r="58" spans="1:5" ht="12.75" customHeight="1" x14ac:dyDescent="0.15">
      <c r="A58" s="198">
        <v>46</v>
      </c>
      <c r="B58" s="212" t="s">
        <v>304</v>
      </c>
      <c r="C58" s="232">
        <v>488</v>
      </c>
      <c r="D58" s="232">
        <v>103</v>
      </c>
      <c r="E58" s="232">
        <v>385</v>
      </c>
    </row>
    <row r="59" spans="1:5" ht="11.25" customHeight="1" x14ac:dyDescent="0.15">
      <c r="A59" s="198">
        <v>47</v>
      </c>
      <c r="B59" s="212" t="s">
        <v>317</v>
      </c>
      <c r="C59" s="232">
        <v>29399</v>
      </c>
      <c r="D59" s="232">
        <v>4765</v>
      </c>
      <c r="E59" s="232">
        <v>24634</v>
      </c>
    </row>
    <row r="60" spans="1:5" ht="17.25" customHeight="1" x14ac:dyDescent="0.15">
      <c r="A60" s="198">
        <v>48</v>
      </c>
      <c r="B60" s="212" t="s">
        <v>70</v>
      </c>
      <c r="C60" s="232">
        <v>263106</v>
      </c>
      <c r="D60" s="232">
        <v>71104</v>
      </c>
      <c r="E60" s="232">
        <v>192002</v>
      </c>
    </row>
    <row r="61" spans="1:5" ht="11.25" customHeight="1" x14ac:dyDescent="0.15"/>
    <row r="62" spans="1:5" ht="11.25" customHeight="1" x14ac:dyDescent="0.15">
      <c r="A62" s="195" t="s">
        <v>453</v>
      </c>
    </row>
    <row r="63" spans="1:5" ht="11.25" customHeight="1" x14ac:dyDescent="0.15">
      <c r="A63" s="197" t="s">
        <v>459</v>
      </c>
    </row>
    <row r="64" spans="1:5" ht="11.25" customHeight="1" x14ac:dyDescent="0.15"/>
    <row r="65" spans="1:1" ht="11.25" customHeight="1" x14ac:dyDescent="0.15"/>
    <row r="66" spans="1:1" ht="11.25" customHeight="1" x14ac:dyDescent="0.15"/>
    <row r="67" spans="1:1" ht="11.25" customHeight="1" x14ac:dyDescent="0.15"/>
    <row r="68" spans="1:1" ht="11.25" customHeight="1" x14ac:dyDescent="0.15"/>
    <row r="69" spans="1:1" ht="11.25" customHeight="1" x14ac:dyDescent="0.15"/>
    <row r="70" spans="1:1" ht="11.25" customHeight="1" x14ac:dyDescent="0.15"/>
    <row r="71" spans="1:1" ht="11.25" customHeight="1" x14ac:dyDescent="0.15">
      <c r="A71" s="198"/>
    </row>
    <row r="72" spans="1:1" ht="11.25" customHeight="1" x14ac:dyDescent="0.15"/>
    <row r="73" spans="1:1" ht="11.25" customHeight="1" x14ac:dyDescent="0.15"/>
    <row r="74" spans="1:1" ht="11.25" customHeight="1" x14ac:dyDescent="0.15"/>
    <row r="75" spans="1:1" ht="11.25" customHeight="1" x14ac:dyDescent="0.15"/>
    <row r="76" spans="1:1" ht="11.25" customHeight="1" x14ac:dyDescent="0.15"/>
    <row r="77" spans="1:1" ht="11.25" customHeight="1" x14ac:dyDescent="0.15"/>
    <row r="78" spans="1:1" ht="11.25" customHeight="1" x14ac:dyDescent="0.15"/>
    <row r="79" spans="1:1" ht="11.25" customHeight="1" x14ac:dyDescent="0.15"/>
    <row r="80" spans="1:1" ht="11.25" customHeight="1" x14ac:dyDescent="0.15"/>
    <row r="81" ht="11.25" customHeight="1" x14ac:dyDescent="0.15"/>
    <row r="82" ht="11.25" customHeight="1" x14ac:dyDescent="0.15"/>
    <row r="83" ht="11.25" customHeight="1" x14ac:dyDescent="0.15"/>
    <row r="84" ht="11.25" customHeight="1" x14ac:dyDescent="0.15"/>
    <row r="85" ht="11.25" customHeight="1" x14ac:dyDescent="0.15"/>
    <row r="86" ht="11.25" customHeight="1" x14ac:dyDescent="0.15"/>
    <row r="87" ht="11.25" customHeight="1" x14ac:dyDescent="0.15"/>
    <row r="88" ht="11.25" customHeight="1" x14ac:dyDescent="0.15"/>
    <row r="89" ht="11.25" customHeight="1" x14ac:dyDescent="0.15"/>
    <row r="90" ht="11.25" customHeight="1" x14ac:dyDescent="0.15"/>
    <row r="91" ht="11.25" customHeight="1" x14ac:dyDescent="0.15"/>
    <row r="92" ht="11.25" customHeight="1" x14ac:dyDescent="0.15"/>
    <row r="93" ht="11.25" customHeight="1" x14ac:dyDescent="0.15"/>
    <row r="94" ht="11.25" customHeight="1" x14ac:dyDescent="0.15"/>
    <row r="95" ht="11.25" customHeight="1" x14ac:dyDescent="0.15"/>
    <row r="96" ht="11.25" customHeight="1" x14ac:dyDescent="0.15"/>
    <row r="97" ht="11.25" customHeight="1" x14ac:dyDescent="0.15"/>
    <row r="98" ht="11.25" customHeight="1" x14ac:dyDescent="0.15"/>
    <row r="99" ht="11.25" customHeight="1" x14ac:dyDescent="0.15"/>
    <row r="100" ht="11.25" customHeight="1" x14ac:dyDescent="0.15"/>
    <row r="101" ht="11.25" customHeight="1" x14ac:dyDescent="0.15"/>
    <row r="102" ht="11.25" customHeight="1" x14ac:dyDescent="0.15"/>
    <row r="103" ht="11.25" customHeight="1" x14ac:dyDescent="0.15"/>
    <row r="104" ht="11.25" customHeight="1" x14ac:dyDescent="0.15"/>
    <row r="105" ht="11.25" customHeight="1" x14ac:dyDescent="0.15"/>
    <row r="106" ht="11.25" customHeight="1" x14ac:dyDescent="0.15"/>
    <row r="107" ht="11.25" customHeight="1" x14ac:dyDescent="0.15"/>
    <row r="108" ht="11.25" customHeight="1" x14ac:dyDescent="0.15"/>
  </sheetData>
  <mergeCells count="5">
    <mergeCell ref="C5:C6"/>
    <mergeCell ref="D5:E5"/>
    <mergeCell ref="A2:D2"/>
    <mergeCell ref="A5:A6"/>
    <mergeCell ref="B5:B6"/>
  </mergeCells>
  <conditionalFormatting sqref="C7:E60">
    <cfRule type="cellIs" dxfId="91" priority="1" stopIfTrue="1" operator="between">
      <formula>1</formula>
      <formula>2</formula>
    </cfRule>
  </conditionalFormatting>
  <pageMargins left="0.39370078740157483" right="0.39370078740157483" top="0.39370078740157483" bottom="0.39370078740157483" header="0.31496062992125984" footer="0.31496062992125984"/>
  <pageSetup paperSize="9" scale="84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6"/>
  <sheetViews>
    <sheetView zoomScaleNormal="100" workbookViewId="0"/>
  </sheetViews>
  <sheetFormatPr baseColWidth="10" defaultColWidth="11.42578125" defaultRowHeight="9.75" x14ac:dyDescent="0.15"/>
  <cols>
    <col min="1" max="1" width="4" style="37" customWidth="1"/>
    <col min="2" max="2" width="54.140625" style="37" customWidth="1"/>
    <col min="3" max="8" width="11.140625" style="37" customWidth="1"/>
    <col min="9" max="9" width="10.140625" style="37" customWidth="1"/>
    <col min="10" max="10" width="9.28515625" style="37" customWidth="1"/>
    <col min="11" max="11" width="10.140625" style="37" customWidth="1"/>
    <col min="12" max="12" width="9.7109375" style="37" customWidth="1"/>
    <col min="13" max="13" width="10.28515625" style="37" customWidth="1"/>
    <col min="14" max="14" width="13" style="37" customWidth="1"/>
    <col min="15" max="15" width="10.140625" style="37" customWidth="1"/>
    <col min="16" max="16" width="11.5703125" style="37" customWidth="1"/>
    <col min="17" max="17" width="10.140625" style="37" customWidth="1"/>
    <col min="18" max="18" width="11" style="37" customWidth="1"/>
    <col min="19" max="19" width="10.42578125" style="37" customWidth="1"/>
    <col min="20" max="20" width="9.42578125" style="37" customWidth="1"/>
    <col min="21" max="21" width="10.140625" style="37" customWidth="1"/>
    <col min="22" max="22" width="4.140625" style="37" customWidth="1"/>
    <col min="23" max="16384" width="11.42578125" style="37"/>
  </cols>
  <sheetData>
    <row r="1" spans="1:22" s="41" customFormat="1" ht="12.75" customHeight="1" x14ac:dyDescent="0.15">
      <c r="A1" s="37" t="s">
        <v>73</v>
      </c>
      <c r="C1" s="51"/>
      <c r="U1" s="325" t="s">
        <v>73</v>
      </c>
      <c r="V1" s="325" t="s">
        <v>73</v>
      </c>
    </row>
    <row r="2" spans="1:22" s="41" customFormat="1" ht="21" customHeight="1" x14ac:dyDescent="0.2">
      <c r="A2" s="326" t="s">
        <v>268</v>
      </c>
      <c r="B2" s="326"/>
      <c r="C2" s="326"/>
      <c r="D2" s="326"/>
      <c r="H2" s="52"/>
      <c r="I2" s="326" t="s">
        <v>268</v>
      </c>
      <c r="J2" s="326"/>
      <c r="K2" s="326"/>
      <c r="L2" s="326"/>
      <c r="M2" s="326"/>
      <c r="N2" s="326"/>
      <c r="O2" s="326"/>
      <c r="P2" s="326"/>
    </row>
    <row r="3" spans="1:22" s="41" customFormat="1" ht="30" customHeight="1" x14ac:dyDescent="0.2">
      <c r="A3" s="41" t="s">
        <v>460</v>
      </c>
      <c r="I3" s="41" t="s">
        <v>460</v>
      </c>
    </row>
    <row r="4" spans="1:22" s="41" customFormat="1" ht="24.75" customHeight="1" x14ac:dyDescent="0.2">
      <c r="A4" s="58" t="s">
        <v>461</v>
      </c>
      <c r="B4" s="58"/>
      <c r="C4" s="58"/>
      <c r="D4" s="58"/>
      <c r="E4" s="58"/>
      <c r="F4" s="58"/>
      <c r="G4" s="58"/>
      <c r="H4" s="58"/>
      <c r="I4" s="58" t="s">
        <v>461</v>
      </c>
    </row>
    <row r="5" spans="1:22" ht="11.25" customHeight="1" x14ac:dyDescent="0.15">
      <c r="A5" s="327" t="s">
        <v>75</v>
      </c>
      <c r="B5" s="330" t="s">
        <v>95</v>
      </c>
      <c r="C5" s="330" t="s">
        <v>70</v>
      </c>
      <c r="D5" s="333" t="s">
        <v>71</v>
      </c>
      <c r="E5" s="333"/>
      <c r="F5" s="333"/>
      <c r="G5" s="333"/>
      <c r="H5" s="333"/>
      <c r="I5" s="333" t="s">
        <v>72</v>
      </c>
      <c r="J5" s="333"/>
      <c r="K5" s="333"/>
      <c r="L5" s="333"/>
      <c r="M5" s="333"/>
      <c r="N5" s="333"/>
      <c r="O5" s="333"/>
      <c r="P5" s="333"/>
      <c r="Q5" s="333"/>
      <c r="R5" s="333"/>
      <c r="S5" s="333"/>
      <c r="T5" s="333"/>
      <c r="U5" s="334"/>
      <c r="V5" s="335" t="s">
        <v>75</v>
      </c>
    </row>
    <row r="6" spans="1:22" ht="11.25" customHeight="1" x14ac:dyDescent="0.15">
      <c r="A6" s="328"/>
      <c r="B6" s="331"/>
      <c r="C6" s="331"/>
      <c r="D6" s="330" t="s">
        <v>76</v>
      </c>
      <c r="E6" s="339" t="s">
        <v>74</v>
      </c>
      <c r="F6" s="333"/>
      <c r="G6" s="333"/>
      <c r="H6" s="333"/>
      <c r="I6" s="327" t="s">
        <v>76</v>
      </c>
      <c r="J6" s="329" t="s">
        <v>74</v>
      </c>
      <c r="K6" s="332"/>
      <c r="L6" s="332"/>
      <c r="M6" s="332"/>
      <c r="N6" s="332"/>
      <c r="O6" s="332"/>
      <c r="P6" s="332"/>
      <c r="Q6" s="332"/>
      <c r="R6" s="332"/>
      <c r="S6" s="332"/>
      <c r="T6" s="332"/>
      <c r="U6" s="332"/>
      <c r="V6" s="336"/>
    </row>
    <row r="7" spans="1:22" ht="11.25" customHeight="1" x14ac:dyDescent="0.15">
      <c r="A7" s="328"/>
      <c r="B7" s="331"/>
      <c r="C7" s="331"/>
      <c r="D7" s="331"/>
      <c r="E7" s="330" t="s">
        <v>210</v>
      </c>
      <c r="F7" s="330" t="s">
        <v>212</v>
      </c>
      <c r="G7" s="330" t="s">
        <v>77</v>
      </c>
      <c r="H7" s="340" t="s">
        <v>78</v>
      </c>
      <c r="I7" s="328"/>
      <c r="J7" s="342" t="s">
        <v>278</v>
      </c>
      <c r="K7" s="343"/>
      <c r="L7" s="343"/>
      <c r="M7" s="343"/>
      <c r="N7" s="343"/>
      <c r="O7" s="343"/>
      <c r="P7" s="343"/>
      <c r="Q7" s="343"/>
      <c r="R7" s="344"/>
      <c r="S7" s="342" t="s">
        <v>279</v>
      </c>
      <c r="T7" s="343"/>
      <c r="U7" s="344"/>
      <c r="V7" s="336"/>
    </row>
    <row r="8" spans="1:22" ht="68.25" customHeight="1" x14ac:dyDescent="0.15">
      <c r="A8" s="329"/>
      <c r="B8" s="332"/>
      <c r="C8" s="332"/>
      <c r="D8" s="332"/>
      <c r="E8" s="332"/>
      <c r="F8" s="332"/>
      <c r="G8" s="332"/>
      <c r="H8" s="341"/>
      <c r="I8" s="329"/>
      <c r="J8" s="50" t="s">
        <v>280</v>
      </c>
      <c r="K8" s="43" t="s">
        <v>318</v>
      </c>
      <c r="L8" s="43" t="s">
        <v>281</v>
      </c>
      <c r="M8" s="43" t="s">
        <v>319</v>
      </c>
      <c r="N8" s="43" t="s">
        <v>283</v>
      </c>
      <c r="O8" s="43" t="s">
        <v>284</v>
      </c>
      <c r="P8" s="43" t="s">
        <v>320</v>
      </c>
      <c r="Q8" s="43" t="s">
        <v>401</v>
      </c>
      <c r="R8" s="43" t="s">
        <v>287</v>
      </c>
      <c r="S8" s="43" t="s">
        <v>400</v>
      </c>
      <c r="T8" s="43" t="s">
        <v>289</v>
      </c>
      <c r="U8" s="43" t="s">
        <v>290</v>
      </c>
      <c r="V8" s="337"/>
    </row>
    <row r="9" spans="1:22" ht="12.75" customHeight="1" x14ac:dyDescent="0.15">
      <c r="A9" s="44">
        <v>1</v>
      </c>
      <c r="B9" s="45" t="s">
        <v>222</v>
      </c>
      <c r="C9" s="232">
        <v>1162.21</v>
      </c>
      <c r="D9" s="232">
        <v>310.13</v>
      </c>
      <c r="E9" s="232">
        <v>218.9</v>
      </c>
      <c r="F9" s="232">
        <v>3.27</v>
      </c>
      <c r="G9" s="232">
        <v>0</v>
      </c>
      <c r="H9" s="232">
        <v>87.96</v>
      </c>
      <c r="I9" s="232">
        <v>852.08</v>
      </c>
      <c r="J9" s="232">
        <v>18.64</v>
      </c>
      <c r="K9" s="232">
        <v>129.25</v>
      </c>
      <c r="L9" s="232">
        <v>3.84</v>
      </c>
      <c r="M9" s="232">
        <v>68.38</v>
      </c>
      <c r="N9" s="232">
        <v>40.92</v>
      </c>
      <c r="O9" s="232">
        <v>1</v>
      </c>
      <c r="P9" s="232">
        <v>6.39</v>
      </c>
      <c r="Q9" s="232">
        <v>91.59</v>
      </c>
      <c r="R9" s="232">
        <v>434.5</v>
      </c>
      <c r="S9" s="232">
        <v>5.67</v>
      </c>
      <c r="T9" s="232">
        <v>15.16</v>
      </c>
      <c r="U9" s="232">
        <v>36.74</v>
      </c>
      <c r="V9" s="44">
        <v>1</v>
      </c>
    </row>
    <row r="10" spans="1:22" ht="12.75" customHeight="1" x14ac:dyDescent="0.15">
      <c r="A10" s="44">
        <v>2</v>
      </c>
      <c r="B10" s="46" t="s">
        <v>305</v>
      </c>
      <c r="C10" s="232">
        <v>0</v>
      </c>
      <c r="D10" s="232">
        <v>0</v>
      </c>
      <c r="E10" s="232">
        <v>0</v>
      </c>
      <c r="F10" s="232">
        <v>0</v>
      </c>
      <c r="G10" s="232">
        <v>0</v>
      </c>
      <c r="H10" s="232">
        <v>0</v>
      </c>
      <c r="I10" s="232">
        <v>0</v>
      </c>
      <c r="J10" s="232">
        <v>0</v>
      </c>
      <c r="K10" s="232">
        <v>0</v>
      </c>
      <c r="L10" s="232">
        <v>0</v>
      </c>
      <c r="M10" s="232">
        <v>0</v>
      </c>
      <c r="N10" s="232">
        <v>0</v>
      </c>
      <c r="O10" s="232">
        <v>0</v>
      </c>
      <c r="P10" s="232">
        <v>0</v>
      </c>
      <c r="Q10" s="232">
        <v>0</v>
      </c>
      <c r="R10" s="232">
        <v>0</v>
      </c>
      <c r="S10" s="232">
        <v>0</v>
      </c>
      <c r="T10" s="232">
        <v>0</v>
      </c>
      <c r="U10" s="232">
        <v>0</v>
      </c>
    </row>
    <row r="11" spans="1:22" ht="12.75" customHeight="1" x14ac:dyDescent="0.15">
      <c r="A11" s="44"/>
      <c r="B11" s="47" t="s">
        <v>306</v>
      </c>
      <c r="C11" s="232">
        <v>2228.54</v>
      </c>
      <c r="D11" s="232">
        <v>513.86</v>
      </c>
      <c r="E11" s="232">
        <v>338.05</v>
      </c>
      <c r="F11" s="232">
        <v>0.5</v>
      </c>
      <c r="G11" s="232">
        <v>0</v>
      </c>
      <c r="H11" s="232">
        <v>175.31</v>
      </c>
      <c r="I11" s="232">
        <v>1714.68</v>
      </c>
      <c r="J11" s="232">
        <v>41.1</v>
      </c>
      <c r="K11" s="232">
        <v>147.72999999999999</v>
      </c>
      <c r="L11" s="232">
        <v>17.670000000000002</v>
      </c>
      <c r="M11" s="232">
        <v>260.62</v>
      </c>
      <c r="N11" s="232">
        <v>270.74</v>
      </c>
      <c r="O11" s="232">
        <v>0</v>
      </c>
      <c r="P11" s="232">
        <v>35.11</v>
      </c>
      <c r="Q11" s="232">
        <v>429.33</v>
      </c>
      <c r="R11" s="232">
        <v>471.45</v>
      </c>
      <c r="S11" s="232">
        <v>0</v>
      </c>
      <c r="T11" s="232">
        <v>0</v>
      </c>
      <c r="U11" s="232">
        <v>40.93</v>
      </c>
      <c r="V11" s="44">
        <v>2</v>
      </c>
    </row>
    <row r="12" spans="1:22" ht="12.75" customHeight="1" x14ac:dyDescent="0.15">
      <c r="A12" s="44">
        <v>3</v>
      </c>
      <c r="B12" s="47" t="s">
        <v>223</v>
      </c>
      <c r="C12" s="232">
        <v>587.83000000000004</v>
      </c>
      <c r="D12" s="232">
        <v>107.53</v>
      </c>
      <c r="E12" s="232">
        <v>61.36</v>
      </c>
      <c r="F12" s="232">
        <v>0</v>
      </c>
      <c r="G12" s="232">
        <v>0</v>
      </c>
      <c r="H12" s="232">
        <v>46.17</v>
      </c>
      <c r="I12" s="232">
        <v>480.3</v>
      </c>
      <c r="J12" s="232">
        <v>43.17</v>
      </c>
      <c r="K12" s="232">
        <v>54</v>
      </c>
      <c r="L12" s="232">
        <v>0</v>
      </c>
      <c r="M12" s="232">
        <v>81.52</v>
      </c>
      <c r="N12" s="232">
        <v>38.28</v>
      </c>
      <c r="O12" s="232">
        <v>0</v>
      </c>
      <c r="P12" s="232">
        <v>6.74</v>
      </c>
      <c r="Q12" s="232">
        <v>50.54</v>
      </c>
      <c r="R12" s="232">
        <v>115.98</v>
      </c>
      <c r="S12" s="232">
        <v>8.92</v>
      </c>
      <c r="T12" s="232">
        <v>2</v>
      </c>
      <c r="U12" s="232">
        <v>79.150000000000006</v>
      </c>
      <c r="V12" s="44">
        <v>3</v>
      </c>
    </row>
    <row r="13" spans="1:22" ht="12.75" customHeight="1" x14ac:dyDescent="0.15">
      <c r="A13" s="44">
        <v>4</v>
      </c>
      <c r="B13" s="47" t="s">
        <v>224</v>
      </c>
      <c r="C13" s="232">
        <v>152.77000000000001</v>
      </c>
      <c r="D13" s="232">
        <v>40.619999999999997</v>
      </c>
      <c r="E13" s="232">
        <v>33.57</v>
      </c>
      <c r="F13" s="232">
        <v>0</v>
      </c>
      <c r="G13" s="232">
        <v>1</v>
      </c>
      <c r="H13" s="232">
        <v>6.05</v>
      </c>
      <c r="I13" s="232">
        <v>112.15</v>
      </c>
      <c r="J13" s="232">
        <v>1.41</v>
      </c>
      <c r="K13" s="232">
        <v>14.37</v>
      </c>
      <c r="L13" s="232">
        <v>0</v>
      </c>
      <c r="M13" s="232">
        <v>2.62</v>
      </c>
      <c r="N13" s="232">
        <v>7.3</v>
      </c>
      <c r="O13" s="232">
        <v>0</v>
      </c>
      <c r="P13" s="232">
        <v>1</v>
      </c>
      <c r="Q13" s="232">
        <v>15.02</v>
      </c>
      <c r="R13" s="232">
        <v>63.61</v>
      </c>
      <c r="S13" s="232">
        <v>0.26</v>
      </c>
      <c r="T13" s="232">
        <v>2.5099999999999998</v>
      </c>
      <c r="U13" s="232">
        <v>4.05</v>
      </c>
      <c r="V13" s="44">
        <v>4</v>
      </c>
    </row>
    <row r="14" spans="1:22" ht="12.75" customHeight="1" x14ac:dyDescent="0.15">
      <c r="A14" s="44">
        <v>5</v>
      </c>
      <c r="B14" s="47" t="s">
        <v>225</v>
      </c>
      <c r="C14" s="232">
        <v>11521.87</v>
      </c>
      <c r="D14" s="232">
        <v>5877.8</v>
      </c>
      <c r="E14" s="232">
        <v>3137.42</v>
      </c>
      <c r="F14" s="232">
        <v>0</v>
      </c>
      <c r="G14" s="232">
        <v>0</v>
      </c>
      <c r="H14" s="232">
        <v>2740.38</v>
      </c>
      <c r="I14" s="232">
        <v>5644.07</v>
      </c>
      <c r="J14" s="232">
        <v>317.31</v>
      </c>
      <c r="K14" s="232">
        <v>821.61</v>
      </c>
      <c r="L14" s="232">
        <v>113.33</v>
      </c>
      <c r="M14" s="232">
        <v>1135.3599999999999</v>
      </c>
      <c r="N14" s="232">
        <v>655.16999999999996</v>
      </c>
      <c r="O14" s="232">
        <v>3.56</v>
      </c>
      <c r="P14" s="232">
        <v>107.35</v>
      </c>
      <c r="Q14" s="232">
        <v>926.59</v>
      </c>
      <c r="R14" s="232">
        <v>1432.79</v>
      </c>
      <c r="S14" s="232">
        <v>8.6</v>
      </c>
      <c r="T14" s="232">
        <v>12.5</v>
      </c>
      <c r="U14" s="232">
        <v>109.9</v>
      </c>
      <c r="V14" s="44">
        <v>5</v>
      </c>
    </row>
    <row r="15" spans="1:22" ht="12.75" customHeight="1" x14ac:dyDescent="0.15">
      <c r="A15" s="44">
        <v>6</v>
      </c>
      <c r="B15" s="47" t="s">
        <v>226</v>
      </c>
      <c r="C15" s="232">
        <v>942.28</v>
      </c>
      <c r="D15" s="232">
        <v>45.75</v>
      </c>
      <c r="E15" s="232">
        <v>40.96</v>
      </c>
      <c r="F15" s="232">
        <v>0</v>
      </c>
      <c r="G15" s="232">
        <v>0</v>
      </c>
      <c r="H15" s="232">
        <v>4.79</v>
      </c>
      <c r="I15" s="232">
        <v>896.53</v>
      </c>
      <c r="J15" s="232">
        <v>5.0199999999999996</v>
      </c>
      <c r="K15" s="232">
        <v>5.7</v>
      </c>
      <c r="L15" s="232">
        <v>15.9</v>
      </c>
      <c r="M15" s="232">
        <v>230.53</v>
      </c>
      <c r="N15" s="232">
        <v>173.6</v>
      </c>
      <c r="O15" s="232">
        <v>0</v>
      </c>
      <c r="P15" s="232">
        <v>11.96</v>
      </c>
      <c r="Q15" s="232">
        <v>410.05</v>
      </c>
      <c r="R15" s="232">
        <v>41.62</v>
      </c>
      <c r="S15" s="232">
        <v>0</v>
      </c>
      <c r="T15" s="232">
        <v>1.64</v>
      </c>
      <c r="U15" s="232">
        <v>0.51</v>
      </c>
      <c r="V15" s="44">
        <v>6</v>
      </c>
    </row>
    <row r="16" spans="1:22" ht="12.75" customHeight="1" x14ac:dyDescent="0.15">
      <c r="A16" s="44">
        <v>7</v>
      </c>
      <c r="B16" s="47" t="s">
        <v>227</v>
      </c>
      <c r="C16" s="232">
        <v>2136.9499999999998</v>
      </c>
      <c r="D16" s="232">
        <v>583.66999999999996</v>
      </c>
      <c r="E16" s="232">
        <v>387.01</v>
      </c>
      <c r="F16" s="232">
        <v>2.5</v>
      </c>
      <c r="G16" s="232">
        <v>0</v>
      </c>
      <c r="H16" s="232">
        <v>194.16</v>
      </c>
      <c r="I16" s="232">
        <v>1553.28</v>
      </c>
      <c r="J16" s="232">
        <v>57.02</v>
      </c>
      <c r="K16" s="232">
        <v>470.19</v>
      </c>
      <c r="L16" s="232">
        <v>17.670000000000002</v>
      </c>
      <c r="M16" s="232">
        <v>321.8</v>
      </c>
      <c r="N16" s="232">
        <v>119.55</v>
      </c>
      <c r="O16" s="232">
        <v>0</v>
      </c>
      <c r="P16" s="232">
        <v>3.37</v>
      </c>
      <c r="Q16" s="232">
        <v>145.57</v>
      </c>
      <c r="R16" s="232">
        <v>370.97</v>
      </c>
      <c r="S16" s="232">
        <v>5.96</v>
      </c>
      <c r="T16" s="232">
        <v>10.68</v>
      </c>
      <c r="U16" s="232">
        <v>30.5</v>
      </c>
      <c r="V16" s="44">
        <v>7</v>
      </c>
    </row>
    <row r="17" spans="1:22" ht="12.75" customHeight="1" x14ac:dyDescent="0.15">
      <c r="A17" s="44">
        <v>8</v>
      </c>
      <c r="B17" s="47" t="s">
        <v>228</v>
      </c>
      <c r="C17" s="232">
        <v>580.72</v>
      </c>
      <c r="D17" s="232">
        <v>83.94</v>
      </c>
      <c r="E17" s="232">
        <v>67.94</v>
      </c>
      <c r="F17" s="232">
        <v>0</v>
      </c>
      <c r="G17" s="232">
        <v>0</v>
      </c>
      <c r="H17" s="232">
        <v>16</v>
      </c>
      <c r="I17" s="232">
        <v>496.78</v>
      </c>
      <c r="J17" s="232">
        <v>41.48</v>
      </c>
      <c r="K17" s="232">
        <v>143.4</v>
      </c>
      <c r="L17" s="232">
        <v>9.43</v>
      </c>
      <c r="M17" s="232">
        <v>58.04</v>
      </c>
      <c r="N17" s="232">
        <v>63.29</v>
      </c>
      <c r="O17" s="232">
        <v>0</v>
      </c>
      <c r="P17" s="232">
        <v>2.69</v>
      </c>
      <c r="Q17" s="232">
        <v>30.22</v>
      </c>
      <c r="R17" s="232">
        <v>118.76</v>
      </c>
      <c r="S17" s="232">
        <v>1.51</v>
      </c>
      <c r="T17" s="232">
        <v>8.4600000000000009</v>
      </c>
      <c r="U17" s="232">
        <v>19.5</v>
      </c>
      <c r="V17" s="44">
        <v>8</v>
      </c>
    </row>
    <row r="18" spans="1:22" ht="12.75" customHeight="1" x14ac:dyDescent="0.15">
      <c r="A18" s="44">
        <v>9</v>
      </c>
      <c r="B18" s="47" t="s">
        <v>215</v>
      </c>
      <c r="C18" s="232">
        <v>672.46</v>
      </c>
      <c r="D18" s="232">
        <v>256.08</v>
      </c>
      <c r="E18" s="232">
        <v>214.57</v>
      </c>
      <c r="F18" s="232">
        <v>0</v>
      </c>
      <c r="G18" s="232">
        <v>0</v>
      </c>
      <c r="H18" s="232">
        <v>41.51</v>
      </c>
      <c r="I18" s="232">
        <v>416.38</v>
      </c>
      <c r="J18" s="232">
        <v>14.76</v>
      </c>
      <c r="K18" s="232">
        <v>72.5</v>
      </c>
      <c r="L18" s="232">
        <v>1.31</v>
      </c>
      <c r="M18" s="232">
        <v>13.45</v>
      </c>
      <c r="N18" s="232">
        <v>10.57</v>
      </c>
      <c r="O18" s="232">
        <v>0</v>
      </c>
      <c r="P18" s="232">
        <v>0</v>
      </c>
      <c r="Q18" s="232">
        <v>50.99</v>
      </c>
      <c r="R18" s="232">
        <v>235.94</v>
      </c>
      <c r="S18" s="232">
        <v>0</v>
      </c>
      <c r="T18" s="232">
        <v>0</v>
      </c>
      <c r="U18" s="232">
        <v>16.86</v>
      </c>
      <c r="V18" s="44">
        <v>9</v>
      </c>
    </row>
    <row r="19" spans="1:22" ht="12.75" customHeight="1" x14ac:dyDescent="0.15">
      <c r="A19" s="44">
        <v>10</v>
      </c>
      <c r="B19" s="47" t="s">
        <v>229</v>
      </c>
      <c r="C19" s="232">
        <v>2717.9</v>
      </c>
      <c r="D19" s="232">
        <v>627.20000000000005</v>
      </c>
      <c r="E19" s="232">
        <v>593.76</v>
      </c>
      <c r="F19" s="232">
        <v>0</v>
      </c>
      <c r="G19" s="232">
        <v>0</v>
      </c>
      <c r="H19" s="232">
        <v>33.44</v>
      </c>
      <c r="I19" s="232">
        <v>2090.6999999999998</v>
      </c>
      <c r="J19" s="232">
        <v>216.72</v>
      </c>
      <c r="K19" s="232">
        <v>439.57</v>
      </c>
      <c r="L19" s="232">
        <v>7.44</v>
      </c>
      <c r="M19" s="232">
        <v>262.17</v>
      </c>
      <c r="N19" s="232">
        <v>305.99</v>
      </c>
      <c r="O19" s="232">
        <v>0</v>
      </c>
      <c r="P19" s="232">
        <v>0</v>
      </c>
      <c r="Q19" s="232">
        <v>24.52</v>
      </c>
      <c r="R19" s="232">
        <v>759.32</v>
      </c>
      <c r="S19" s="232">
        <v>5</v>
      </c>
      <c r="T19" s="232">
        <v>2.5099999999999998</v>
      </c>
      <c r="U19" s="232">
        <v>67.459999999999994</v>
      </c>
      <c r="V19" s="44">
        <v>10</v>
      </c>
    </row>
    <row r="20" spans="1:22" ht="12.75" customHeight="1" x14ac:dyDescent="0.15">
      <c r="A20" s="44">
        <v>11</v>
      </c>
      <c r="B20" s="47" t="s">
        <v>230</v>
      </c>
      <c r="C20" s="232">
        <v>1027.68</v>
      </c>
      <c r="D20" s="232">
        <v>198.71</v>
      </c>
      <c r="E20" s="232">
        <v>179.95</v>
      </c>
      <c r="F20" s="232">
        <v>0</v>
      </c>
      <c r="G20" s="232">
        <v>0</v>
      </c>
      <c r="H20" s="232">
        <v>18.760000000000002</v>
      </c>
      <c r="I20" s="232">
        <v>828.97</v>
      </c>
      <c r="J20" s="232">
        <v>19.75</v>
      </c>
      <c r="K20" s="232">
        <v>69.349999999999994</v>
      </c>
      <c r="L20" s="232">
        <v>10.26</v>
      </c>
      <c r="M20" s="232">
        <v>155.9</v>
      </c>
      <c r="N20" s="232">
        <v>131.91</v>
      </c>
      <c r="O20" s="232">
        <v>0</v>
      </c>
      <c r="P20" s="232">
        <v>0</v>
      </c>
      <c r="Q20" s="232">
        <v>2</v>
      </c>
      <c r="R20" s="232">
        <v>303.61</v>
      </c>
      <c r="S20" s="232">
        <v>50.74</v>
      </c>
      <c r="T20" s="232">
        <v>9.77</v>
      </c>
      <c r="U20" s="232">
        <v>75.680000000000007</v>
      </c>
      <c r="V20" s="44">
        <v>11</v>
      </c>
    </row>
    <row r="21" spans="1:22" ht="12.75" customHeight="1" x14ac:dyDescent="0.15">
      <c r="A21" s="44">
        <v>12</v>
      </c>
      <c r="B21" s="47" t="s">
        <v>307</v>
      </c>
      <c r="C21" s="232">
        <v>5385.61</v>
      </c>
      <c r="D21" s="232">
        <v>2191.86</v>
      </c>
      <c r="E21" s="232">
        <v>1644.92</v>
      </c>
      <c r="F21" s="232">
        <v>2.2000000000000002</v>
      </c>
      <c r="G21" s="232">
        <v>0</v>
      </c>
      <c r="H21" s="232">
        <v>544.74</v>
      </c>
      <c r="I21" s="232">
        <v>3193.75</v>
      </c>
      <c r="J21" s="232">
        <v>249.56</v>
      </c>
      <c r="K21" s="232">
        <v>831.84</v>
      </c>
      <c r="L21" s="232">
        <v>94.32</v>
      </c>
      <c r="M21" s="232">
        <v>569.41999999999996</v>
      </c>
      <c r="N21" s="232">
        <v>495.77</v>
      </c>
      <c r="O21" s="232">
        <v>0</v>
      </c>
      <c r="P21" s="232">
        <v>3.53</v>
      </c>
      <c r="Q21" s="232">
        <v>176.01</v>
      </c>
      <c r="R21" s="232">
        <v>705.7</v>
      </c>
      <c r="S21" s="232">
        <v>15.58</v>
      </c>
      <c r="T21" s="232">
        <v>14.49</v>
      </c>
      <c r="U21" s="232">
        <v>37.53</v>
      </c>
      <c r="V21" s="44">
        <v>12</v>
      </c>
    </row>
    <row r="22" spans="1:22" ht="12.75" customHeight="1" x14ac:dyDescent="0.15">
      <c r="A22" s="44">
        <v>13</v>
      </c>
      <c r="B22" s="47" t="s">
        <v>300</v>
      </c>
      <c r="C22" s="232">
        <v>1411.23</v>
      </c>
      <c r="D22" s="232">
        <v>35.6</v>
      </c>
      <c r="E22" s="232">
        <v>34.19</v>
      </c>
      <c r="F22" s="232">
        <v>1</v>
      </c>
      <c r="G22" s="232">
        <v>0</v>
      </c>
      <c r="H22" s="232">
        <v>0.41</v>
      </c>
      <c r="I22" s="232">
        <v>1375.63</v>
      </c>
      <c r="J22" s="232">
        <v>82.55</v>
      </c>
      <c r="K22" s="232">
        <v>494.66</v>
      </c>
      <c r="L22" s="232">
        <v>0</v>
      </c>
      <c r="M22" s="232">
        <v>125.4</v>
      </c>
      <c r="N22" s="232">
        <v>100.17</v>
      </c>
      <c r="O22" s="232">
        <v>0</v>
      </c>
      <c r="P22" s="232">
        <v>0</v>
      </c>
      <c r="Q22" s="232">
        <v>10.92</v>
      </c>
      <c r="R22" s="232">
        <v>346.67</v>
      </c>
      <c r="S22" s="232">
        <v>2.61</v>
      </c>
      <c r="T22" s="232">
        <v>35.68</v>
      </c>
      <c r="U22" s="232">
        <v>176.97</v>
      </c>
      <c r="V22" s="44">
        <v>13</v>
      </c>
    </row>
    <row r="23" spans="1:22" ht="12.75" customHeight="1" x14ac:dyDescent="0.15">
      <c r="A23" s="44">
        <v>14</v>
      </c>
      <c r="B23" s="47" t="s">
        <v>308</v>
      </c>
      <c r="C23" s="232">
        <v>810.34</v>
      </c>
      <c r="D23" s="232">
        <v>184.63</v>
      </c>
      <c r="E23" s="232">
        <v>172.2</v>
      </c>
      <c r="F23" s="232">
        <v>0</v>
      </c>
      <c r="G23" s="232">
        <v>0</v>
      </c>
      <c r="H23" s="232">
        <v>12.43</v>
      </c>
      <c r="I23" s="232">
        <v>625.71</v>
      </c>
      <c r="J23" s="232">
        <v>92.78</v>
      </c>
      <c r="K23" s="232">
        <v>39.49</v>
      </c>
      <c r="L23" s="232">
        <v>25.86</v>
      </c>
      <c r="M23" s="232">
        <v>145.33000000000001</v>
      </c>
      <c r="N23" s="232">
        <v>158.75</v>
      </c>
      <c r="O23" s="232">
        <v>0</v>
      </c>
      <c r="P23" s="232">
        <v>3</v>
      </c>
      <c r="Q23" s="232">
        <v>7.04</v>
      </c>
      <c r="R23" s="232">
        <v>114.8</v>
      </c>
      <c r="S23" s="232">
        <v>34.020000000000003</v>
      </c>
      <c r="T23" s="232">
        <v>2.31</v>
      </c>
      <c r="U23" s="232">
        <v>2.33</v>
      </c>
      <c r="V23" s="44">
        <v>14</v>
      </c>
    </row>
    <row r="24" spans="1:22" ht="12.75" customHeight="1" x14ac:dyDescent="0.15">
      <c r="A24" s="44">
        <v>15</v>
      </c>
      <c r="B24" s="46" t="s">
        <v>231</v>
      </c>
      <c r="C24" s="232">
        <v>0</v>
      </c>
      <c r="D24" s="232">
        <v>0</v>
      </c>
      <c r="E24" s="232">
        <v>0</v>
      </c>
      <c r="F24" s="232">
        <v>0</v>
      </c>
      <c r="G24" s="232">
        <v>0</v>
      </c>
      <c r="H24" s="232">
        <v>0</v>
      </c>
      <c r="I24" s="232">
        <v>0</v>
      </c>
      <c r="J24" s="232">
        <v>0</v>
      </c>
      <c r="K24" s="232">
        <v>0</v>
      </c>
      <c r="L24" s="232">
        <v>0</v>
      </c>
      <c r="M24" s="232">
        <v>0</v>
      </c>
      <c r="N24" s="232">
        <v>0</v>
      </c>
      <c r="O24" s="232">
        <v>0</v>
      </c>
      <c r="P24" s="232">
        <v>0</v>
      </c>
      <c r="Q24" s="232">
        <v>0</v>
      </c>
      <c r="R24" s="232">
        <v>0</v>
      </c>
      <c r="S24" s="232">
        <v>0</v>
      </c>
      <c r="T24" s="232">
        <v>0</v>
      </c>
      <c r="U24" s="232">
        <v>0</v>
      </c>
    </row>
    <row r="25" spans="1:22" ht="12.75" customHeight="1" x14ac:dyDescent="0.15">
      <c r="B25" s="47" t="s">
        <v>396</v>
      </c>
      <c r="C25" s="232">
        <v>108.85</v>
      </c>
      <c r="D25" s="232">
        <v>57.56</v>
      </c>
      <c r="E25" s="232">
        <v>23</v>
      </c>
      <c r="F25" s="232">
        <v>0</v>
      </c>
      <c r="G25" s="232">
        <v>0</v>
      </c>
      <c r="H25" s="232">
        <v>34.56</v>
      </c>
      <c r="I25" s="232">
        <v>51.29</v>
      </c>
      <c r="J25" s="232">
        <v>0</v>
      </c>
      <c r="K25" s="232">
        <v>6.67</v>
      </c>
      <c r="L25" s="232">
        <v>0</v>
      </c>
      <c r="M25" s="232">
        <v>11.27</v>
      </c>
      <c r="N25" s="232">
        <v>10.18</v>
      </c>
      <c r="O25" s="232">
        <v>0</v>
      </c>
      <c r="P25" s="232">
        <v>0</v>
      </c>
      <c r="Q25" s="232">
        <v>0</v>
      </c>
      <c r="R25" s="232">
        <v>18.45</v>
      </c>
      <c r="S25" s="232">
        <v>0</v>
      </c>
      <c r="T25" s="232">
        <v>1</v>
      </c>
      <c r="U25" s="232">
        <v>3.72</v>
      </c>
      <c r="V25" s="44">
        <v>15</v>
      </c>
    </row>
    <row r="26" spans="1:22" ht="12.75" customHeight="1" x14ac:dyDescent="0.15">
      <c r="A26" s="44">
        <v>16</v>
      </c>
      <c r="B26" s="46" t="s">
        <v>232</v>
      </c>
      <c r="C26" s="232">
        <v>0</v>
      </c>
      <c r="D26" s="232">
        <v>0</v>
      </c>
      <c r="E26" s="232">
        <v>0</v>
      </c>
      <c r="F26" s="232">
        <v>0</v>
      </c>
      <c r="G26" s="232">
        <v>0</v>
      </c>
      <c r="H26" s="232">
        <v>0</v>
      </c>
      <c r="I26" s="232">
        <v>0</v>
      </c>
      <c r="J26" s="232">
        <v>0</v>
      </c>
      <c r="K26" s="232">
        <v>0</v>
      </c>
      <c r="L26" s="232">
        <v>0</v>
      </c>
      <c r="M26" s="232">
        <v>0</v>
      </c>
      <c r="N26" s="232">
        <v>0</v>
      </c>
      <c r="O26" s="232">
        <v>0</v>
      </c>
      <c r="P26" s="232">
        <v>0</v>
      </c>
      <c r="Q26" s="232">
        <v>0</v>
      </c>
      <c r="R26" s="232">
        <v>0</v>
      </c>
      <c r="S26" s="232">
        <v>0</v>
      </c>
      <c r="T26" s="232">
        <v>0</v>
      </c>
      <c r="U26" s="232">
        <v>0</v>
      </c>
    </row>
    <row r="27" spans="1:22" ht="12.75" customHeight="1" x14ac:dyDescent="0.15">
      <c r="B27" s="47" t="s">
        <v>397</v>
      </c>
      <c r="C27" s="232">
        <v>65.61</v>
      </c>
      <c r="D27" s="232">
        <v>36.51</v>
      </c>
      <c r="E27" s="232">
        <v>10.33</v>
      </c>
      <c r="F27" s="232">
        <v>0</v>
      </c>
      <c r="G27" s="232">
        <v>0</v>
      </c>
      <c r="H27" s="232">
        <v>26.18</v>
      </c>
      <c r="I27" s="232">
        <v>29.1</v>
      </c>
      <c r="J27" s="232">
        <v>0</v>
      </c>
      <c r="K27" s="232">
        <v>7.2</v>
      </c>
      <c r="L27" s="232">
        <v>0</v>
      </c>
      <c r="M27" s="232">
        <v>1.54</v>
      </c>
      <c r="N27" s="232">
        <v>6.65</v>
      </c>
      <c r="O27" s="232">
        <v>0</v>
      </c>
      <c r="P27" s="232">
        <v>0</v>
      </c>
      <c r="Q27" s="232">
        <v>0</v>
      </c>
      <c r="R27" s="232">
        <v>13.71</v>
      </c>
      <c r="S27" s="232">
        <v>0</v>
      </c>
      <c r="T27" s="232">
        <v>0</v>
      </c>
      <c r="U27" s="232">
        <v>0</v>
      </c>
      <c r="V27" s="44">
        <v>16</v>
      </c>
    </row>
    <row r="28" spans="1:22" ht="12.75" customHeight="1" x14ac:dyDescent="0.15">
      <c r="A28" s="44">
        <v>17</v>
      </c>
      <c r="B28" s="47" t="s">
        <v>398</v>
      </c>
      <c r="C28" s="232">
        <v>199.62</v>
      </c>
      <c r="D28" s="232">
        <v>156.94999999999999</v>
      </c>
      <c r="E28" s="232">
        <v>98.22</v>
      </c>
      <c r="F28" s="232">
        <v>0</v>
      </c>
      <c r="G28" s="232">
        <v>0</v>
      </c>
      <c r="H28" s="232">
        <v>58.73</v>
      </c>
      <c r="I28" s="232">
        <v>42.67</v>
      </c>
      <c r="J28" s="232">
        <v>2.71</v>
      </c>
      <c r="K28" s="232">
        <v>8.0299999999999994</v>
      </c>
      <c r="L28" s="232">
        <v>0</v>
      </c>
      <c r="M28" s="232">
        <v>4.25</v>
      </c>
      <c r="N28" s="232">
        <v>3.88</v>
      </c>
      <c r="O28" s="232">
        <v>0</v>
      </c>
      <c r="P28" s="232">
        <v>0</v>
      </c>
      <c r="Q28" s="232">
        <v>3.28</v>
      </c>
      <c r="R28" s="232">
        <v>20.52</v>
      </c>
      <c r="S28" s="232">
        <v>0</v>
      </c>
      <c r="T28" s="232">
        <v>0</v>
      </c>
      <c r="U28" s="232">
        <v>0</v>
      </c>
      <c r="V28" s="44">
        <v>17</v>
      </c>
    </row>
    <row r="29" spans="1:22" ht="12.75" customHeight="1" x14ac:dyDescent="0.15">
      <c r="A29" s="44">
        <v>18</v>
      </c>
      <c r="B29" s="46" t="s">
        <v>233</v>
      </c>
      <c r="C29" s="232">
        <v>0</v>
      </c>
      <c r="D29" s="232">
        <v>0</v>
      </c>
      <c r="E29" s="232">
        <v>0</v>
      </c>
      <c r="F29" s="232">
        <v>0</v>
      </c>
      <c r="G29" s="232">
        <v>0</v>
      </c>
      <c r="H29" s="232">
        <v>0</v>
      </c>
      <c r="I29" s="232">
        <v>0</v>
      </c>
      <c r="J29" s="232">
        <v>0</v>
      </c>
      <c r="K29" s="232">
        <v>0</v>
      </c>
      <c r="L29" s="232">
        <v>0</v>
      </c>
      <c r="M29" s="232">
        <v>0</v>
      </c>
      <c r="N29" s="232">
        <v>0</v>
      </c>
      <c r="O29" s="232">
        <v>0</v>
      </c>
      <c r="P29" s="232">
        <v>0</v>
      </c>
      <c r="Q29" s="232">
        <v>0</v>
      </c>
      <c r="R29" s="232">
        <v>0</v>
      </c>
      <c r="S29" s="232">
        <v>0</v>
      </c>
      <c r="T29" s="232">
        <v>0</v>
      </c>
      <c r="U29" s="232">
        <v>0</v>
      </c>
    </row>
    <row r="30" spans="1:22" ht="12.75" customHeight="1" x14ac:dyDescent="0.15">
      <c r="B30" s="47" t="s">
        <v>399</v>
      </c>
      <c r="C30" s="232">
        <v>292.32</v>
      </c>
      <c r="D30" s="232">
        <v>215.71</v>
      </c>
      <c r="E30" s="232">
        <v>208.57</v>
      </c>
      <c r="F30" s="232">
        <v>0</v>
      </c>
      <c r="G30" s="232">
        <v>0</v>
      </c>
      <c r="H30" s="232">
        <v>7.14</v>
      </c>
      <c r="I30" s="232">
        <v>76.61</v>
      </c>
      <c r="J30" s="232">
        <v>1</v>
      </c>
      <c r="K30" s="232">
        <v>13.99</v>
      </c>
      <c r="L30" s="232">
        <v>0</v>
      </c>
      <c r="M30" s="232">
        <v>1.33</v>
      </c>
      <c r="N30" s="232">
        <v>18.329999999999998</v>
      </c>
      <c r="O30" s="232">
        <v>0</v>
      </c>
      <c r="P30" s="232">
        <v>0</v>
      </c>
      <c r="Q30" s="232">
        <v>2.61</v>
      </c>
      <c r="R30" s="232">
        <v>25.66</v>
      </c>
      <c r="S30" s="232">
        <v>0</v>
      </c>
      <c r="T30" s="232">
        <v>0</v>
      </c>
      <c r="U30" s="232">
        <v>13.69</v>
      </c>
      <c r="V30" s="44">
        <v>18</v>
      </c>
    </row>
    <row r="31" spans="1:22" ht="12.75" customHeight="1" x14ac:dyDescent="0.15">
      <c r="A31" s="44">
        <v>19</v>
      </c>
      <c r="B31" s="47" t="s">
        <v>234</v>
      </c>
      <c r="C31" s="232">
        <v>600.25</v>
      </c>
      <c r="D31" s="232">
        <v>225.7</v>
      </c>
      <c r="E31" s="232">
        <v>220.15</v>
      </c>
      <c r="F31" s="232">
        <v>0</v>
      </c>
      <c r="G31" s="232">
        <v>0</v>
      </c>
      <c r="H31" s="232">
        <v>5.55</v>
      </c>
      <c r="I31" s="232">
        <v>374.55</v>
      </c>
      <c r="J31" s="232">
        <v>34</v>
      </c>
      <c r="K31" s="232">
        <v>64.09</v>
      </c>
      <c r="L31" s="232">
        <v>0</v>
      </c>
      <c r="M31" s="232">
        <v>59.61</v>
      </c>
      <c r="N31" s="232">
        <v>180.3</v>
      </c>
      <c r="O31" s="232">
        <v>0</v>
      </c>
      <c r="P31" s="232">
        <v>0</v>
      </c>
      <c r="Q31" s="232">
        <v>0</v>
      </c>
      <c r="R31" s="232">
        <v>22.46</v>
      </c>
      <c r="S31" s="232">
        <v>0</v>
      </c>
      <c r="T31" s="232">
        <v>0</v>
      </c>
      <c r="U31" s="232">
        <v>14.09</v>
      </c>
      <c r="V31" s="44">
        <v>19</v>
      </c>
    </row>
    <row r="32" spans="1:22" ht="12.75" customHeight="1" x14ac:dyDescent="0.15">
      <c r="A32" s="44">
        <v>20</v>
      </c>
      <c r="B32" s="46" t="s">
        <v>309</v>
      </c>
      <c r="C32" s="232">
        <v>0</v>
      </c>
      <c r="D32" s="232">
        <v>0</v>
      </c>
      <c r="E32" s="232">
        <v>0</v>
      </c>
      <c r="F32" s="232">
        <v>0</v>
      </c>
      <c r="G32" s="232">
        <v>0</v>
      </c>
      <c r="H32" s="232">
        <v>0</v>
      </c>
      <c r="I32" s="232">
        <v>0</v>
      </c>
      <c r="J32" s="232">
        <v>0</v>
      </c>
      <c r="K32" s="232">
        <v>0</v>
      </c>
      <c r="L32" s="232">
        <v>0</v>
      </c>
      <c r="M32" s="232">
        <v>0</v>
      </c>
      <c r="N32" s="232">
        <v>0</v>
      </c>
      <c r="O32" s="232">
        <v>0</v>
      </c>
      <c r="P32" s="232">
        <v>0</v>
      </c>
      <c r="Q32" s="232">
        <v>0</v>
      </c>
      <c r="R32" s="232">
        <v>0</v>
      </c>
      <c r="S32" s="232">
        <v>0</v>
      </c>
      <c r="T32" s="232">
        <v>0</v>
      </c>
      <c r="U32" s="232">
        <v>0</v>
      </c>
    </row>
    <row r="33" spans="1:22" ht="12.75" customHeight="1" x14ac:dyDescent="0.15">
      <c r="B33" s="47" t="s">
        <v>235</v>
      </c>
      <c r="C33" s="232">
        <v>3777.21</v>
      </c>
      <c r="D33" s="232">
        <v>251.45</v>
      </c>
      <c r="E33" s="232">
        <v>228.82</v>
      </c>
      <c r="F33" s="232">
        <v>20.83</v>
      </c>
      <c r="G33" s="232">
        <v>0</v>
      </c>
      <c r="H33" s="232">
        <v>1.8</v>
      </c>
      <c r="I33" s="232">
        <v>3525.76</v>
      </c>
      <c r="J33" s="232">
        <v>360.23</v>
      </c>
      <c r="K33" s="232">
        <v>904.72</v>
      </c>
      <c r="L33" s="232">
        <v>64.95</v>
      </c>
      <c r="M33" s="232">
        <v>1067.97</v>
      </c>
      <c r="N33" s="232">
        <v>316.24</v>
      </c>
      <c r="O33" s="232">
        <v>0</v>
      </c>
      <c r="P33" s="232">
        <v>0</v>
      </c>
      <c r="Q33" s="232">
        <v>5.97</v>
      </c>
      <c r="R33" s="232">
        <v>331.89</v>
      </c>
      <c r="S33" s="232">
        <v>105.86</v>
      </c>
      <c r="T33" s="232">
        <v>208.77</v>
      </c>
      <c r="U33" s="232">
        <v>159.16</v>
      </c>
      <c r="V33" s="44">
        <v>20</v>
      </c>
    </row>
    <row r="34" spans="1:22" ht="12.75" customHeight="1" x14ac:dyDescent="0.15">
      <c r="A34" s="44">
        <v>21</v>
      </c>
      <c r="B34" s="47" t="s">
        <v>273</v>
      </c>
      <c r="C34" s="232">
        <v>4756.01</v>
      </c>
      <c r="D34" s="232">
        <v>1927.99</v>
      </c>
      <c r="E34" s="232">
        <v>1845.73</v>
      </c>
      <c r="F34" s="232">
        <v>2.76</v>
      </c>
      <c r="G34" s="232">
        <v>0</v>
      </c>
      <c r="H34" s="232">
        <v>79.5</v>
      </c>
      <c r="I34" s="232">
        <v>2828.02</v>
      </c>
      <c r="J34" s="232">
        <v>216.21</v>
      </c>
      <c r="K34" s="232">
        <v>456.2</v>
      </c>
      <c r="L34" s="232">
        <v>37.17</v>
      </c>
      <c r="M34" s="232">
        <v>731.79</v>
      </c>
      <c r="N34" s="232">
        <v>1076.72</v>
      </c>
      <c r="O34" s="232">
        <v>3.53</v>
      </c>
      <c r="P34" s="232">
        <v>11.07</v>
      </c>
      <c r="Q34" s="232">
        <v>2.54</v>
      </c>
      <c r="R34" s="232">
        <v>228.06</v>
      </c>
      <c r="S34" s="232">
        <v>1</v>
      </c>
      <c r="T34" s="232">
        <v>19.18</v>
      </c>
      <c r="U34" s="232">
        <v>44.55</v>
      </c>
      <c r="V34" s="44">
        <v>21</v>
      </c>
    </row>
    <row r="35" spans="1:22" ht="12.75" customHeight="1" x14ac:dyDescent="0.15">
      <c r="A35" s="44">
        <v>22</v>
      </c>
      <c r="B35" s="47" t="s">
        <v>236</v>
      </c>
      <c r="C35" s="232">
        <v>521.38</v>
      </c>
      <c r="D35" s="232">
        <v>36.479999999999997</v>
      </c>
      <c r="E35" s="232">
        <v>29.12</v>
      </c>
      <c r="F35" s="232">
        <v>0.26</v>
      </c>
      <c r="G35" s="232">
        <v>0</v>
      </c>
      <c r="H35" s="232">
        <v>7.1</v>
      </c>
      <c r="I35" s="232">
        <v>484.9</v>
      </c>
      <c r="J35" s="232">
        <v>36.340000000000003</v>
      </c>
      <c r="K35" s="232">
        <v>122.51</v>
      </c>
      <c r="L35" s="232">
        <v>2.5</v>
      </c>
      <c r="M35" s="232">
        <v>100.12</v>
      </c>
      <c r="N35" s="232">
        <v>37.57</v>
      </c>
      <c r="O35" s="232">
        <v>0</v>
      </c>
      <c r="P35" s="232">
        <v>2.13</v>
      </c>
      <c r="Q35" s="232">
        <v>0.89</v>
      </c>
      <c r="R35" s="232">
        <v>114.78</v>
      </c>
      <c r="S35" s="232">
        <v>2.86</v>
      </c>
      <c r="T35" s="232">
        <v>21.01</v>
      </c>
      <c r="U35" s="232">
        <v>44.19</v>
      </c>
      <c r="V35" s="44">
        <v>22</v>
      </c>
    </row>
    <row r="36" spans="1:22" ht="12.75" customHeight="1" x14ac:dyDescent="0.15">
      <c r="A36" s="44">
        <v>23</v>
      </c>
      <c r="B36" s="47" t="s">
        <v>237</v>
      </c>
      <c r="C36" s="232">
        <v>1570.18</v>
      </c>
      <c r="D36" s="232">
        <v>125.35</v>
      </c>
      <c r="E36" s="232">
        <v>118.85</v>
      </c>
      <c r="F36" s="232">
        <v>1</v>
      </c>
      <c r="G36" s="232">
        <v>0</v>
      </c>
      <c r="H36" s="232">
        <v>5.5</v>
      </c>
      <c r="I36" s="232">
        <v>1444.83</v>
      </c>
      <c r="J36" s="232">
        <v>65.12</v>
      </c>
      <c r="K36" s="232">
        <v>443.26</v>
      </c>
      <c r="L36" s="232">
        <v>10.63</v>
      </c>
      <c r="M36" s="232">
        <v>307.27</v>
      </c>
      <c r="N36" s="232">
        <v>89.42</v>
      </c>
      <c r="O36" s="232">
        <v>0</v>
      </c>
      <c r="P36" s="232">
        <v>0</v>
      </c>
      <c r="Q36" s="232">
        <v>4.21</v>
      </c>
      <c r="R36" s="232">
        <v>274.17</v>
      </c>
      <c r="S36" s="232">
        <v>49.51</v>
      </c>
      <c r="T36" s="232">
        <v>85.12</v>
      </c>
      <c r="U36" s="232">
        <v>116.12</v>
      </c>
      <c r="V36" s="44">
        <v>23</v>
      </c>
    </row>
    <row r="37" spans="1:22" ht="12.75" customHeight="1" x14ac:dyDescent="0.15">
      <c r="A37" s="44">
        <v>24</v>
      </c>
      <c r="B37" s="47" t="s">
        <v>238</v>
      </c>
      <c r="C37" s="232">
        <v>4835.03</v>
      </c>
      <c r="D37" s="232">
        <v>442.75</v>
      </c>
      <c r="E37" s="232">
        <v>424.42</v>
      </c>
      <c r="F37" s="232">
        <v>17.38</v>
      </c>
      <c r="G37" s="232">
        <v>0</v>
      </c>
      <c r="H37" s="232">
        <v>0.95</v>
      </c>
      <c r="I37" s="232">
        <v>4392.28</v>
      </c>
      <c r="J37" s="232">
        <v>331.24</v>
      </c>
      <c r="K37" s="232">
        <v>1465.73</v>
      </c>
      <c r="L37" s="232">
        <v>61.09</v>
      </c>
      <c r="M37" s="232">
        <v>633.25</v>
      </c>
      <c r="N37" s="232">
        <v>498.87</v>
      </c>
      <c r="O37" s="232">
        <v>0</v>
      </c>
      <c r="P37" s="232">
        <v>0.44</v>
      </c>
      <c r="Q37" s="232">
        <v>20.72</v>
      </c>
      <c r="R37" s="232">
        <v>790.7</v>
      </c>
      <c r="S37" s="232">
        <v>64.760000000000005</v>
      </c>
      <c r="T37" s="232">
        <v>245.65</v>
      </c>
      <c r="U37" s="232">
        <v>279.83</v>
      </c>
      <c r="V37" s="44">
        <v>24</v>
      </c>
    </row>
    <row r="38" spans="1:22" ht="12.75" customHeight="1" x14ac:dyDescent="0.15">
      <c r="A38" s="44">
        <v>25</v>
      </c>
      <c r="B38" s="47" t="s">
        <v>239</v>
      </c>
      <c r="C38" s="232">
        <v>1750.02</v>
      </c>
      <c r="D38" s="232">
        <v>90.02</v>
      </c>
      <c r="E38" s="232">
        <v>80.23</v>
      </c>
      <c r="F38" s="232">
        <v>8.0500000000000007</v>
      </c>
      <c r="G38" s="232">
        <v>0</v>
      </c>
      <c r="H38" s="232">
        <v>1.74</v>
      </c>
      <c r="I38" s="232">
        <v>1660</v>
      </c>
      <c r="J38" s="232">
        <v>87.62</v>
      </c>
      <c r="K38" s="232">
        <v>402.92</v>
      </c>
      <c r="L38" s="232">
        <v>10.06</v>
      </c>
      <c r="M38" s="232">
        <v>385.53</v>
      </c>
      <c r="N38" s="232">
        <v>103.56</v>
      </c>
      <c r="O38" s="232">
        <v>0</v>
      </c>
      <c r="P38" s="232">
        <v>3.38</v>
      </c>
      <c r="Q38" s="232">
        <v>1.64</v>
      </c>
      <c r="R38" s="232">
        <v>229.43</v>
      </c>
      <c r="S38" s="232">
        <v>125.92</v>
      </c>
      <c r="T38" s="232">
        <v>155.47999999999999</v>
      </c>
      <c r="U38" s="232">
        <v>154.46</v>
      </c>
      <c r="V38" s="44">
        <v>25</v>
      </c>
    </row>
    <row r="39" spans="1:22" ht="12.75" customHeight="1" x14ac:dyDescent="0.15">
      <c r="A39" s="44">
        <v>26</v>
      </c>
      <c r="B39" s="47" t="s">
        <v>216</v>
      </c>
      <c r="C39" s="232">
        <v>5086.54</v>
      </c>
      <c r="D39" s="232">
        <v>256.81</v>
      </c>
      <c r="E39" s="232">
        <v>240.99</v>
      </c>
      <c r="F39" s="232">
        <v>0</v>
      </c>
      <c r="G39" s="232">
        <v>0</v>
      </c>
      <c r="H39" s="232">
        <v>15.82</v>
      </c>
      <c r="I39" s="232">
        <v>4829.7299999999996</v>
      </c>
      <c r="J39" s="232">
        <v>403.23</v>
      </c>
      <c r="K39" s="232">
        <v>677.69</v>
      </c>
      <c r="L39" s="232">
        <v>105.8</v>
      </c>
      <c r="M39" s="232">
        <v>1433.79</v>
      </c>
      <c r="N39" s="232">
        <v>1183.6300000000001</v>
      </c>
      <c r="O39" s="232">
        <v>0</v>
      </c>
      <c r="P39" s="232">
        <v>2.4300000000000002</v>
      </c>
      <c r="Q39" s="232">
        <v>11.77</v>
      </c>
      <c r="R39" s="232">
        <v>555.45000000000005</v>
      </c>
      <c r="S39" s="232">
        <v>66.87</v>
      </c>
      <c r="T39" s="232">
        <v>250.04</v>
      </c>
      <c r="U39" s="232">
        <v>139.03</v>
      </c>
      <c r="V39" s="44">
        <v>26</v>
      </c>
    </row>
    <row r="40" spans="1:22" ht="12.75" customHeight="1" x14ac:dyDescent="0.15">
      <c r="A40" s="44">
        <v>27</v>
      </c>
      <c r="B40" s="47" t="s">
        <v>302</v>
      </c>
      <c r="C40" s="232">
        <v>53895.81</v>
      </c>
      <c r="D40" s="232">
        <v>1891.69</v>
      </c>
      <c r="E40" s="232">
        <v>1467.97</v>
      </c>
      <c r="F40" s="232">
        <v>372.26</v>
      </c>
      <c r="G40" s="232">
        <v>0</v>
      </c>
      <c r="H40" s="232">
        <v>51.46</v>
      </c>
      <c r="I40" s="232">
        <v>52004.12</v>
      </c>
      <c r="J40" s="232">
        <v>2019.7</v>
      </c>
      <c r="K40" s="232">
        <v>8378.56</v>
      </c>
      <c r="L40" s="232">
        <v>726.11</v>
      </c>
      <c r="M40" s="232">
        <v>13508.95</v>
      </c>
      <c r="N40" s="232">
        <v>10684.58</v>
      </c>
      <c r="O40" s="232">
        <v>0</v>
      </c>
      <c r="P40" s="232">
        <v>43.78</v>
      </c>
      <c r="Q40" s="232">
        <v>107.54</v>
      </c>
      <c r="R40" s="232">
        <v>7612.63</v>
      </c>
      <c r="S40" s="232">
        <v>1313.46</v>
      </c>
      <c r="T40" s="232">
        <v>4141.09</v>
      </c>
      <c r="U40" s="232">
        <v>3467.72</v>
      </c>
      <c r="V40" s="44">
        <v>27</v>
      </c>
    </row>
    <row r="41" spans="1:22" ht="12.75" customHeight="1" x14ac:dyDescent="0.15">
      <c r="A41" s="44">
        <v>28</v>
      </c>
      <c r="B41" s="47" t="s">
        <v>217</v>
      </c>
      <c r="C41" s="232">
        <v>7665.11</v>
      </c>
      <c r="D41" s="232">
        <v>240.16</v>
      </c>
      <c r="E41" s="232">
        <v>203.99</v>
      </c>
      <c r="F41" s="232">
        <v>16.77</v>
      </c>
      <c r="G41" s="232">
        <v>0</v>
      </c>
      <c r="H41" s="232">
        <v>19.399999999999999</v>
      </c>
      <c r="I41" s="232">
        <v>7424.95</v>
      </c>
      <c r="J41" s="232">
        <v>371.46</v>
      </c>
      <c r="K41" s="232">
        <v>1778.29</v>
      </c>
      <c r="L41" s="232">
        <v>188.66</v>
      </c>
      <c r="M41" s="232">
        <v>1414.29</v>
      </c>
      <c r="N41" s="232">
        <v>1158.57</v>
      </c>
      <c r="O41" s="232">
        <v>0</v>
      </c>
      <c r="P41" s="232">
        <v>2.92</v>
      </c>
      <c r="Q41" s="232">
        <v>54.43</v>
      </c>
      <c r="R41" s="232">
        <v>1243.54</v>
      </c>
      <c r="S41" s="232">
        <v>140.09</v>
      </c>
      <c r="T41" s="232">
        <v>611.49</v>
      </c>
      <c r="U41" s="232">
        <v>461.21</v>
      </c>
      <c r="V41" s="44">
        <v>28</v>
      </c>
    </row>
    <row r="42" spans="1:22" ht="12.75" customHeight="1" x14ac:dyDescent="0.15">
      <c r="A42" s="44">
        <v>29</v>
      </c>
      <c r="B42" s="47" t="s">
        <v>240</v>
      </c>
      <c r="C42" s="232">
        <v>9913.75</v>
      </c>
      <c r="D42" s="232">
        <v>435.41</v>
      </c>
      <c r="E42" s="232">
        <v>376.44</v>
      </c>
      <c r="F42" s="232">
        <v>55.46</v>
      </c>
      <c r="G42" s="232">
        <v>0</v>
      </c>
      <c r="H42" s="232">
        <v>3.51</v>
      </c>
      <c r="I42" s="232">
        <v>9478.34</v>
      </c>
      <c r="J42" s="232">
        <v>366.64</v>
      </c>
      <c r="K42" s="232">
        <v>1853.78</v>
      </c>
      <c r="L42" s="232">
        <v>155.65</v>
      </c>
      <c r="M42" s="232">
        <v>2196.96</v>
      </c>
      <c r="N42" s="232">
        <v>2430.21</v>
      </c>
      <c r="O42" s="232">
        <v>1</v>
      </c>
      <c r="P42" s="232">
        <v>0</v>
      </c>
      <c r="Q42" s="232">
        <v>0.41</v>
      </c>
      <c r="R42" s="232">
        <v>1972.72</v>
      </c>
      <c r="S42" s="232">
        <v>17.27</v>
      </c>
      <c r="T42" s="232">
        <v>259.68</v>
      </c>
      <c r="U42" s="232">
        <v>224.02</v>
      </c>
      <c r="V42" s="44">
        <v>29</v>
      </c>
    </row>
    <row r="43" spans="1:22" ht="12.75" customHeight="1" x14ac:dyDescent="0.15">
      <c r="A43" s="44">
        <v>30</v>
      </c>
      <c r="B43" s="47" t="s">
        <v>241</v>
      </c>
      <c r="C43" s="232">
        <v>764.54</v>
      </c>
      <c r="D43" s="232">
        <v>485.22</v>
      </c>
      <c r="E43" s="232">
        <v>450.41</v>
      </c>
      <c r="F43" s="232">
        <v>12.71</v>
      </c>
      <c r="G43" s="232">
        <v>8.5500000000000007</v>
      </c>
      <c r="H43" s="232">
        <v>13.55</v>
      </c>
      <c r="I43" s="232">
        <v>279.32</v>
      </c>
      <c r="J43" s="232">
        <v>7.83</v>
      </c>
      <c r="K43" s="232">
        <v>80.08</v>
      </c>
      <c r="L43" s="232">
        <v>5</v>
      </c>
      <c r="M43" s="232">
        <v>58.6</v>
      </c>
      <c r="N43" s="232">
        <v>17.04</v>
      </c>
      <c r="O43" s="232">
        <v>0.9</v>
      </c>
      <c r="P43" s="232">
        <v>2.86</v>
      </c>
      <c r="Q43" s="232">
        <v>4.03</v>
      </c>
      <c r="R43" s="232">
        <v>70.150000000000006</v>
      </c>
      <c r="S43" s="232">
        <v>1</v>
      </c>
      <c r="T43" s="232">
        <v>6.64</v>
      </c>
      <c r="U43" s="232">
        <v>25.19</v>
      </c>
      <c r="V43" s="44">
        <v>30</v>
      </c>
    </row>
    <row r="44" spans="1:22" ht="12.75" customHeight="1" x14ac:dyDescent="0.15">
      <c r="A44" s="44">
        <v>31</v>
      </c>
      <c r="B44" s="47" t="s">
        <v>310</v>
      </c>
      <c r="C44" s="232">
        <v>15100.3</v>
      </c>
      <c r="D44" s="232">
        <v>14987.29</v>
      </c>
      <c r="E44" s="232">
        <v>14921.62</v>
      </c>
      <c r="F44" s="232">
        <v>6.94</v>
      </c>
      <c r="G44" s="232">
        <v>0</v>
      </c>
      <c r="H44" s="232">
        <v>58.73</v>
      </c>
      <c r="I44" s="232">
        <v>113.01</v>
      </c>
      <c r="J44" s="232">
        <v>2</v>
      </c>
      <c r="K44" s="232">
        <v>32.68</v>
      </c>
      <c r="L44" s="232">
        <v>0</v>
      </c>
      <c r="M44" s="232">
        <v>17.38</v>
      </c>
      <c r="N44" s="232">
        <v>29.19</v>
      </c>
      <c r="O44" s="232">
        <v>0</v>
      </c>
      <c r="P44" s="232">
        <v>1.06</v>
      </c>
      <c r="Q44" s="232">
        <v>0</v>
      </c>
      <c r="R44" s="232">
        <v>23.54</v>
      </c>
      <c r="S44" s="232">
        <v>0</v>
      </c>
      <c r="T44" s="232">
        <v>7.16</v>
      </c>
      <c r="U44" s="232">
        <v>0</v>
      </c>
      <c r="V44" s="44">
        <v>31</v>
      </c>
    </row>
    <row r="45" spans="1:22" ht="12.75" customHeight="1" x14ac:dyDescent="0.15">
      <c r="A45" s="44">
        <v>32</v>
      </c>
      <c r="B45" s="47" t="s">
        <v>311</v>
      </c>
      <c r="C45" s="232">
        <v>1472.97</v>
      </c>
      <c r="D45" s="232">
        <v>652.77</v>
      </c>
      <c r="E45" s="232">
        <v>646.42999999999995</v>
      </c>
      <c r="F45" s="232">
        <v>0</v>
      </c>
      <c r="G45" s="232">
        <v>0</v>
      </c>
      <c r="H45" s="232">
        <v>6.34</v>
      </c>
      <c r="I45" s="232">
        <v>820.2</v>
      </c>
      <c r="J45" s="232">
        <v>71.819999999999993</v>
      </c>
      <c r="K45" s="232">
        <v>257.05</v>
      </c>
      <c r="L45" s="232">
        <v>22.58</v>
      </c>
      <c r="M45" s="232">
        <v>139.44</v>
      </c>
      <c r="N45" s="232">
        <v>92.95</v>
      </c>
      <c r="O45" s="232">
        <v>0</v>
      </c>
      <c r="P45" s="232">
        <v>2.04</v>
      </c>
      <c r="Q45" s="232">
        <v>1.79</v>
      </c>
      <c r="R45" s="232">
        <v>131.36000000000001</v>
      </c>
      <c r="S45" s="232">
        <v>0</v>
      </c>
      <c r="T45" s="232">
        <v>32.75</v>
      </c>
      <c r="U45" s="232">
        <v>68.42</v>
      </c>
      <c r="V45" s="44">
        <v>32</v>
      </c>
    </row>
    <row r="46" spans="1:22" ht="12.75" customHeight="1" x14ac:dyDescent="0.15">
      <c r="A46" s="44">
        <v>33</v>
      </c>
      <c r="B46" s="47" t="s">
        <v>312</v>
      </c>
      <c r="C46" s="232">
        <v>1051.68</v>
      </c>
      <c r="D46" s="232">
        <v>117.31</v>
      </c>
      <c r="E46" s="232">
        <v>115.84</v>
      </c>
      <c r="F46" s="232">
        <v>0</v>
      </c>
      <c r="G46" s="232">
        <v>0</v>
      </c>
      <c r="H46" s="232">
        <v>1.47</v>
      </c>
      <c r="I46" s="232">
        <v>934.37</v>
      </c>
      <c r="J46" s="232">
        <v>38.840000000000003</v>
      </c>
      <c r="K46" s="232">
        <v>257.32</v>
      </c>
      <c r="L46" s="232">
        <v>5.1100000000000003</v>
      </c>
      <c r="M46" s="232">
        <v>241.41</v>
      </c>
      <c r="N46" s="232">
        <v>289.31</v>
      </c>
      <c r="O46" s="232">
        <v>0</v>
      </c>
      <c r="P46" s="232">
        <v>0</v>
      </c>
      <c r="Q46" s="232">
        <v>5.13</v>
      </c>
      <c r="R46" s="232">
        <v>76.319999999999993</v>
      </c>
      <c r="S46" s="232">
        <v>7.21</v>
      </c>
      <c r="T46" s="232">
        <v>6.3</v>
      </c>
      <c r="U46" s="232">
        <v>7.42</v>
      </c>
      <c r="V46" s="44">
        <v>33</v>
      </c>
    </row>
    <row r="47" spans="1:22" ht="12.75" customHeight="1" x14ac:dyDescent="0.15">
      <c r="A47" s="44">
        <v>34</v>
      </c>
      <c r="B47" s="47" t="s">
        <v>218</v>
      </c>
      <c r="C47" s="232">
        <v>1988.15</v>
      </c>
      <c r="D47" s="232">
        <v>1779.27</v>
      </c>
      <c r="E47" s="232">
        <v>1760.03</v>
      </c>
      <c r="F47" s="232">
        <v>5.62</v>
      </c>
      <c r="G47" s="232">
        <v>1.62</v>
      </c>
      <c r="H47" s="232">
        <v>12</v>
      </c>
      <c r="I47" s="232">
        <v>208.88</v>
      </c>
      <c r="J47" s="232">
        <v>1</v>
      </c>
      <c r="K47" s="232">
        <v>35.94</v>
      </c>
      <c r="L47" s="232">
        <v>0</v>
      </c>
      <c r="M47" s="232">
        <v>35.229999999999997</v>
      </c>
      <c r="N47" s="232">
        <v>48.33</v>
      </c>
      <c r="O47" s="232">
        <v>0</v>
      </c>
      <c r="P47" s="232">
        <v>0</v>
      </c>
      <c r="Q47" s="232">
        <v>0.77</v>
      </c>
      <c r="R47" s="232">
        <v>61.15</v>
      </c>
      <c r="S47" s="232">
        <v>0</v>
      </c>
      <c r="T47" s="232">
        <v>18.5</v>
      </c>
      <c r="U47" s="232">
        <v>7.96</v>
      </c>
      <c r="V47" s="44">
        <v>34</v>
      </c>
    </row>
    <row r="48" spans="1:22" ht="12.75" customHeight="1" x14ac:dyDescent="0.15">
      <c r="A48" s="44">
        <v>35</v>
      </c>
      <c r="B48" s="47" t="s">
        <v>303</v>
      </c>
      <c r="C48" s="232">
        <v>2516.34</v>
      </c>
      <c r="D48" s="232">
        <v>662.99</v>
      </c>
      <c r="E48" s="232">
        <v>569.26</v>
      </c>
      <c r="F48" s="232">
        <v>0</v>
      </c>
      <c r="G48" s="232">
        <v>92.73</v>
      </c>
      <c r="H48" s="232">
        <v>1</v>
      </c>
      <c r="I48" s="232">
        <v>1853.35</v>
      </c>
      <c r="J48" s="232">
        <v>87.46</v>
      </c>
      <c r="K48" s="232">
        <v>459.41</v>
      </c>
      <c r="L48" s="232">
        <v>18.12</v>
      </c>
      <c r="M48" s="232">
        <v>476.19</v>
      </c>
      <c r="N48" s="232">
        <v>271.24</v>
      </c>
      <c r="O48" s="232">
        <v>0</v>
      </c>
      <c r="P48" s="232">
        <v>0</v>
      </c>
      <c r="Q48" s="232">
        <v>0</v>
      </c>
      <c r="R48" s="232">
        <v>384</v>
      </c>
      <c r="S48" s="232">
        <v>3.43</v>
      </c>
      <c r="T48" s="232">
        <v>80.510000000000005</v>
      </c>
      <c r="U48" s="232">
        <v>72.989999999999995</v>
      </c>
      <c r="V48" s="44">
        <v>35</v>
      </c>
    </row>
    <row r="49" spans="1:22" ht="12.75" customHeight="1" x14ac:dyDescent="0.15">
      <c r="A49" s="44">
        <v>36</v>
      </c>
      <c r="B49" s="47" t="s">
        <v>242</v>
      </c>
      <c r="C49" s="232">
        <v>4826.3500000000004</v>
      </c>
      <c r="D49" s="232">
        <v>4780.04</v>
      </c>
      <c r="E49" s="232">
        <v>4755.0200000000004</v>
      </c>
      <c r="F49" s="232">
        <v>1.9</v>
      </c>
      <c r="G49" s="232">
        <v>0</v>
      </c>
      <c r="H49" s="232">
        <v>23.12</v>
      </c>
      <c r="I49" s="232">
        <v>46.31</v>
      </c>
      <c r="J49" s="232">
        <v>0</v>
      </c>
      <c r="K49" s="232">
        <v>2.93</v>
      </c>
      <c r="L49" s="232">
        <v>0</v>
      </c>
      <c r="M49" s="232">
        <v>14.56</v>
      </c>
      <c r="N49" s="232">
        <v>18.940000000000001</v>
      </c>
      <c r="O49" s="232">
        <v>0</v>
      </c>
      <c r="P49" s="232">
        <v>0</v>
      </c>
      <c r="Q49" s="232">
        <v>0</v>
      </c>
      <c r="R49" s="232">
        <v>3.41</v>
      </c>
      <c r="S49" s="232">
        <v>0</v>
      </c>
      <c r="T49" s="232">
        <v>0</v>
      </c>
      <c r="U49" s="232">
        <v>6.47</v>
      </c>
      <c r="V49" s="44">
        <v>36</v>
      </c>
    </row>
    <row r="50" spans="1:22" ht="12.75" customHeight="1" x14ac:dyDescent="0.15">
      <c r="A50" s="44">
        <v>37</v>
      </c>
      <c r="B50" s="47" t="s">
        <v>221</v>
      </c>
      <c r="C50" s="232">
        <v>348.58</v>
      </c>
      <c r="D50" s="232">
        <v>338.58</v>
      </c>
      <c r="E50" s="232">
        <v>319.73</v>
      </c>
      <c r="F50" s="232">
        <v>17.350000000000001</v>
      </c>
      <c r="G50" s="232">
        <v>0</v>
      </c>
      <c r="H50" s="232">
        <v>1.5</v>
      </c>
      <c r="I50" s="232">
        <v>10</v>
      </c>
      <c r="J50" s="232">
        <v>0</v>
      </c>
      <c r="K50" s="232">
        <v>0</v>
      </c>
      <c r="L50" s="232">
        <v>0</v>
      </c>
      <c r="M50" s="232">
        <v>0</v>
      </c>
      <c r="N50" s="232">
        <v>6.52</v>
      </c>
      <c r="O50" s="232">
        <v>0</v>
      </c>
      <c r="P50" s="232">
        <v>0</v>
      </c>
      <c r="Q50" s="232">
        <v>0</v>
      </c>
      <c r="R50" s="232">
        <v>0</v>
      </c>
      <c r="S50" s="232">
        <v>0</v>
      </c>
      <c r="T50" s="232">
        <v>0</v>
      </c>
      <c r="U50" s="232">
        <v>3.48</v>
      </c>
      <c r="V50" s="44">
        <v>37</v>
      </c>
    </row>
    <row r="51" spans="1:22" ht="12.75" customHeight="1" x14ac:dyDescent="0.15">
      <c r="A51" s="44">
        <v>38</v>
      </c>
      <c r="B51" s="47" t="s">
        <v>219</v>
      </c>
      <c r="C51" s="232">
        <v>1465.78</v>
      </c>
      <c r="D51" s="232">
        <v>1391.18</v>
      </c>
      <c r="E51" s="232">
        <v>1390.18</v>
      </c>
      <c r="F51" s="232">
        <v>0</v>
      </c>
      <c r="G51" s="232">
        <v>0</v>
      </c>
      <c r="H51" s="232">
        <v>1</v>
      </c>
      <c r="I51" s="232">
        <v>74.599999999999994</v>
      </c>
      <c r="J51" s="232">
        <v>10.47</v>
      </c>
      <c r="K51" s="232">
        <v>30.1</v>
      </c>
      <c r="L51" s="232">
        <v>1.89</v>
      </c>
      <c r="M51" s="232">
        <v>1.51</v>
      </c>
      <c r="N51" s="232">
        <v>3.46</v>
      </c>
      <c r="O51" s="232">
        <v>0</v>
      </c>
      <c r="P51" s="232">
        <v>0</v>
      </c>
      <c r="Q51" s="232">
        <v>0</v>
      </c>
      <c r="R51" s="232">
        <v>27.17</v>
      </c>
      <c r="S51" s="232">
        <v>0</v>
      </c>
      <c r="T51" s="232">
        <v>0</v>
      </c>
      <c r="U51" s="232">
        <v>0</v>
      </c>
      <c r="V51" s="44">
        <v>38</v>
      </c>
    </row>
    <row r="52" spans="1:22" ht="12.75" customHeight="1" x14ac:dyDescent="0.15">
      <c r="A52" s="44">
        <v>39</v>
      </c>
      <c r="B52" s="47" t="s">
        <v>243</v>
      </c>
      <c r="C52" s="232">
        <v>429.11</v>
      </c>
      <c r="D52" s="232">
        <v>3.18</v>
      </c>
      <c r="E52" s="232">
        <v>0</v>
      </c>
      <c r="F52" s="232">
        <v>0</v>
      </c>
      <c r="G52" s="232">
        <v>0</v>
      </c>
      <c r="H52" s="232">
        <v>3.18</v>
      </c>
      <c r="I52" s="232">
        <v>425.93</v>
      </c>
      <c r="J52" s="232">
        <v>5.93</v>
      </c>
      <c r="K52" s="232">
        <v>87.29</v>
      </c>
      <c r="L52" s="232">
        <v>2.73</v>
      </c>
      <c r="M52" s="232">
        <v>28.68</v>
      </c>
      <c r="N52" s="232">
        <v>95.04</v>
      </c>
      <c r="O52" s="232">
        <v>0</v>
      </c>
      <c r="P52" s="232">
        <v>1.51</v>
      </c>
      <c r="Q52" s="232">
        <v>8.6999999999999993</v>
      </c>
      <c r="R52" s="232">
        <v>104.21</v>
      </c>
      <c r="S52" s="232">
        <v>29.33</v>
      </c>
      <c r="T52" s="232">
        <v>16</v>
      </c>
      <c r="U52" s="232">
        <v>46.51</v>
      </c>
      <c r="V52" s="44">
        <v>39</v>
      </c>
    </row>
    <row r="53" spans="1:22" ht="12.75" customHeight="1" x14ac:dyDescent="0.15">
      <c r="A53" s="44">
        <v>40</v>
      </c>
      <c r="B53" s="47" t="s">
        <v>313</v>
      </c>
      <c r="C53" s="232">
        <v>336.68</v>
      </c>
      <c r="D53" s="232">
        <v>133.30000000000001</v>
      </c>
      <c r="E53" s="232">
        <v>102.21</v>
      </c>
      <c r="F53" s="232">
        <v>28.65</v>
      </c>
      <c r="G53" s="232">
        <v>0</v>
      </c>
      <c r="H53" s="232">
        <v>2.44</v>
      </c>
      <c r="I53" s="232">
        <v>203.38</v>
      </c>
      <c r="J53" s="232">
        <v>12.06</v>
      </c>
      <c r="K53" s="232">
        <v>43.51</v>
      </c>
      <c r="L53" s="232">
        <v>3</v>
      </c>
      <c r="M53" s="232">
        <v>17.989999999999998</v>
      </c>
      <c r="N53" s="232">
        <v>13.05</v>
      </c>
      <c r="O53" s="232">
        <v>0</v>
      </c>
      <c r="P53" s="232">
        <v>3</v>
      </c>
      <c r="Q53" s="232">
        <v>15.4</v>
      </c>
      <c r="R53" s="232">
        <v>81.510000000000005</v>
      </c>
      <c r="S53" s="232">
        <v>0.77</v>
      </c>
      <c r="T53" s="232">
        <v>0</v>
      </c>
      <c r="U53" s="232">
        <v>13.09</v>
      </c>
      <c r="V53" s="44">
        <v>40</v>
      </c>
    </row>
    <row r="54" spans="1:22" ht="12.75" customHeight="1" x14ac:dyDescent="0.15">
      <c r="A54" s="44">
        <v>41</v>
      </c>
      <c r="B54" s="47" t="s">
        <v>220</v>
      </c>
      <c r="C54" s="232">
        <v>290.77</v>
      </c>
      <c r="D54" s="232">
        <v>22.04</v>
      </c>
      <c r="E54" s="232">
        <v>16.52</v>
      </c>
      <c r="F54" s="232">
        <v>4.75</v>
      </c>
      <c r="G54" s="232">
        <v>0</v>
      </c>
      <c r="H54" s="232">
        <v>0.77</v>
      </c>
      <c r="I54" s="232">
        <v>268.73</v>
      </c>
      <c r="J54" s="232">
        <v>6.27</v>
      </c>
      <c r="K54" s="232">
        <v>33.61</v>
      </c>
      <c r="L54" s="232">
        <v>2.9</v>
      </c>
      <c r="M54" s="232">
        <v>40.76</v>
      </c>
      <c r="N54" s="232">
        <v>44.26</v>
      </c>
      <c r="O54" s="232">
        <v>0</v>
      </c>
      <c r="P54" s="232">
        <v>0</v>
      </c>
      <c r="Q54" s="232">
        <v>5.37</v>
      </c>
      <c r="R54" s="232">
        <v>59.81</v>
      </c>
      <c r="S54" s="232">
        <v>4.26</v>
      </c>
      <c r="T54" s="232">
        <v>32.409999999999997</v>
      </c>
      <c r="U54" s="232">
        <v>39.08</v>
      </c>
      <c r="V54" s="44">
        <v>41</v>
      </c>
    </row>
    <row r="55" spans="1:22" ht="12.75" customHeight="1" x14ac:dyDescent="0.15">
      <c r="A55" s="44">
        <v>42</v>
      </c>
      <c r="B55" s="47" t="s">
        <v>244</v>
      </c>
      <c r="C55" s="232">
        <v>8010.5</v>
      </c>
      <c r="D55" s="232">
        <v>2705.33</v>
      </c>
      <c r="E55" s="232">
        <v>2396.4699999999998</v>
      </c>
      <c r="F55" s="232">
        <v>69.739999999999995</v>
      </c>
      <c r="G55" s="232">
        <v>48.3</v>
      </c>
      <c r="H55" s="232">
        <v>190.82</v>
      </c>
      <c r="I55" s="232">
        <v>5305.17</v>
      </c>
      <c r="J55" s="232">
        <v>258.70999999999998</v>
      </c>
      <c r="K55" s="232">
        <v>1110.99</v>
      </c>
      <c r="L55" s="232">
        <v>87.69</v>
      </c>
      <c r="M55" s="232">
        <v>793.13</v>
      </c>
      <c r="N55" s="232">
        <v>724.04</v>
      </c>
      <c r="O55" s="232">
        <v>1</v>
      </c>
      <c r="P55" s="232">
        <v>18.88</v>
      </c>
      <c r="Q55" s="232">
        <v>259.23</v>
      </c>
      <c r="R55" s="232">
        <v>1108.46</v>
      </c>
      <c r="S55" s="232">
        <v>126.37</v>
      </c>
      <c r="T55" s="232">
        <v>389.11</v>
      </c>
      <c r="U55" s="232">
        <v>427.56</v>
      </c>
      <c r="V55" s="44">
        <v>42</v>
      </c>
    </row>
    <row r="56" spans="1:22" ht="12.75" customHeight="1" x14ac:dyDescent="0.15">
      <c r="A56" s="44">
        <v>43</v>
      </c>
      <c r="B56" s="47" t="s">
        <v>245</v>
      </c>
      <c r="C56" s="232">
        <v>661.32</v>
      </c>
      <c r="D56" s="232">
        <v>642.42999999999995</v>
      </c>
      <c r="E56" s="232">
        <v>579.51</v>
      </c>
      <c r="F56" s="232">
        <v>29.71</v>
      </c>
      <c r="G56" s="232">
        <v>12.16</v>
      </c>
      <c r="H56" s="232">
        <v>21.05</v>
      </c>
      <c r="I56" s="232">
        <v>18.89</v>
      </c>
      <c r="J56" s="232">
        <v>0</v>
      </c>
      <c r="K56" s="232">
        <v>1</v>
      </c>
      <c r="L56" s="232">
        <v>1</v>
      </c>
      <c r="M56" s="232">
        <v>0</v>
      </c>
      <c r="N56" s="232">
        <v>0.8</v>
      </c>
      <c r="O56" s="232">
        <v>0</v>
      </c>
      <c r="P56" s="232">
        <v>0</v>
      </c>
      <c r="Q56" s="232">
        <v>0</v>
      </c>
      <c r="R56" s="232">
        <v>10.45</v>
      </c>
      <c r="S56" s="232">
        <v>2</v>
      </c>
      <c r="T56" s="232">
        <v>0</v>
      </c>
      <c r="U56" s="232">
        <v>3.64</v>
      </c>
      <c r="V56" s="44">
        <v>43</v>
      </c>
    </row>
    <row r="57" spans="1:22" ht="12.75" customHeight="1" x14ac:dyDescent="0.15">
      <c r="A57" s="44">
        <v>44</v>
      </c>
      <c r="B57" s="47" t="s">
        <v>314</v>
      </c>
      <c r="C57" s="232">
        <v>565.33000000000004</v>
      </c>
      <c r="D57" s="232">
        <v>285.68</v>
      </c>
      <c r="E57" s="232">
        <v>141.93</v>
      </c>
      <c r="F57" s="232">
        <v>25.65</v>
      </c>
      <c r="G57" s="232">
        <v>103.86</v>
      </c>
      <c r="H57" s="232">
        <v>14.24</v>
      </c>
      <c r="I57" s="232">
        <v>279.64999999999998</v>
      </c>
      <c r="J57" s="232">
        <v>4.5</v>
      </c>
      <c r="K57" s="232">
        <v>25.46</v>
      </c>
      <c r="L57" s="232">
        <v>0.77</v>
      </c>
      <c r="M57" s="232">
        <v>28.36</v>
      </c>
      <c r="N57" s="232">
        <v>65.260000000000005</v>
      </c>
      <c r="O57" s="232">
        <v>0</v>
      </c>
      <c r="P57" s="232">
        <v>1</v>
      </c>
      <c r="Q57" s="232">
        <v>100.87</v>
      </c>
      <c r="R57" s="232">
        <v>51.33</v>
      </c>
      <c r="S57" s="232">
        <v>0</v>
      </c>
      <c r="T57" s="232">
        <v>0</v>
      </c>
      <c r="U57" s="232">
        <v>2.1</v>
      </c>
      <c r="V57" s="44">
        <v>44</v>
      </c>
    </row>
    <row r="58" spans="1:22" ht="12.75" customHeight="1" x14ac:dyDescent="0.15">
      <c r="A58" s="44">
        <v>45</v>
      </c>
      <c r="B58" s="48" t="s">
        <v>315</v>
      </c>
      <c r="C58" s="232">
        <v>0</v>
      </c>
      <c r="D58" s="232">
        <v>0</v>
      </c>
      <c r="E58" s="232">
        <v>0</v>
      </c>
      <c r="F58" s="232">
        <v>0</v>
      </c>
      <c r="G58" s="232">
        <v>0</v>
      </c>
      <c r="H58" s="232">
        <v>0</v>
      </c>
      <c r="I58" s="232">
        <v>0</v>
      </c>
      <c r="J58" s="232">
        <v>0</v>
      </c>
      <c r="K58" s="232">
        <v>0</v>
      </c>
      <c r="L58" s="232">
        <v>0</v>
      </c>
      <c r="M58" s="232">
        <v>0</v>
      </c>
      <c r="N58" s="232">
        <v>0</v>
      </c>
      <c r="O58" s="232">
        <v>0</v>
      </c>
      <c r="P58" s="232">
        <v>0</v>
      </c>
      <c r="Q58" s="232">
        <v>0</v>
      </c>
      <c r="R58" s="232">
        <v>0</v>
      </c>
      <c r="S58" s="232">
        <v>0</v>
      </c>
      <c r="T58" s="232">
        <v>0</v>
      </c>
      <c r="U58" s="232">
        <v>0</v>
      </c>
    </row>
    <row r="59" spans="1:22" ht="12.75" customHeight="1" x14ac:dyDescent="0.15">
      <c r="B59" s="47" t="s">
        <v>316</v>
      </c>
      <c r="C59" s="232">
        <v>1026.96</v>
      </c>
      <c r="D59" s="232">
        <v>855.64</v>
      </c>
      <c r="E59" s="232">
        <v>796.81</v>
      </c>
      <c r="F59" s="232">
        <v>51.08</v>
      </c>
      <c r="G59" s="232">
        <v>2.56</v>
      </c>
      <c r="H59" s="232">
        <v>5.19</v>
      </c>
      <c r="I59" s="232">
        <v>171.32</v>
      </c>
      <c r="J59" s="232">
        <v>12.89</v>
      </c>
      <c r="K59" s="232">
        <v>52.28</v>
      </c>
      <c r="L59" s="232">
        <v>3.49</v>
      </c>
      <c r="M59" s="232">
        <v>38.08</v>
      </c>
      <c r="N59" s="232">
        <v>6</v>
      </c>
      <c r="O59" s="232">
        <v>0</v>
      </c>
      <c r="P59" s="232">
        <v>0</v>
      </c>
      <c r="Q59" s="232">
        <v>1.64</v>
      </c>
      <c r="R59" s="232">
        <v>49.84</v>
      </c>
      <c r="S59" s="232">
        <v>0</v>
      </c>
      <c r="T59" s="232">
        <v>3.28</v>
      </c>
      <c r="U59" s="232">
        <v>3.82</v>
      </c>
      <c r="V59" s="44">
        <v>45</v>
      </c>
    </row>
    <row r="60" spans="1:22" ht="11.25" customHeight="1" x14ac:dyDescent="0.15">
      <c r="A60" s="44">
        <v>46</v>
      </c>
      <c r="B60" s="47" t="s">
        <v>304</v>
      </c>
      <c r="C60" s="232">
        <v>418.35</v>
      </c>
      <c r="D60" s="232">
        <v>397.44</v>
      </c>
      <c r="E60" s="232">
        <v>201.5</v>
      </c>
      <c r="F60" s="232">
        <v>154.15</v>
      </c>
      <c r="G60" s="232">
        <v>39.29</v>
      </c>
      <c r="H60" s="232">
        <v>2.5</v>
      </c>
      <c r="I60" s="232">
        <v>20.91</v>
      </c>
      <c r="J60" s="232">
        <v>0</v>
      </c>
      <c r="K60" s="232">
        <v>6.56</v>
      </c>
      <c r="L60" s="232">
        <v>0</v>
      </c>
      <c r="M60" s="232">
        <v>4.49</v>
      </c>
      <c r="N60" s="232">
        <v>4.25</v>
      </c>
      <c r="O60" s="232">
        <v>0</v>
      </c>
      <c r="P60" s="232">
        <v>2</v>
      </c>
      <c r="Q60" s="232">
        <v>0</v>
      </c>
      <c r="R60" s="232">
        <v>0.82</v>
      </c>
      <c r="S60" s="232">
        <v>2.02</v>
      </c>
      <c r="T60" s="232">
        <v>0</v>
      </c>
      <c r="U60" s="232">
        <v>0.77</v>
      </c>
      <c r="V60" s="44">
        <v>46</v>
      </c>
    </row>
    <row r="61" spans="1:22" ht="12.75" customHeight="1" x14ac:dyDescent="0.15">
      <c r="A61" s="44">
        <v>47</v>
      </c>
      <c r="B61" s="47" t="s">
        <v>246</v>
      </c>
      <c r="C61" s="232">
        <v>21681.56</v>
      </c>
      <c r="D61" s="232">
        <v>15704.97</v>
      </c>
      <c r="E61" s="232">
        <v>14670.49</v>
      </c>
      <c r="F61" s="232">
        <v>397.03</v>
      </c>
      <c r="G61" s="232">
        <v>355.04</v>
      </c>
      <c r="H61" s="232">
        <v>282.41000000000003</v>
      </c>
      <c r="I61" s="232">
        <v>5976.59</v>
      </c>
      <c r="J61" s="232">
        <v>281.85000000000002</v>
      </c>
      <c r="K61" s="232">
        <v>1222.83</v>
      </c>
      <c r="L61" s="232">
        <v>65.87</v>
      </c>
      <c r="M61" s="232">
        <v>971.66</v>
      </c>
      <c r="N61" s="232">
        <v>1053.3599999999999</v>
      </c>
      <c r="O61" s="232">
        <v>1.54</v>
      </c>
      <c r="P61" s="232">
        <v>15.15</v>
      </c>
      <c r="Q61" s="232">
        <v>466.81</v>
      </c>
      <c r="R61" s="232">
        <v>1224.69</v>
      </c>
      <c r="S61" s="232">
        <v>70.16</v>
      </c>
      <c r="T61" s="232">
        <v>232.29</v>
      </c>
      <c r="U61" s="232">
        <v>370.38</v>
      </c>
      <c r="V61" s="44">
        <v>47</v>
      </c>
    </row>
    <row r="62" spans="1:22" ht="17.25" customHeight="1" x14ac:dyDescent="0.15">
      <c r="A62" s="44">
        <v>48</v>
      </c>
      <c r="B62" s="47" t="s">
        <v>70</v>
      </c>
      <c r="C62" s="232">
        <v>189331.35</v>
      </c>
      <c r="D62" s="232">
        <v>63392.58</v>
      </c>
      <c r="E62" s="232">
        <v>56535.59</v>
      </c>
      <c r="F62" s="232">
        <v>1309.52</v>
      </c>
      <c r="G62" s="232">
        <v>665.11</v>
      </c>
      <c r="H62" s="232">
        <v>4882.3599999999997</v>
      </c>
      <c r="I62" s="232">
        <v>125938.77</v>
      </c>
      <c r="J62" s="232">
        <v>6298.4</v>
      </c>
      <c r="K62" s="232">
        <v>24056.34</v>
      </c>
      <c r="L62" s="232">
        <v>1899.8</v>
      </c>
      <c r="M62" s="232">
        <v>28195.93</v>
      </c>
      <c r="N62" s="232">
        <v>23153.759999999998</v>
      </c>
      <c r="O62" s="232">
        <v>12.53</v>
      </c>
      <c r="P62" s="232">
        <v>294.79000000000002</v>
      </c>
      <c r="Q62" s="232">
        <v>3456.14</v>
      </c>
      <c r="R62" s="232">
        <v>22438.11</v>
      </c>
      <c r="S62" s="232">
        <v>2273.02</v>
      </c>
      <c r="T62" s="232">
        <v>6941.17</v>
      </c>
      <c r="U62" s="232">
        <v>6918.78</v>
      </c>
      <c r="V62" s="44">
        <v>48</v>
      </c>
    </row>
    <row r="64" spans="1:22" ht="12.75" customHeight="1" x14ac:dyDescent="0.15">
      <c r="A64" s="338" t="s">
        <v>321</v>
      </c>
      <c r="B64" s="338"/>
      <c r="C64" s="338"/>
      <c r="D64" s="338"/>
      <c r="E64" s="338"/>
      <c r="F64" s="52"/>
      <c r="G64" s="52"/>
      <c r="H64" s="42"/>
    </row>
    <row r="65" spans="1:8" ht="12.75" customHeight="1" x14ac:dyDescent="0.15">
      <c r="A65" s="338"/>
      <c r="B65" s="338"/>
      <c r="C65" s="338"/>
      <c r="D65" s="338"/>
      <c r="E65" s="338"/>
      <c r="F65" s="52"/>
      <c r="G65" s="52"/>
      <c r="H65" s="42"/>
    </row>
    <row r="66" spans="1:8" ht="12.75" customHeight="1" x14ac:dyDescent="0.15">
      <c r="A66" s="49" t="s">
        <v>301</v>
      </c>
    </row>
  </sheetData>
  <mergeCells count="20">
    <mergeCell ref="A64:E65"/>
    <mergeCell ref="E6:H6"/>
    <mergeCell ref="I6:I8"/>
    <mergeCell ref="J6:U6"/>
    <mergeCell ref="E7:E8"/>
    <mergeCell ref="F7:F8"/>
    <mergeCell ref="G7:G8"/>
    <mergeCell ref="H7:H8"/>
    <mergeCell ref="J7:R7"/>
    <mergeCell ref="S7:U7"/>
    <mergeCell ref="U1:V1"/>
    <mergeCell ref="A2:D2"/>
    <mergeCell ref="I2:P2"/>
    <mergeCell ref="A5:A8"/>
    <mergeCell ref="B5:B8"/>
    <mergeCell ref="C5:C8"/>
    <mergeCell ref="D5:H5"/>
    <mergeCell ref="I5:U5"/>
    <mergeCell ref="V5:V8"/>
    <mergeCell ref="D6:D8"/>
  </mergeCells>
  <conditionalFormatting sqref="C9:C62">
    <cfRule type="cellIs" dxfId="90" priority="1" stopIfTrue="1" operator="between">
      <formula>1</formula>
      <formula>2</formula>
    </cfRule>
  </conditionalFormatting>
  <printOptions horizontalCentered="1"/>
  <pageMargins left="0.19685039370078741" right="0.19685039370078741" top="0.19685039370078741" bottom="0.19685039370078741" header="0.31496062992125984" footer="0.31496062992125984"/>
  <pageSetup paperSize="9" scale="71" orientation="portrait" r:id="rId1"/>
  <headerFooter alignWithMargins="0">
    <oddFooter>&amp;L&amp;8Statistisches Bundesamt</oddFooter>
  </headerFooter>
  <colBreaks count="1" manualBreakCount="1">
    <brk id="8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zoomScale="110" zoomScaleNormal="110" workbookViewId="0"/>
  </sheetViews>
  <sheetFormatPr baseColWidth="10" defaultColWidth="11.42578125" defaultRowHeight="9" x14ac:dyDescent="0.15"/>
  <cols>
    <col min="1" max="1" width="4" style="195" bestFit="1" customWidth="1"/>
    <col min="2" max="2" width="55" style="195" customWidth="1"/>
    <col min="3" max="3" width="15.42578125" style="195" customWidth="1"/>
    <col min="4" max="6" width="14.85546875" style="195" customWidth="1"/>
    <col min="7" max="14" width="13.7109375" style="195" customWidth="1"/>
    <col min="15" max="15" width="4" style="195" customWidth="1"/>
    <col min="16" max="16" width="9.5703125" style="195" customWidth="1"/>
    <col min="17" max="18" width="9.7109375" style="195" customWidth="1"/>
    <col min="19" max="19" width="9.42578125" style="195" customWidth="1"/>
    <col min="20" max="20" width="3.7109375" style="195" customWidth="1"/>
    <col min="21" max="16384" width="11.42578125" style="195"/>
  </cols>
  <sheetData>
    <row r="1" spans="1:15" s="193" customFormat="1" ht="12.75" customHeight="1" x14ac:dyDescent="0.15">
      <c r="A1" s="195" t="s">
        <v>73</v>
      </c>
      <c r="O1" s="199" t="s">
        <v>73</v>
      </c>
    </row>
    <row r="2" spans="1:15" s="193" customFormat="1" ht="21" customHeight="1" x14ac:dyDescent="0.2">
      <c r="A2" s="290" t="s">
        <v>268</v>
      </c>
      <c r="B2" s="290"/>
      <c r="C2" s="290"/>
      <c r="D2" s="290"/>
      <c r="G2" s="290" t="s">
        <v>268</v>
      </c>
      <c r="H2" s="290"/>
      <c r="I2" s="290"/>
      <c r="J2" s="290"/>
      <c r="K2" s="290"/>
      <c r="L2" s="290"/>
    </row>
    <row r="3" spans="1:15" s="193" customFormat="1" ht="30" customHeight="1" x14ac:dyDescent="0.2">
      <c r="A3" s="193" t="s">
        <v>462</v>
      </c>
      <c r="G3" s="193" t="s">
        <v>462</v>
      </c>
    </row>
    <row r="4" spans="1:15" s="193" customFormat="1" ht="15" customHeight="1" x14ac:dyDescent="0.2">
      <c r="A4" s="193" t="s">
        <v>7</v>
      </c>
      <c r="G4" s="193" t="s">
        <v>7</v>
      </c>
    </row>
    <row r="6" spans="1:15" ht="12.75" customHeight="1" x14ac:dyDescent="0.15">
      <c r="A6" s="291" t="s">
        <v>75</v>
      </c>
      <c r="B6" s="293" t="s">
        <v>248</v>
      </c>
      <c r="C6" s="293" t="s">
        <v>70</v>
      </c>
      <c r="D6" s="295" t="s">
        <v>213</v>
      </c>
      <c r="E6" s="305"/>
      <c r="F6" s="305"/>
      <c r="G6" s="305" t="s">
        <v>213</v>
      </c>
      <c r="H6" s="305"/>
      <c r="I6" s="305"/>
      <c r="J6" s="305"/>
      <c r="K6" s="305"/>
      <c r="L6" s="305"/>
      <c r="M6" s="305"/>
      <c r="N6" s="306"/>
      <c r="O6" s="314" t="s">
        <v>75</v>
      </c>
    </row>
    <row r="7" spans="1:15" ht="30" customHeight="1" x14ac:dyDescent="0.15">
      <c r="A7" s="292"/>
      <c r="B7" s="294"/>
      <c r="C7" s="294"/>
      <c r="D7" s="203" t="s">
        <v>79</v>
      </c>
      <c r="E7" s="205" t="s">
        <v>80</v>
      </c>
      <c r="F7" s="190" t="s">
        <v>81</v>
      </c>
      <c r="G7" s="204" t="s">
        <v>82</v>
      </c>
      <c r="H7" s="205" t="s">
        <v>83</v>
      </c>
      <c r="I7" s="205" t="s">
        <v>84</v>
      </c>
      <c r="J7" s="205" t="s">
        <v>85</v>
      </c>
      <c r="K7" s="205" t="s">
        <v>86</v>
      </c>
      <c r="L7" s="205" t="s">
        <v>87</v>
      </c>
      <c r="M7" s="205" t="s">
        <v>88</v>
      </c>
      <c r="N7" s="203" t="s">
        <v>89</v>
      </c>
      <c r="O7" s="316"/>
    </row>
    <row r="8" spans="1:15" ht="12.75" customHeight="1" x14ac:dyDescent="0.15">
      <c r="A8" s="198">
        <v>1</v>
      </c>
      <c r="B8" s="186" t="s">
        <v>322</v>
      </c>
    </row>
    <row r="9" spans="1:15" ht="12.75" customHeight="1" x14ac:dyDescent="0.15">
      <c r="A9" s="198"/>
      <c r="B9" s="185" t="s">
        <v>323</v>
      </c>
      <c r="C9" s="232">
        <v>85863</v>
      </c>
      <c r="D9" s="232">
        <v>7</v>
      </c>
      <c r="E9" s="232">
        <v>3043</v>
      </c>
      <c r="F9" s="232">
        <v>12246</v>
      </c>
      <c r="G9" s="232">
        <v>13775</v>
      </c>
      <c r="H9" s="232">
        <v>11456</v>
      </c>
      <c r="I9" s="232">
        <v>9927</v>
      </c>
      <c r="J9" s="232">
        <v>8068</v>
      </c>
      <c r="K9" s="232">
        <v>9338</v>
      </c>
      <c r="L9" s="232">
        <v>9519</v>
      </c>
      <c r="M9" s="232">
        <v>7275</v>
      </c>
      <c r="N9" s="232">
        <v>1209</v>
      </c>
      <c r="O9" s="198">
        <v>1</v>
      </c>
    </row>
    <row r="10" spans="1:15" ht="12.75" customHeight="1" x14ac:dyDescent="0.15">
      <c r="A10" s="198">
        <v>2</v>
      </c>
      <c r="B10" s="184" t="s">
        <v>324</v>
      </c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198"/>
    </row>
    <row r="11" spans="1:15" ht="12.75" customHeight="1" x14ac:dyDescent="0.2">
      <c r="A11" s="198"/>
      <c r="B11" s="185" t="s">
        <v>325</v>
      </c>
      <c r="C11" s="232">
        <v>19590</v>
      </c>
      <c r="D11" s="238" t="s">
        <v>511</v>
      </c>
      <c r="E11" s="232">
        <v>510</v>
      </c>
      <c r="F11" s="232">
        <v>2459</v>
      </c>
      <c r="G11" s="232">
        <v>3120</v>
      </c>
      <c r="H11" s="232">
        <v>3043</v>
      </c>
      <c r="I11" s="232">
        <v>2567</v>
      </c>
      <c r="J11" s="232">
        <v>2020</v>
      </c>
      <c r="K11" s="232">
        <v>1850</v>
      </c>
      <c r="L11" s="232">
        <v>1970</v>
      </c>
      <c r="M11" s="232">
        <v>1680</v>
      </c>
      <c r="N11" s="238" t="s">
        <v>511</v>
      </c>
      <c r="O11" s="198">
        <v>2</v>
      </c>
    </row>
    <row r="12" spans="1:15" ht="12.75" customHeight="1" x14ac:dyDescent="0.15">
      <c r="A12" s="198">
        <v>3</v>
      </c>
      <c r="B12" s="183" t="s">
        <v>326</v>
      </c>
      <c r="C12" s="232">
        <v>1494</v>
      </c>
      <c r="D12" s="232">
        <v>0</v>
      </c>
      <c r="E12" s="232">
        <v>30</v>
      </c>
      <c r="F12" s="232">
        <v>141</v>
      </c>
      <c r="G12" s="232">
        <v>172</v>
      </c>
      <c r="H12" s="232">
        <v>165</v>
      </c>
      <c r="I12" s="232">
        <v>206</v>
      </c>
      <c r="J12" s="232">
        <v>179</v>
      </c>
      <c r="K12" s="232">
        <v>226</v>
      </c>
      <c r="L12" s="232">
        <v>194</v>
      </c>
      <c r="M12" s="232">
        <v>157</v>
      </c>
      <c r="N12" s="232">
        <v>24</v>
      </c>
      <c r="O12" s="198">
        <v>3</v>
      </c>
    </row>
    <row r="13" spans="1:15" ht="12.75" customHeight="1" x14ac:dyDescent="0.15">
      <c r="A13" s="198">
        <v>4</v>
      </c>
      <c r="B13" s="183" t="s">
        <v>327</v>
      </c>
      <c r="C13" s="232">
        <v>1550</v>
      </c>
      <c r="D13" s="232">
        <v>0</v>
      </c>
      <c r="E13" s="232">
        <v>147</v>
      </c>
      <c r="F13" s="232">
        <v>524</v>
      </c>
      <c r="G13" s="232">
        <v>435</v>
      </c>
      <c r="H13" s="232">
        <v>199</v>
      </c>
      <c r="I13" s="232">
        <v>92</v>
      </c>
      <c r="J13" s="232">
        <v>53</v>
      </c>
      <c r="K13" s="232">
        <v>38</v>
      </c>
      <c r="L13" s="232">
        <v>46</v>
      </c>
      <c r="M13" s="232">
        <v>12</v>
      </c>
      <c r="N13" s="232">
        <v>4</v>
      </c>
      <c r="O13" s="198">
        <v>4</v>
      </c>
    </row>
    <row r="14" spans="1:15" ht="12.75" customHeight="1" x14ac:dyDescent="0.15">
      <c r="A14" s="198">
        <v>5</v>
      </c>
      <c r="B14" s="183" t="s">
        <v>97</v>
      </c>
      <c r="C14" s="232">
        <v>57508</v>
      </c>
      <c r="D14" s="232">
        <v>31</v>
      </c>
      <c r="E14" s="232">
        <v>4871</v>
      </c>
      <c r="F14" s="232">
        <v>9730</v>
      </c>
      <c r="G14" s="232">
        <v>8493</v>
      </c>
      <c r="H14" s="232">
        <v>6191</v>
      </c>
      <c r="I14" s="232">
        <v>5817</v>
      </c>
      <c r="J14" s="232">
        <v>5244</v>
      </c>
      <c r="K14" s="232">
        <v>6280</v>
      </c>
      <c r="L14" s="232">
        <v>6112</v>
      </c>
      <c r="M14" s="232">
        <v>4048</v>
      </c>
      <c r="N14" s="232">
        <v>691</v>
      </c>
      <c r="O14" s="198">
        <v>5</v>
      </c>
    </row>
    <row r="15" spans="1:15" ht="12.75" customHeight="1" x14ac:dyDescent="0.15">
      <c r="A15" s="198">
        <v>6</v>
      </c>
      <c r="B15" s="183" t="s">
        <v>293</v>
      </c>
      <c r="C15" s="232">
        <v>2757</v>
      </c>
      <c r="D15" s="232">
        <v>0</v>
      </c>
      <c r="E15" s="232">
        <v>23</v>
      </c>
      <c r="F15" s="232">
        <v>156</v>
      </c>
      <c r="G15" s="232">
        <v>292</v>
      </c>
      <c r="H15" s="232">
        <v>271</v>
      </c>
      <c r="I15" s="232">
        <v>282</v>
      </c>
      <c r="J15" s="232">
        <v>328</v>
      </c>
      <c r="K15" s="232">
        <v>449</v>
      </c>
      <c r="L15" s="232">
        <v>502</v>
      </c>
      <c r="M15" s="232">
        <v>380</v>
      </c>
      <c r="N15" s="232">
        <v>74</v>
      </c>
      <c r="O15" s="198">
        <v>6</v>
      </c>
    </row>
    <row r="16" spans="1:15" ht="12.75" customHeight="1" x14ac:dyDescent="0.15">
      <c r="A16" s="198">
        <v>7</v>
      </c>
      <c r="B16" s="183" t="s">
        <v>8</v>
      </c>
      <c r="C16" s="232">
        <v>1852</v>
      </c>
      <c r="D16" s="232">
        <v>38</v>
      </c>
      <c r="E16" s="232">
        <v>169</v>
      </c>
      <c r="F16" s="232">
        <v>176</v>
      </c>
      <c r="G16" s="232">
        <v>184</v>
      </c>
      <c r="H16" s="232">
        <v>187</v>
      </c>
      <c r="I16" s="232">
        <v>221</v>
      </c>
      <c r="J16" s="232">
        <v>182</v>
      </c>
      <c r="K16" s="232">
        <v>239</v>
      </c>
      <c r="L16" s="232">
        <v>233</v>
      </c>
      <c r="M16" s="232">
        <v>190</v>
      </c>
      <c r="N16" s="232">
        <v>33</v>
      </c>
      <c r="O16" s="198">
        <v>7</v>
      </c>
    </row>
    <row r="17" spans="1:15" ht="12.75" customHeight="1" x14ac:dyDescent="0.2">
      <c r="A17" s="198">
        <v>8</v>
      </c>
      <c r="B17" s="183" t="s">
        <v>9</v>
      </c>
      <c r="C17" s="232">
        <v>6074</v>
      </c>
      <c r="D17" s="238" t="s">
        <v>511</v>
      </c>
      <c r="E17" s="232">
        <v>593</v>
      </c>
      <c r="F17" s="232">
        <v>1158</v>
      </c>
      <c r="G17" s="232">
        <v>1195</v>
      </c>
      <c r="H17" s="232">
        <v>887</v>
      </c>
      <c r="I17" s="232">
        <v>669</v>
      </c>
      <c r="J17" s="232">
        <v>450</v>
      </c>
      <c r="K17" s="232">
        <v>492</v>
      </c>
      <c r="L17" s="232">
        <v>398</v>
      </c>
      <c r="M17" s="232">
        <v>200</v>
      </c>
      <c r="N17" s="238" t="s">
        <v>511</v>
      </c>
      <c r="O17" s="198">
        <v>8</v>
      </c>
    </row>
    <row r="18" spans="1:15" ht="12.75" customHeight="1" x14ac:dyDescent="0.15">
      <c r="A18" s="198">
        <v>9</v>
      </c>
      <c r="B18" s="183" t="s">
        <v>10</v>
      </c>
      <c r="C18" s="232">
        <v>200</v>
      </c>
      <c r="D18" s="232">
        <v>0</v>
      </c>
      <c r="E18" s="232">
        <v>6</v>
      </c>
      <c r="F18" s="232">
        <v>9</v>
      </c>
      <c r="G18" s="232">
        <v>11</v>
      </c>
      <c r="H18" s="232">
        <v>15</v>
      </c>
      <c r="I18" s="232">
        <v>18</v>
      </c>
      <c r="J18" s="232">
        <v>25</v>
      </c>
      <c r="K18" s="232">
        <v>42</v>
      </c>
      <c r="L18" s="232">
        <v>39</v>
      </c>
      <c r="M18" s="232">
        <v>28</v>
      </c>
      <c r="N18" s="232">
        <v>7</v>
      </c>
      <c r="O18" s="198">
        <v>9</v>
      </c>
    </row>
    <row r="19" spans="1:15" ht="12.75" customHeight="1" x14ac:dyDescent="0.15">
      <c r="A19" s="198">
        <v>10</v>
      </c>
      <c r="B19" s="183" t="s">
        <v>416</v>
      </c>
      <c r="C19" s="232">
        <v>1261</v>
      </c>
      <c r="D19" s="232">
        <v>28</v>
      </c>
      <c r="E19" s="232">
        <v>267</v>
      </c>
      <c r="F19" s="232">
        <v>248</v>
      </c>
      <c r="G19" s="232">
        <v>174</v>
      </c>
      <c r="H19" s="232">
        <v>135</v>
      </c>
      <c r="I19" s="232">
        <v>106</v>
      </c>
      <c r="J19" s="232">
        <v>86</v>
      </c>
      <c r="K19" s="232">
        <v>87</v>
      </c>
      <c r="L19" s="232">
        <v>74</v>
      </c>
      <c r="M19" s="232">
        <v>41</v>
      </c>
      <c r="N19" s="232">
        <v>15</v>
      </c>
      <c r="O19" s="198">
        <v>10</v>
      </c>
    </row>
    <row r="20" spans="1:15" ht="12.75" customHeight="1" x14ac:dyDescent="0.15">
      <c r="A20" s="198">
        <v>11</v>
      </c>
      <c r="B20" s="183" t="s">
        <v>417</v>
      </c>
      <c r="C20" s="232">
        <v>1396</v>
      </c>
      <c r="D20" s="232">
        <v>26</v>
      </c>
      <c r="E20" s="232">
        <v>128</v>
      </c>
      <c r="F20" s="232">
        <v>157</v>
      </c>
      <c r="G20" s="232">
        <v>174</v>
      </c>
      <c r="H20" s="232">
        <v>142</v>
      </c>
      <c r="I20" s="232">
        <v>127</v>
      </c>
      <c r="J20" s="232">
        <v>134</v>
      </c>
      <c r="K20" s="232">
        <v>159</v>
      </c>
      <c r="L20" s="232">
        <v>205</v>
      </c>
      <c r="M20" s="232">
        <v>103</v>
      </c>
      <c r="N20" s="232">
        <v>41</v>
      </c>
      <c r="O20" s="198">
        <v>11</v>
      </c>
    </row>
    <row r="21" spans="1:15" ht="12.75" customHeight="1" x14ac:dyDescent="0.15">
      <c r="A21" s="198">
        <v>12</v>
      </c>
      <c r="B21" s="183" t="s">
        <v>93</v>
      </c>
      <c r="C21" s="232">
        <v>1187</v>
      </c>
      <c r="D21" s="232">
        <v>13</v>
      </c>
      <c r="E21" s="232">
        <v>69</v>
      </c>
      <c r="F21" s="232">
        <v>58</v>
      </c>
      <c r="G21" s="232">
        <v>75</v>
      </c>
      <c r="H21" s="232">
        <v>97</v>
      </c>
      <c r="I21" s="232">
        <v>134</v>
      </c>
      <c r="J21" s="232">
        <v>142</v>
      </c>
      <c r="K21" s="232">
        <v>190</v>
      </c>
      <c r="L21" s="232">
        <v>251</v>
      </c>
      <c r="M21" s="232">
        <v>126</v>
      </c>
      <c r="N21" s="232">
        <v>32</v>
      </c>
      <c r="O21" s="198">
        <v>12</v>
      </c>
    </row>
    <row r="22" spans="1:15" ht="12.75" customHeight="1" x14ac:dyDescent="0.2">
      <c r="A22" s="198">
        <v>13</v>
      </c>
      <c r="B22" s="182" t="s">
        <v>328</v>
      </c>
      <c r="C22" s="232">
        <v>523</v>
      </c>
      <c r="D22" s="232">
        <v>0</v>
      </c>
      <c r="E22" s="238" t="s">
        <v>511</v>
      </c>
      <c r="F22" s="232">
        <v>17</v>
      </c>
      <c r="G22" s="232">
        <v>53</v>
      </c>
      <c r="H22" s="232">
        <v>72</v>
      </c>
      <c r="I22" s="232">
        <v>56</v>
      </c>
      <c r="J22" s="232">
        <v>63</v>
      </c>
      <c r="K22" s="232">
        <v>63</v>
      </c>
      <c r="L22" s="232">
        <v>71</v>
      </c>
      <c r="M22" s="232">
        <v>94</v>
      </c>
      <c r="N22" s="238" t="s">
        <v>511</v>
      </c>
      <c r="O22" s="198">
        <v>13</v>
      </c>
    </row>
    <row r="23" spans="1:15" ht="12.75" customHeight="1" x14ac:dyDescent="0.15">
      <c r="A23" s="198">
        <v>14</v>
      </c>
      <c r="B23" s="183" t="s">
        <v>329</v>
      </c>
      <c r="C23" s="232">
        <v>717</v>
      </c>
      <c r="D23" s="232">
        <v>0</v>
      </c>
      <c r="E23" s="232">
        <v>6</v>
      </c>
      <c r="F23" s="232">
        <v>26</v>
      </c>
      <c r="G23" s="232">
        <v>72</v>
      </c>
      <c r="H23" s="232">
        <v>66</v>
      </c>
      <c r="I23" s="232">
        <v>54</v>
      </c>
      <c r="J23" s="232">
        <v>48</v>
      </c>
      <c r="K23" s="232">
        <v>99</v>
      </c>
      <c r="L23" s="232">
        <v>137</v>
      </c>
      <c r="M23" s="232">
        <v>160</v>
      </c>
      <c r="N23" s="232">
        <v>49</v>
      </c>
      <c r="O23" s="198">
        <v>14</v>
      </c>
    </row>
    <row r="24" spans="1:15" ht="12.75" customHeight="1" x14ac:dyDescent="0.15">
      <c r="A24" s="198">
        <v>15</v>
      </c>
      <c r="B24" s="183" t="s">
        <v>330</v>
      </c>
      <c r="C24" s="232">
        <v>5580</v>
      </c>
      <c r="D24" s="232">
        <v>0</v>
      </c>
      <c r="E24" s="232">
        <v>88</v>
      </c>
      <c r="F24" s="232">
        <v>622</v>
      </c>
      <c r="G24" s="232">
        <v>825</v>
      </c>
      <c r="H24" s="232">
        <v>682</v>
      </c>
      <c r="I24" s="232">
        <v>595</v>
      </c>
      <c r="J24" s="232">
        <v>596</v>
      </c>
      <c r="K24" s="232">
        <v>686</v>
      </c>
      <c r="L24" s="232">
        <v>754</v>
      </c>
      <c r="M24" s="232">
        <v>600</v>
      </c>
      <c r="N24" s="232">
        <v>132</v>
      </c>
      <c r="O24" s="198">
        <v>15</v>
      </c>
    </row>
    <row r="25" spans="1:15" ht="12.75" customHeight="1" x14ac:dyDescent="0.15">
      <c r="A25" s="198">
        <v>16</v>
      </c>
      <c r="B25" s="182" t="s">
        <v>496</v>
      </c>
      <c r="C25" s="232">
        <v>1145</v>
      </c>
      <c r="D25" s="232">
        <v>0</v>
      </c>
      <c r="E25" s="232">
        <v>35</v>
      </c>
      <c r="F25" s="232">
        <v>91</v>
      </c>
      <c r="G25" s="232">
        <v>144</v>
      </c>
      <c r="H25" s="232">
        <v>146</v>
      </c>
      <c r="I25" s="232">
        <v>149</v>
      </c>
      <c r="J25" s="232">
        <v>127</v>
      </c>
      <c r="K25" s="232">
        <v>163</v>
      </c>
      <c r="L25" s="232">
        <v>175</v>
      </c>
      <c r="M25" s="232">
        <v>96</v>
      </c>
      <c r="N25" s="232">
        <v>19</v>
      </c>
      <c r="O25" s="198">
        <v>16</v>
      </c>
    </row>
    <row r="26" spans="1:15" ht="12.75" customHeight="1" x14ac:dyDescent="0.15">
      <c r="A26" s="198">
        <v>17</v>
      </c>
      <c r="B26" s="183" t="s">
        <v>11</v>
      </c>
      <c r="C26" s="232">
        <v>120</v>
      </c>
      <c r="D26" s="232">
        <v>0</v>
      </c>
      <c r="E26" s="232">
        <v>0</v>
      </c>
      <c r="F26" s="232">
        <v>0</v>
      </c>
      <c r="G26" s="232">
        <v>4</v>
      </c>
      <c r="H26" s="232">
        <v>4</v>
      </c>
      <c r="I26" s="232">
        <v>6</v>
      </c>
      <c r="J26" s="232">
        <v>11</v>
      </c>
      <c r="K26" s="232">
        <v>19</v>
      </c>
      <c r="L26" s="232">
        <v>23</v>
      </c>
      <c r="M26" s="232">
        <v>23</v>
      </c>
      <c r="N26" s="232">
        <v>30</v>
      </c>
      <c r="O26" s="198">
        <v>17</v>
      </c>
    </row>
    <row r="27" spans="1:15" ht="12.75" customHeight="1" x14ac:dyDescent="0.15">
      <c r="A27" s="198">
        <v>18</v>
      </c>
      <c r="B27" s="183" t="s">
        <v>12</v>
      </c>
      <c r="C27" s="232">
        <v>1960</v>
      </c>
      <c r="D27" s="232">
        <v>0</v>
      </c>
      <c r="E27" s="232">
        <v>49</v>
      </c>
      <c r="F27" s="232">
        <v>139</v>
      </c>
      <c r="G27" s="232">
        <v>148</v>
      </c>
      <c r="H27" s="232">
        <v>195</v>
      </c>
      <c r="I27" s="232">
        <v>214</v>
      </c>
      <c r="J27" s="232">
        <v>245</v>
      </c>
      <c r="K27" s="232">
        <v>327</v>
      </c>
      <c r="L27" s="232">
        <v>380</v>
      </c>
      <c r="M27" s="232">
        <v>216</v>
      </c>
      <c r="N27" s="232">
        <v>47</v>
      </c>
      <c r="O27" s="198">
        <v>18</v>
      </c>
    </row>
    <row r="28" spans="1:15" ht="12.75" customHeight="1" x14ac:dyDescent="0.15">
      <c r="A28" s="198">
        <v>19</v>
      </c>
      <c r="B28" s="207" t="s">
        <v>331</v>
      </c>
      <c r="C28" s="232"/>
      <c r="D28" s="232"/>
      <c r="E28" s="232"/>
      <c r="F28" s="232"/>
      <c r="G28" s="232"/>
      <c r="H28" s="232"/>
      <c r="I28" s="232"/>
      <c r="J28" s="232"/>
      <c r="K28" s="232"/>
      <c r="L28" s="232"/>
      <c r="M28" s="232"/>
      <c r="N28" s="232"/>
    </row>
    <row r="29" spans="1:15" ht="12.75" customHeight="1" x14ac:dyDescent="0.2">
      <c r="B29" s="185" t="s">
        <v>332</v>
      </c>
      <c r="C29" s="232">
        <v>176</v>
      </c>
      <c r="D29" s="232">
        <v>0</v>
      </c>
      <c r="E29" s="238" t="s">
        <v>511</v>
      </c>
      <c r="F29" s="232">
        <v>5</v>
      </c>
      <c r="G29" s="232">
        <v>26</v>
      </c>
      <c r="H29" s="232">
        <v>24</v>
      </c>
      <c r="I29" s="232">
        <v>21</v>
      </c>
      <c r="J29" s="232">
        <v>22</v>
      </c>
      <c r="K29" s="232">
        <v>23</v>
      </c>
      <c r="L29" s="232">
        <v>32</v>
      </c>
      <c r="M29" s="232">
        <v>18</v>
      </c>
      <c r="N29" s="238" t="s">
        <v>511</v>
      </c>
      <c r="O29" s="198">
        <v>19</v>
      </c>
    </row>
    <row r="30" spans="1:15" ht="12.75" customHeight="1" x14ac:dyDescent="0.15">
      <c r="A30" s="198">
        <v>20</v>
      </c>
      <c r="B30" s="183" t="s">
        <v>333</v>
      </c>
      <c r="C30" s="232">
        <v>214</v>
      </c>
      <c r="D30" s="232">
        <v>0</v>
      </c>
      <c r="E30" s="232">
        <v>8</v>
      </c>
      <c r="F30" s="232">
        <v>29</v>
      </c>
      <c r="G30" s="232">
        <v>18</v>
      </c>
      <c r="H30" s="232">
        <v>24</v>
      </c>
      <c r="I30" s="232">
        <v>32</v>
      </c>
      <c r="J30" s="232">
        <v>23</v>
      </c>
      <c r="K30" s="232">
        <v>35</v>
      </c>
      <c r="L30" s="232">
        <v>31</v>
      </c>
      <c r="M30" s="232">
        <v>14</v>
      </c>
      <c r="N30" s="232">
        <v>0</v>
      </c>
      <c r="O30" s="198">
        <v>20</v>
      </c>
    </row>
    <row r="31" spans="1:15" ht="12.75" customHeight="1" x14ac:dyDescent="0.15">
      <c r="A31" s="198">
        <v>21</v>
      </c>
      <c r="B31" s="183" t="s">
        <v>14</v>
      </c>
      <c r="C31" s="232">
        <v>198</v>
      </c>
      <c r="D31" s="232">
        <v>0</v>
      </c>
      <c r="E31" s="232">
        <v>7</v>
      </c>
      <c r="F31" s="232">
        <v>28</v>
      </c>
      <c r="G31" s="232">
        <v>22</v>
      </c>
      <c r="H31" s="232">
        <v>25</v>
      </c>
      <c r="I31" s="232">
        <v>17</v>
      </c>
      <c r="J31" s="232">
        <v>17</v>
      </c>
      <c r="K31" s="232">
        <v>15</v>
      </c>
      <c r="L31" s="232">
        <v>27</v>
      </c>
      <c r="M31" s="232">
        <v>25</v>
      </c>
      <c r="N31" s="232">
        <v>15</v>
      </c>
      <c r="O31" s="198">
        <v>21</v>
      </c>
    </row>
    <row r="32" spans="1:15" ht="12.75" customHeight="1" x14ac:dyDescent="0.15">
      <c r="A32" s="198">
        <v>22</v>
      </c>
      <c r="B32" s="183" t="s">
        <v>214</v>
      </c>
      <c r="C32" s="232">
        <v>2424</v>
      </c>
      <c r="D32" s="232">
        <v>0</v>
      </c>
      <c r="E32" s="232">
        <v>31</v>
      </c>
      <c r="F32" s="232">
        <v>145</v>
      </c>
      <c r="G32" s="232">
        <v>287</v>
      </c>
      <c r="H32" s="232">
        <v>229</v>
      </c>
      <c r="I32" s="232">
        <v>183</v>
      </c>
      <c r="J32" s="232">
        <v>230</v>
      </c>
      <c r="K32" s="232">
        <v>278</v>
      </c>
      <c r="L32" s="232">
        <v>406</v>
      </c>
      <c r="M32" s="232">
        <v>439</v>
      </c>
      <c r="N32" s="232">
        <v>196</v>
      </c>
      <c r="O32" s="198">
        <v>22</v>
      </c>
    </row>
    <row r="33" spans="1:15" ht="12.75" customHeight="1" x14ac:dyDescent="0.15">
      <c r="A33" s="198">
        <v>23</v>
      </c>
      <c r="B33" s="183" t="s">
        <v>15</v>
      </c>
      <c r="C33" s="232">
        <v>9682</v>
      </c>
      <c r="D33" s="232">
        <v>5</v>
      </c>
      <c r="E33" s="232">
        <v>170</v>
      </c>
      <c r="F33" s="232">
        <v>966</v>
      </c>
      <c r="G33" s="232">
        <v>1657</v>
      </c>
      <c r="H33" s="232">
        <v>1440</v>
      </c>
      <c r="I33" s="232">
        <v>1242</v>
      </c>
      <c r="J33" s="232">
        <v>965</v>
      </c>
      <c r="K33" s="232">
        <v>1039</v>
      </c>
      <c r="L33" s="232">
        <v>1194</v>
      </c>
      <c r="M33" s="232">
        <v>781</v>
      </c>
      <c r="N33" s="232">
        <v>223</v>
      </c>
      <c r="O33" s="198">
        <v>23</v>
      </c>
    </row>
    <row r="34" spans="1:15" ht="12.75" customHeight="1" x14ac:dyDescent="0.15">
      <c r="A34" s="198">
        <v>24</v>
      </c>
      <c r="B34" s="183" t="s">
        <v>16</v>
      </c>
      <c r="C34" s="232">
        <v>6487</v>
      </c>
      <c r="D34" s="232">
        <v>23</v>
      </c>
      <c r="E34" s="232">
        <v>385</v>
      </c>
      <c r="F34" s="232">
        <v>556</v>
      </c>
      <c r="G34" s="232">
        <v>616</v>
      </c>
      <c r="H34" s="232">
        <v>588</v>
      </c>
      <c r="I34" s="232">
        <v>632</v>
      </c>
      <c r="J34" s="232">
        <v>756</v>
      </c>
      <c r="K34" s="232">
        <v>1144</v>
      </c>
      <c r="L34" s="232">
        <v>1134</v>
      </c>
      <c r="M34" s="232">
        <v>613</v>
      </c>
      <c r="N34" s="232">
        <v>40</v>
      </c>
      <c r="O34" s="198">
        <v>24</v>
      </c>
    </row>
    <row r="35" spans="1:15" ht="12.75" customHeight="1" x14ac:dyDescent="0.15">
      <c r="A35" s="198">
        <v>25</v>
      </c>
      <c r="B35" s="183" t="s">
        <v>247</v>
      </c>
      <c r="C35" s="232">
        <v>9017</v>
      </c>
      <c r="D35" s="232">
        <v>0</v>
      </c>
      <c r="E35" s="232">
        <v>327</v>
      </c>
      <c r="F35" s="232">
        <v>803</v>
      </c>
      <c r="G35" s="232">
        <v>893</v>
      </c>
      <c r="H35" s="232">
        <v>913</v>
      </c>
      <c r="I35" s="232">
        <v>884</v>
      </c>
      <c r="J35" s="232">
        <v>1105</v>
      </c>
      <c r="K35" s="232">
        <v>1639</v>
      </c>
      <c r="L35" s="232">
        <v>1441</v>
      </c>
      <c r="M35" s="232">
        <v>931</v>
      </c>
      <c r="N35" s="232">
        <v>81</v>
      </c>
      <c r="O35" s="198">
        <v>25</v>
      </c>
    </row>
    <row r="36" spans="1:15" ht="12.75" customHeight="1" x14ac:dyDescent="0.15">
      <c r="A36" s="198">
        <v>26</v>
      </c>
      <c r="B36" s="183" t="s">
        <v>17</v>
      </c>
      <c r="C36" s="232">
        <v>11413</v>
      </c>
      <c r="D36" s="232">
        <v>6</v>
      </c>
      <c r="E36" s="232">
        <v>229</v>
      </c>
      <c r="F36" s="232">
        <v>549</v>
      </c>
      <c r="G36" s="232">
        <v>831</v>
      </c>
      <c r="H36" s="232">
        <v>1001</v>
      </c>
      <c r="I36" s="232">
        <v>1216</v>
      </c>
      <c r="J36" s="232">
        <v>1466</v>
      </c>
      <c r="K36" s="232">
        <v>2190</v>
      </c>
      <c r="L36" s="232">
        <v>2302</v>
      </c>
      <c r="M36" s="232">
        <v>1398</v>
      </c>
      <c r="N36" s="232">
        <v>225</v>
      </c>
      <c r="O36" s="198">
        <v>26</v>
      </c>
    </row>
    <row r="37" spans="1:15" ht="12.75" customHeight="1" x14ac:dyDescent="0.2">
      <c r="A37" s="198">
        <v>27</v>
      </c>
      <c r="B37" s="183" t="s">
        <v>334</v>
      </c>
      <c r="C37" s="232">
        <v>139</v>
      </c>
      <c r="D37" s="232">
        <v>0</v>
      </c>
      <c r="E37" s="238" t="s">
        <v>511</v>
      </c>
      <c r="F37" s="232">
        <v>13</v>
      </c>
      <c r="G37" s="232">
        <v>12</v>
      </c>
      <c r="H37" s="232">
        <v>12</v>
      </c>
      <c r="I37" s="232">
        <v>16</v>
      </c>
      <c r="J37" s="232">
        <v>13</v>
      </c>
      <c r="K37" s="232">
        <v>27</v>
      </c>
      <c r="L37" s="232">
        <v>29</v>
      </c>
      <c r="M37" s="232">
        <v>13</v>
      </c>
      <c r="N37" s="238" t="s">
        <v>511</v>
      </c>
      <c r="O37" s="198">
        <v>27</v>
      </c>
    </row>
    <row r="38" spans="1:15" ht="12.75" customHeight="1" x14ac:dyDescent="0.2">
      <c r="A38" s="198">
        <v>28</v>
      </c>
      <c r="B38" s="181" t="s">
        <v>19</v>
      </c>
      <c r="C38" s="232">
        <v>128</v>
      </c>
      <c r="D38" s="232">
        <v>0</v>
      </c>
      <c r="E38" s="238" t="s">
        <v>511</v>
      </c>
      <c r="F38" s="232">
        <v>4</v>
      </c>
      <c r="G38" s="232">
        <v>7</v>
      </c>
      <c r="H38" s="232">
        <v>6</v>
      </c>
      <c r="I38" s="232">
        <v>11</v>
      </c>
      <c r="J38" s="232">
        <v>13</v>
      </c>
      <c r="K38" s="232">
        <v>25</v>
      </c>
      <c r="L38" s="232">
        <v>33</v>
      </c>
      <c r="M38" s="232">
        <v>23</v>
      </c>
      <c r="N38" s="238" t="s">
        <v>511</v>
      </c>
      <c r="O38" s="198">
        <v>28</v>
      </c>
    </row>
    <row r="39" spans="1:15" ht="12.75" customHeight="1" x14ac:dyDescent="0.15">
      <c r="A39" s="198">
        <v>29</v>
      </c>
      <c r="B39" s="183" t="s">
        <v>335</v>
      </c>
      <c r="C39" s="232">
        <v>993</v>
      </c>
      <c r="D39" s="232">
        <v>0</v>
      </c>
      <c r="E39" s="232">
        <v>13</v>
      </c>
      <c r="F39" s="232">
        <v>38</v>
      </c>
      <c r="G39" s="232">
        <v>51</v>
      </c>
      <c r="H39" s="232">
        <v>71</v>
      </c>
      <c r="I39" s="232">
        <v>101</v>
      </c>
      <c r="J39" s="232">
        <v>106</v>
      </c>
      <c r="K39" s="232">
        <v>196</v>
      </c>
      <c r="L39" s="232">
        <v>245</v>
      </c>
      <c r="M39" s="232">
        <v>148</v>
      </c>
      <c r="N39" s="232">
        <v>24</v>
      </c>
      <c r="O39" s="198">
        <v>29</v>
      </c>
    </row>
    <row r="40" spans="1:15" ht="12.75" customHeight="1" x14ac:dyDescent="0.2">
      <c r="A40" s="198">
        <v>30</v>
      </c>
      <c r="B40" s="181" t="s">
        <v>20</v>
      </c>
      <c r="C40" s="232">
        <v>1656</v>
      </c>
      <c r="D40" s="238" t="s">
        <v>511</v>
      </c>
      <c r="E40" s="238" t="s">
        <v>511</v>
      </c>
      <c r="F40" s="232">
        <v>64</v>
      </c>
      <c r="G40" s="232">
        <v>118</v>
      </c>
      <c r="H40" s="232">
        <v>134</v>
      </c>
      <c r="I40" s="232">
        <v>161</v>
      </c>
      <c r="J40" s="232">
        <v>213</v>
      </c>
      <c r="K40" s="232">
        <v>275</v>
      </c>
      <c r="L40" s="232">
        <v>372</v>
      </c>
      <c r="M40" s="232">
        <v>217</v>
      </c>
      <c r="N40" s="232">
        <v>63</v>
      </c>
      <c r="O40" s="198">
        <v>30</v>
      </c>
    </row>
    <row r="41" spans="1:15" ht="12.75" customHeight="1" x14ac:dyDescent="0.15">
      <c r="A41" s="198">
        <v>31</v>
      </c>
      <c r="B41" s="181" t="s">
        <v>21</v>
      </c>
      <c r="C41" s="232">
        <v>656</v>
      </c>
      <c r="D41" s="232">
        <v>0</v>
      </c>
      <c r="E41" s="232">
        <v>3</v>
      </c>
      <c r="F41" s="232">
        <v>12</v>
      </c>
      <c r="G41" s="232">
        <v>39</v>
      </c>
      <c r="H41" s="232">
        <v>40</v>
      </c>
      <c r="I41" s="232">
        <v>47</v>
      </c>
      <c r="J41" s="232">
        <v>73</v>
      </c>
      <c r="K41" s="232">
        <v>124</v>
      </c>
      <c r="L41" s="232">
        <v>183</v>
      </c>
      <c r="M41" s="232">
        <v>112</v>
      </c>
      <c r="N41" s="232">
        <v>23</v>
      </c>
      <c r="O41" s="198">
        <v>31</v>
      </c>
    </row>
    <row r="42" spans="1:15" ht="12.75" customHeight="1" x14ac:dyDescent="0.15">
      <c r="A42" s="198">
        <v>32</v>
      </c>
      <c r="B42" s="181" t="s">
        <v>22</v>
      </c>
      <c r="C42" s="232">
        <v>791</v>
      </c>
      <c r="D42" s="232">
        <v>0</v>
      </c>
      <c r="E42" s="232">
        <v>10</v>
      </c>
      <c r="F42" s="232">
        <v>41</v>
      </c>
      <c r="G42" s="232">
        <v>60</v>
      </c>
      <c r="H42" s="232">
        <v>85</v>
      </c>
      <c r="I42" s="232">
        <v>79</v>
      </c>
      <c r="J42" s="232">
        <v>88</v>
      </c>
      <c r="K42" s="232">
        <v>120</v>
      </c>
      <c r="L42" s="232">
        <v>147</v>
      </c>
      <c r="M42" s="232">
        <v>104</v>
      </c>
      <c r="N42" s="232">
        <v>57</v>
      </c>
      <c r="O42" s="198">
        <v>32</v>
      </c>
    </row>
    <row r="43" spans="1:15" ht="12.75" customHeight="1" x14ac:dyDescent="0.15">
      <c r="A43" s="198">
        <v>33</v>
      </c>
      <c r="B43" s="183" t="s">
        <v>103</v>
      </c>
      <c r="C43" s="232">
        <v>9433</v>
      </c>
      <c r="D43" s="232">
        <v>64</v>
      </c>
      <c r="E43" s="232">
        <v>394</v>
      </c>
      <c r="F43" s="232">
        <v>636</v>
      </c>
      <c r="G43" s="232">
        <v>818</v>
      </c>
      <c r="H43" s="232">
        <v>964</v>
      </c>
      <c r="I43" s="232">
        <v>1095</v>
      </c>
      <c r="J43" s="232">
        <v>1099</v>
      </c>
      <c r="K43" s="232">
        <v>1487</v>
      </c>
      <c r="L43" s="232">
        <v>1546</v>
      </c>
      <c r="M43" s="232">
        <v>1020</v>
      </c>
      <c r="N43" s="232">
        <v>310</v>
      </c>
      <c r="O43" s="198">
        <v>33</v>
      </c>
    </row>
    <row r="44" spans="1:15" ht="12.75" customHeight="1" x14ac:dyDescent="0.2">
      <c r="A44" s="198">
        <v>34</v>
      </c>
      <c r="B44" s="183" t="s">
        <v>336</v>
      </c>
      <c r="C44" s="232">
        <v>2687</v>
      </c>
      <c r="D44" s="232">
        <v>154</v>
      </c>
      <c r="E44" s="232">
        <v>1510</v>
      </c>
      <c r="F44" s="232">
        <v>581</v>
      </c>
      <c r="G44" s="232">
        <v>221</v>
      </c>
      <c r="H44" s="232">
        <v>97</v>
      </c>
      <c r="I44" s="232">
        <v>54</v>
      </c>
      <c r="J44" s="232">
        <v>35</v>
      </c>
      <c r="K44" s="232">
        <v>25</v>
      </c>
      <c r="L44" s="232">
        <v>9</v>
      </c>
      <c r="M44" s="238" t="s">
        <v>511</v>
      </c>
      <c r="N44" s="238" t="s">
        <v>511</v>
      </c>
      <c r="O44" s="198">
        <v>34</v>
      </c>
    </row>
    <row r="45" spans="1:15" ht="12.75" customHeight="1" x14ac:dyDescent="0.2">
      <c r="A45" s="198">
        <v>35</v>
      </c>
      <c r="B45" s="183" t="s">
        <v>337</v>
      </c>
      <c r="C45" s="232">
        <v>10848</v>
      </c>
      <c r="D45" s="232">
        <v>974</v>
      </c>
      <c r="E45" s="232">
        <v>5289</v>
      </c>
      <c r="F45" s="232">
        <v>2284</v>
      </c>
      <c r="G45" s="232">
        <v>998</v>
      </c>
      <c r="H45" s="232">
        <v>544</v>
      </c>
      <c r="I45" s="232">
        <v>315</v>
      </c>
      <c r="J45" s="232">
        <v>220</v>
      </c>
      <c r="K45" s="232">
        <v>151</v>
      </c>
      <c r="L45" s="232">
        <v>58</v>
      </c>
      <c r="M45" s="238" t="s">
        <v>511</v>
      </c>
      <c r="N45" s="238" t="s">
        <v>511</v>
      </c>
      <c r="O45" s="198">
        <v>35</v>
      </c>
    </row>
    <row r="46" spans="1:15" ht="12.75" customHeight="1" x14ac:dyDescent="0.15">
      <c r="A46" s="198">
        <v>36</v>
      </c>
      <c r="B46" s="183" t="s">
        <v>104</v>
      </c>
      <c r="C46" s="232">
        <v>5387</v>
      </c>
      <c r="D46" s="232">
        <v>1761</v>
      </c>
      <c r="E46" s="232">
        <v>1440</v>
      </c>
      <c r="F46" s="232">
        <v>404</v>
      </c>
      <c r="G46" s="232">
        <v>223</v>
      </c>
      <c r="H46" s="232">
        <v>258</v>
      </c>
      <c r="I46" s="232">
        <v>257</v>
      </c>
      <c r="J46" s="232">
        <v>229</v>
      </c>
      <c r="K46" s="232">
        <v>271</v>
      </c>
      <c r="L46" s="232">
        <v>309</v>
      </c>
      <c r="M46" s="232">
        <v>198</v>
      </c>
      <c r="N46" s="232">
        <v>37</v>
      </c>
      <c r="O46" s="198">
        <v>36</v>
      </c>
    </row>
    <row r="47" spans="1:15" ht="12.75" customHeight="1" x14ac:dyDescent="0.15">
      <c r="A47" s="198">
        <v>37</v>
      </c>
      <c r="B47" s="181" t="s">
        <v>96</v>
      </c>
      <c r="C47" s="232">
        <v>263106</v>
      </c>
      <c r="D47" s="232">
        <v>3133</v>
      </c>
      <c r="E47" s="232">
        <v>19898</v>
      </c>
      <c r="F47" s="232">
        <v>35115</v>
      </c>
      <c r="G47" s="232">
        <v>36243</v>
      </c>
      <c r="H47" s="232">
        <v>30408</v>
      </c>
      <c r="I47" s="232">
        <v>27603</v>
      </c>
      <c r="J47" s="232">
        <v>24674</v>
      </c>
      <c r="K47" s="232">
        <v>29811</v>
      </c>
      <c r="L47" s="232">
        <v>30581</v>
      </c>
      <c r="M47" s="232">
        <v>21497</v>
      </c>
      <c r="N47" s="232">
        <v>4143</v>
      </c>
      <c r="O47" s="198">
        <v>37</v>
      </c>
    </row>
    <row r="48" spans="1:15" ht="12.75" customHeight="1" x14ac:dyDescent="0.15"/>
    <row r="49" spans="1:2" ht="12.75" customHeight="1" x14ac:dyDescent="0.15">
      <c r="A49" s="197" t="s">
        <v>338</v>
      </c>
      <c r="B49" s="197"/>
    </row>
    <row r="50" spans="1:2" ht="12.75" customHeight="1" x14ac:dyDescent="0.15">
      <c r="A50" s="197" t="s">
        <v>339</v>
      </c>
    </row>
    <row r="51" spans="1:2" ht="12.75" customHeight="1" x14ac:dyDescent="0.15">
      <c r="A51" s="195" t="s">
        <v>495</v>
      </c>
    </row>
    <row r="52" spans="1:2" ht="12.75" customHeight="1" x14ac:dyDescent="0.15"/>
    <row r="53" spans="1:2" ht="12.75" customHeight="1" x14ac:dyDescent="0.15"/>
    <row r="67" spans="1:1" x14ac:dyDescent="0.15">
      <c r="A67" s="198"/>
    </row>
    <row r="68" spans="1:1" x14ac:dyDescent="0.15">
      <c r="A68" s="198"/>
    </row>
  </sheetData>
  <mergeCells count="8">
    <mergeCell ref="O6:O7"/>
    <mergeCell ref="A2:D2"/>
    <mergeCell ref="G2:L2"/>
    <mergeCell ref="A6:A7"/>
    <mergeCell ref="B6:B7"/>
    <mergeCell ref="C6:C7"/>
    <mergeCell ref="D6:F6"/>
    <mergeCell ref="G6:N6"/>
  </mergeCells>
  <conditionalFormatting sqref="C9:N10 C12:N16 C11 E11:M11 C18:N21 C17 E17:M17 C23:N28 C22:D22 F22:M22 C30:N36 C29:D29 F29:M29 C39:N39 C37:D38 F37:M38 C41:N43 C40 F40:N40 C46:N47 C44:L45">
    <cfRule type="cellIs" dxfId="89" priority="11" stopIfTrue="1" operator="between">
      <formula>1</formula>
      <formula>2</formula>
    </cfRule>
  </conditionalFormatting>
  <conditionalFormatting sqref="E22 D17 D11">
    <cfRule type="cellIs" dxfId="88" priority="10" stopIfTrue="1" operator="between">
      <formula>1</formula>
      <formula>2</formula>
    </cfRule>
  </conditionalFormatting>
  <conditionalFormatting sqref="E22 D17 D11">
    <cfRule type="cellIs" dxfId="87" priority="9" stopIfTrue="1" operator="between">
      <formula>1</formula>
      <formula>2</formula>
    </cfRule>
  </conditionalFormatting>
  <conditionalFormatting sqref="D40:E40 E37:E38 E29">
    <cfRule type="cellIs" dxfId="86" priority="8" stopIfTrue="1" operator="between">
      <formula>1</formula>
      <formula>2</formula>
    </cfRule>
  </conditionalFormatting>
  <conditionalFormatting sqref="D40:E40 E37:E38 E29">
    <cfRule type="cellIs" dxfId="85" priority="7" stopIfTrue="1" operator="between">
      <formula>1</formula>
      <formula>2</formula>
    </cfRule>
  </conditionalFormatting>
  <conditionalFormatting sqref="M44:N45">
    <cfRule type="cellIs" dxfId="84" priority="6" stopIfTrue="1" operator="between">
      <formula>1</formula>
      <formula>2</formula>
    </cfRule>
  </conditionalFormatting>
  <conditionalFormatting sqref="M44:N45">
    <cfRule type="cellIs" dxfId="83" priority="5" stopIfTrue="1" operator="between">
      <formula>1</formula>
      <formula>2</formula>
    </cfRule>
  </conditionalFormatting>
  <conditionalFormatting sqref="N37:N38">
    <cfRule type="cellIs" dxfId="82" priority="4" stopIfTrue="1" operator="between">
      <formula>1</formula>
      <formula>2</formula>
    </cfRule>
  </conditionalFormatting>
  <conditionalFormatting sqref="N37:N38">
    <cfRule type="cellIs" dxfId="81" priority="3" stopIfTrue="1" operator="between">
      <formula>1</formula>
      <formula>2</formula>
    </cfRule>
  </conditionalFormatting>
  <conditionalFormatting sqref="N22 N17 N11 N29">
    <cfRule type="cellIs" dxfId="80" priority="2" stopIfTrue="1" operator="between">
      <formula>1</formula>
      <formula>2</formula>
    </cfRule>
  </conditionalFormatting>
  <conditionalFormatting sqref="N22 N17 N11 N29">
    <cfRule type="cellIs" dxfId="79" priority="1" stopIfTrue="1" operator="between">
      <formula>1</formula>
      <formula>2</formula>
    </cfRule>
  </conditionalFormatting>
  <printOptions horizontalCentered="1"/>
  <pageMargins left="0.19685039370078741" right="0.19685039370078741" top="0.19685039370078741" bottom="0.19685039370078741" header="0.31496062992125984" footer="0.31496062992125984"/>
  <pageSetup paperSize="9" scale="84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showGridLines="0" zoomScaleNormal="100" zoomScaleSheetLayoutView="100" workbookViewId="0">
      <selection activeCell="B5" sqref="B5:B8"/>
    </sheetView>
  </sheetViews>
  <sheetFormatPr baseColWidth="10" defaultColWidth="11.42578125" defaultRowHeight="12.75" x14ac:dyDescent="0.2"/>
  <cols>
    <col min="1" max="1" width="2.85546875" style="26" customWidth="1"/>
    <col min="2" max="2" width="9.28515625" style="4" customWidth="1"/>
    <col min="3" max="3" width="11.7109375" style="4" customWidth="1"/>
    <col min="4" max="4" width="11.85546875" style="4" customWidth="1"/>
    <col min="5" max="5" width="11.7109375" style="4" customWidth="1"/>
    <col min="6" max="6" width="12" style="4" customWidth="1"/>
    <col min="7" max="7" width="11.7109375" style="4" customWidth="1"/>
    <col min="8" max="8" width="12" style="4" customWidth="1"/>
    <col min="9" max="9" width="14" style="149" bestFit="1" customWidth="1"/>
    <col min="10" max="16384" width="11.42578125" style="4"/>
  </cols>
  <sheetData>
    <row r="1" spans="2:9" ht="12.75" customHeight="1" x14ac:dyDescent="0.2">
      <c r="B1" s="265" t="s">
        <v>443</v>
      </c>
      <c r="C1" s="265"/>
      <c r="D1" s="265"/>
      <c r="E1" s="265"/>
      <c r="F1" s="265"/>
      <c r="G1" s="265"/>
      <c r="H1" s="265"/>
      <c r="I1" s="265"/>
    </row>
    <row r="2" spans="2:9" ht="12.75" customHeight="1" x14ac:dyDescent="0.2">
      <c r="B2" s="265"/>
      <c r="C2" s="265"/>
      <c r="D2" s="265"/>
      <c r="E2" s="265"/>
      <c r="F2" s="265"/>
      <c r="G2" s="265"/>
      <c r="H2" s="265"/>
      <c r="I2" s="265"/>
    </row>
    <row r="3" spans="2:9" ht="12.75" customHeight="1" x14ac:dyDescent="0.2">
      <c r="B3" s="266" t="s">
        <v>43</v>
      </c>
      <c r="C3" s="266"/>
      <c r="D3" s="266"/>
      <c r="E3" s="266"/>
      <c r="F3" s="266"/>
      <c r="G3" s="266"/>
      <c r="H3" s="266"/>
      <c r="I3" s="266"/>
    </row>
    <row r="4" spans="2:9" ht="12.75" customHeight="1" x14ac:dyDescent="0.2">
      <c r="B4" s="266"/>
      <c r="C4" s="266"/>
      <c r="D4" s="266"/>
      <c r="E4" s="266"/>
      <c r="F4" s="266"/>
      <c r="G4" s="266"/>
      <c r="H4" s="266"/>
      <c r="I4" s="266"/>
    </row>
    <row r="5" spans="2:9" ht="33" customHeight="1" x14ac:dyDescent="0.2">
      <c r="B5" s="267"/>
      <c r="C5" s="267"/>
      <c r="D5" s="267"/>
      <c r="E5" s="267"/>
      <c r="F5" s="267"/>
      <c r="G5" s="267"/>
      <c r="H5" s="267"/>
      <c r="I5" s="267"/>
    </row>
    <row r="6" spans="2:9" ht="30.75" customHeight="1" x14ac:dyDescent="0.2">
      <c r="B6" s="270" t="s">
        <v>107</v>
      </c>
      <c r="C6" s="270"/>
      <c r="D6" s="270"/>
      <c r="E6" s="270"/>
      <c r="F6" s="270"/>
      <c r="G6" s="270"/>
      <c r="H6" s="271"/>
      <c r="I6" s="19" t="s">
        <v>269</v>
      </c>
    </row>
    <row r="7" spans="2:9" ht="6" customHeight="1" x14ac:dyDescent="0.2">
      <c r="B7" s="1"/>
      <c r="C7" s="1"/>
      <c r="D7" s="1"/>
      <c r="E7" s="1"/>
      <c r="F7" s="1"/>
      <c r="G7" s="1"/>
      <c r="H7" s="1"/>
      <c r="I7" s="20"/>
    </row>
    <row r="8" spans="2:9" ht="15" customHeight="1" x14ac:dyDescent="0.2">
      <c r="B8" s="268" t="s">
        <v>270</v>
      </c>
      <c r="C8" s="269"/>
      <c r="D8" s="269"/>
      <c r="E8" s="269"/>
      <c r="F8" s="269"/>
      <c r="G8" s="269"/>
      <c r="H8" s="269"/>
      <c r="I8" s="21" t="s">
        <v>270</v>
      </c>
    </row>
    <row r="9" spans="2:9" ht="4.5" customHeight="1" x14ac:dyDescent="0.2">
      <c r="B9" s="1"/>
      <c r="C9" s="1"/>
      <c r="D9" s="1"/>
      <c r="E9" s="1"/>
      <c r="F9" s="1"/>
      <c r="G9" s="1"/>
      <c r="H9" s="1"/>
      <c r="I9" s="20"/>
    </row>
    <row r="10" spans="2:9" ht="27" customHeight="1" x14ac:dyDescent="0.2">
      <c r="B10" s="268" t="s">
        <v>108</v>
      </c>
      <c r="C10" s="269"/>
      <c r="D10" s="269"/>
      <c r="E10" s="269"/>
      <c r="F10" s="269"/>
      <c r="G10" s="269"/>
      <c r="H10" s="269"/>
      <c r="I10" s="21" t="s">
        <v>109</v>
      </c>
    </row>
    <row r="11" spans="2:9" ht="4.5" customHeight="1" x14ac:dyDescent="0.2">
      <c r="B11" s="1"/>
      <c r="C11" s="1"/>
      <c r="D11" s="1"/>
      <c r="E11" s="1"/>
      <c r="F11" s="1"/>
      <c r="G11" s="1"/>
      <c r="H11" s="1"/>
      <c r="I11" s="20"/>
    </row>
    <row r="12" spans="2:9" ht="27" customHeight="1" x14ac:dyDescent="0.2">
      <c r="B12" s="268" t="s">
        <v>272</v>
      </c>
      <c r="C12" s="269"/>
      <c r="D12" s="269"/>
      <c r="E12" s="269"/>
      <c r="F12" s="269"/>
      <c r="G12" s="269"/>
      <c r="H12" s="269"/>
      <c r="I12" s="21" t="s">
        <v>272</v>
      </c>
    </row>
    <row r="13" spans="2:9" ht="27" customHeight="1" x14ac:dyDescent="0.2">
      <c r="B13" s="262" t="s">
        <v>476</v>
      </c>
      <c r="C13" s="263"/>
      <c r="D13" s="263"/>
      <c r="E13" s="263"/>
      <c r="F13" s="263"/>
      <c r="G13" s="263"/>
      <c r="H13" s="263"/>
      <c r="I13" s="20" t="s">
        <v>44</v>
      </c>
    </row>
    <row r="14" spans="2:9" ht="4.5" customHeight="1" x14ac:dyDescent="0.2">
      <c r="B14" s="1"/>
      <c r="C14" s="1"/>
      <c r="D14" s="1"/>
      <c r="E14" s="1"/>
      <c r="F14" s="1"/>
      <c r="G14" s="1"/>
      <c r="H14" s="1"/>
      <c r="I14" s="20"/>
    </row>
    <row r="15" spans="2:9" ht="27" customHeight="1" x14ac:dyDescent="0.2">
      <c r="B15" s="262" t="s">
        <v>477</v>
      </c>
      <c r="C15" s="263"/>
      <c r="D15" s="263"/>
      <c r="E15" s="263"/>
      <c r="F15" s="263"/>
      <c r="G15" s="263"/>
      <c r="H15" s="263"/>
      <c r="I15" s="20" t="s">
        <v>45</v>
      </c>
    </row>
    <row r="16" spans="2:9" ht="4.5" customHeight="1" x14ac:dyDescent="0.2">
      <c r="B16" s="1"/>
      <c r="C16" s="1"/>
      <c r="D16" s="1"/>
      <c r="E16" s="1"/>
      <c r="F16" s="1"/>
      <c r="G16" s="1"/>
      <c r="H16" s="1"/>
      <c r="I16" s="20"/>
    </row>
    <row r="17" spans="2:9" ht="27" customHeight="1" x14ac:dyDescent="0.2">
      <c r="B17" s="262" t="s">
        <v>478</v>
      </c>
      <c r="C17" s="263"/>
      <c r="D17" s="263"/>
      <c r="E17" s="263"/>
      <c r="F17" s="263"/>
      <c r="G17" s="263"/>
      <c r="H17" s="263"/>
      <c r="I17" s="148" t="s">
        <v>435</v>
      </c>
    </row>
    <row r="18" spans="2:9" ht="4.5" customHeight="1" x14ac:dyDescent="0.2">
      <c r="B18" s="1"/>
      <c r="C18" s="1"/>
      <c r="D18" s="1"/>
      <c r="E18" s="1"/>
      <c r="F18" s="1"/>
      <c r="G18" s="1"/>
      <c r="H18" s="1"/>
      <c r="I18" s="20"/>
    </row>
    <row r="19" spans="2:9" ht="27" customHeight="1" x14ac:dyDescent="0.2">
      <c r="B19" s="262" t="s">
        <v>479</v>
      </c>
      <c r="C19" s="263"/>
      <c r="D19" s="263"/>
      <c r="E19" s="263"/>
      <c r="F19" s="263"/>
      <c r="G19" s="263"/>
      <c r="H19" s="263"/>
      <c r="I19" s="20"/>
    </row>
    <row r="20" spans="2:9" ht="15" customHeight="1" x14ac:dyDescent="0.2">
      <c r="B20" s="252" t="s">
        <v>194</v>
      </c>
      <c r="C20" s="253"/>
      <c r="D20" s="253"/>
      <c r="E20" s="253"/>
      <c r="F20" s="253"/>
      <c r="G20" s="253"/>
      <c r="H20" s="254"/>
      <c r="I20" s="20" t="s">
        <v>46</v>
      </c>
    </row>
    <row r="21" spans="2:9" ht="15" customHeight="1" x14ac:dyDescent="0.2">
      <c r="B21" s="252" t="s">
        <v>47</v>
      </c>
      <c r="C21" s="253"/>
      <c r="D21" s="253"/>
      <c r="E21" s="253"/>
      <c r="F21" s="253"/>
      <c r="G21" s="253"/>
      <c r="H21" s="254"/>
      <c r="I21" s="20" t="s">
        <v>48</v>
      </c>
    </row>
    <row r="22" spans="2:9" ht="4.5" customHeight="1" x14ac:dyDescent="0.2">
      <c r="B22" s="1"/>
      <c r="C22" s="1"/>
      <c r="D22" s="1"/>
      <c r="E22" s="1"/>
      <c r="F22" s="1"/>
      <c r="G22" s="1"/>
      <c r="H22" s="1"/>
      <c r="I22" s="20"/>
    </row>
    <row r="23" spans="2:9" ht="27" customHeight="1" x14ac:dyDescent="0.2">
      <c r="B23" s="262" t="s">
        <v>480</v>
      </c>
      <c r="C23" s="263"/>
      <c r="D23" s="263"/>
      <c r="E23" s="263"/>
      <c r="F23" s="263"/>
      <c r="G23" s="263"/>
      <c r="H23" s="263"/>
      <c r="I23" s="20"/>
    </row>
    <row r="24" spans="2:9" ht="15" customHeight="1" x14ac:dyDescent="0.2">
      <c r="B24" s="252" t="s">
        <v>194</v>
      </c>
      <c r="C24" s="253"/>
      <c r="D24" s="253"/>
      <c r="E24" s="253"/>
      <c r="F24" s="253"/>
      <c r="G24" s="253"/>
      <c r="H24" s="254"/>
      <c r="I24" s="20" t="s">
        <v>49</v>
      </c>
    </row>
    <row r="25" spans="2:9" ht="15" customHeight="1" x14ac:dyDescent="0.2">
      <c r="B25" s="252" t="s">
        <v>50</v>
      </c>
      <c r="C25" s="253"/>
      <c r="D25" s="253"/>
      <c r="E25" s="253"/>
      <c r="F25" s="253"/>
      <c r="G25" s="253"/>
      <c r="H25" s="254"/>
      <c r="I25" s="20" t="s">
        <v>51</v>
      </c>
    </row>
    <row r="26" spans="2:9" ht="4.5" customHeight="1" x14ac:dyDescent="0.2">
      <c r="B26" s="1"/>
      <c r="C26" s="1"/>
      <c r="D26" s="1"/>
      <c r="E26" s="1"/>
      <c r="F26" s="1"/>
      <c r="G26" s="1"/>
      <c r="H26" s="1"/>
      <c r="I26" s="20"/>
    </row>
    <row r="27" spans="2:9" ht="27" customHeight="1" x14ac:dyDescent="0.2">
      <c r="B27" s="262" t="s">
        <v>481</v>
      </c>
      <c r="C27" s="263"/>
      <c r="D27" s="263"/>
      <c r="E27" s="263"/>
      <c r="F27" s="263"/>
      <c r="G27" s="263"/>
      <c r="H27" s="263"/>
      <c r="I27" s="20"/>
    </row>
    <row r="28" spans="2:9" ht="15" customHeight="1" x14ac:dyDescent="0.2">
      <c r="B28" s="252" t="s">
        <v>194</v>
      </c>
      <c r="C28" s="253"/>
      <c r="D28" s="253"/>
      <c r="E28" s="253"/>
      <c r="F28" s="253"/>
      <c r="G28" s="253"/>
      <c r="H28" s="254"/>
      <c r="I28" s="20" t="s">
        <v>52</v>
      </c>
    </row>
    <row r="29" spans="2:9" ht="15" customHeight="1" x14ac:dyDescent="0.2">
      <c r="B29" s="259" t="s">
        <v>436</v>
      </c>
      <c r="C29" s="260"/>
      <c r="D29" s="260"/>
      <c r="E29" s="260"/>
      <c r="F29" s="260"/>
      <c r="G29" s="260"/>
      <c r="H29" s="261"/>
      <c r="I29" s="20" t="s">
        <v>53</v>
      </c>
    </row>
    <row r="30" spans="2:9" ht="4.5" customHeight="1" x14ac:dyDescent="0.2">
      <c r="B30" s="1"/>
      <c r="C30" s="1"/>
      <c r="D30" s="1"/>
      <c r="E30" s="1"/>
      <c r="F30" s="1"/>
      <c r="G30" s="1"/>
      <c r="H30" s="1"/>
      <c r="I30" s="20"/>
    </row>
    <row r="31" spans="2:9" ht="27" customHeight="1" x14ac:dyDescent="0.2">
      <c r="B31" s="262" t="s">
        <v>482</v>
      </c>
      <c r="C31" s="263"/>
      <c r="D31" s="263"/>
      <c r="E31" s="263"/>
      <c r="F31" s="263"/>
      <c r="G31" s="263"/>
      <c r="H31" s="263"/>
      <c r="I31" s="148" t="s">
        <v>437</v>
      </c>
    </row>
    <row r="32" spans="2:9" ht="4.5" customHeight="1" x14ac:dyDescent="0.2">
      <c r="B32" s="22"/>
      <c r="C32" s="22"/>
      <c r="D32" s="22"/>
      <c r="E32" s="22"/>
      <c r="F32" s="22"/>
      <c r="G32" s="22"/>
      <c r="H32" s="22"/>
      <c r="I32" s="20"/>
    </row>
    <row r="33" spans="2:9" ht="27" customHeight="1" x14ac:dyDescent="0.2">
      <c r="B33" s="262" t="s">
        <v>483</v>
      </c>
      <c r="C33" s="263"/>
      <c r="D33" s="263"/>
      <c r="E33" s="263"/>
      <c r="F33" s="263"/>
      <c r="G33" s="263"/>
      <c r="H33" s="263"/>
      <c r="I33" s="20"/>
    </row>
    <row r="34" spans="2:9" ht="15" customHeight="1" x14ac:dyDescent="0.2">
      <c r="B34" s="252" t="s">
        <v>194</v>
      </c>
      <c r="C34" s="253"/>
      <c r="D34" s="253"/>
      <c r="E34" s="253"/>
      <c r="F34" s="253"/>
      <c r="G34" s="253"/>
      <c r="H34" s="254"/>
      <c r="I34" s="20" t="s">
        <v>54</v>
      </c>
    </row>
    <row r="35" spans="2:9" ht="15" customHeight="1" x14ac:dyDescent="0.2">
      <c r="B35" s="259" t="s">
        <v>438</v>
      </c>
      <c r="C35" s="260"/>
      <c r="D35" s="260"/>
      <c r="E35" s="260"/>
      <c r="F35" s="260"/>
      <c r="G35" s="260"/>
      <c r="H35" s="261"/>
      <c r="I35" s="20" t="s">
        <v>55</v>
      </c>
    </row>
    <row r="36" spans="2:9" ht="4.5" customHeight="1" x14ac:dyDescent="0.2">
      <c r="B36" s="22"/>
      <c r="C36" s="22"/>
      <c r="D36" s="22"/>
      <c r="E36" s="22"/>
      <c r="F36" s="22"/>
      <c r="G36" s="22"/>
      <c r="H36" s="22"/>
      <c r="I36" s="20"/>
    </row>
    <row r="37" spans="2:9" ht="4.5" customHeight="1" x14ac:dyDescent="0.2">
      <c r="B37" s="1"/>
      <c r="C37" s="1"/>
      <c r="D37" s="1"/>
      <c r="E37" s="1"/>
      <c r="F37" s="1"/>
      <c r="G37" s="1"/>
      <c r="H37" s="1"/>
      <c r="I37" s="20"/>
    </row>
    <row r="38" spans="2:9" ht="27" customHeight="1" x14ac:dyDescent="0.2">
      <c r="B38" s="262" t="s">
        <v>484</v>
      </c>
      <c r="C38" s="263"/>
      <c r="D38" s="263"/>
      <c r="E38" s="263"/>
      <c r="F38" s="263"/>
      <c r="G38" s="263"/>
      <c r="H38" s="263"/>
      <c r="I38" s="148" t="s">
        <v>439</v>
      </c>
    </row>
    <row r="39" spans="2:9" ht="4.5" customHeight="1" x14ac:dyDescent="0.2">
      <c r="B39" s="1"/>
      <c r="C39" s="1"/>
      <c r="D39" s="1"/>
      <c r="E39" s="1"/>
      <c r="F39" s="1"/>
      <c r="G39" s="1"/>
      <c r="H39" s="1"/>
      <c r="I39" s="20"/>
    </row>
    <row r="40" spans="2:9" ht="27" customHeight="1" x14ac:dyDescent="0.2">
      <c r="B40" s="262" t="s">
        <v>485</v>
      </c>
      <c r="C40" s="263"/>
      <c r="D40" s="263"/>
      <c r="E40" s="263"/>
      <c r="F40" s="263"/>
      <c r="G40" s="263"/>
      <c r="H40" s="263"/>
      <c r="I40" s="20"/>
    </row>
    <row r="41" spans="2:9" ht="15" customHeight="1" x14ac:dyDescent="0.2">
      <c r="B41" s="252" t="s">
        <v>56</v>
      </c>
      <c r="C41" s="253"/>
      <c r="D41" s="253"/>
      <c r="E41" s="253"/>
      <c r="F41" s="253"/>
      <c r="G41" s="253"/>
      <c r="H41" s="254"/>
      <c r="I41" s="20" t="s">
        <v>57</v>
      </c>
    </row>
    <row r="42" spans="2:9" ht="15" customHeight="1" x14ac:dyDescent="0.2">
      <c r="B42" s="252" t="s">
        <v>440</v>
      </c>
      <c r="C42" s="252"/>
      <c r="D42" s="252"/>
      <c r="E42" s="252"/>
      <c r="F42" s="252"/>
      <c r="G42" s="252"/>
      <c r="H42" s="272"/>
      <c r="I42" s="20" t="s">
        <v>58</v>
      </c>
    </row>
    <row r="43" spans="2:9" ht="4.5" customHeight="1" x14ac:dyDescent="0.2">
      <c r="B43" s="1"/>
      <c r="C43" s="1"/>
      <c r="D43" s="1"/>
      <c r="E43" s="1"/>
      <c r="F43" s="1"/>
      <c r="G43" s="1"/>
      <c r="H43" s="1"/>
      <c r="I43" s="20"/>
    </row>
    <row r="44" spans="2:9" ht="27" customHeight="1" x14ac:dyDescent="0.2">
      <c r="B44" s="262" t="s">
        <v>486</v>
      </c>
      <c r="C44" s="263"/>
      <c r="D44" s="263"/>
      <c r="E44" s="263"/>
      <c r="F44" s="263"/>
      <c r="G44" s="263"/>
      <c r="H44" s="263"/>
      <c r="I44" s="148" t="s">
        <v>441</v>
      </c>
    </row>
    <row r="45" spans="2:9" ht="4.5" customHeight="1" x14ac:dyDescent="0.2">
      <c r="B45" s="1"/>
      <c r="C45" s="1"/>
      <c r="D45" s="1"/>
      <c r="E45" s="1"/>
      <c r="F45" s="1"/>
      <c r="G45" s="1"/>
      <c r="H45" s="1"/>
      <c r="I45" s="20"/>
    </row>
    <row r="46" spans="2:9" ht="24" customHeight="1" x14ac:dyDescent="0.2">
      <c r="B46" s="1"/>
      <c r="C46" s="1"/>
      <c r="D46" s="1"/>
      <c r="E46" s="1"/>
      <c r="F46" s="1"/>
      <c r="G46" s="1"/>
      <c r="H46" s="1"/>
      <c r="I46" s="40"/>
    </row>
    <row r="47" spans="2:9" ht="24" customHeight="1" x14ac:dyDescent="0.2">
      <c r="B47" s="1"/>
      <c r="C47" s="1"/>
      <c r="D47" s="1"/>
      <c r="E47" s="1"/>
      <c r="F47" s="1"/>
      <c r="G47" s="1"/>
      <c r="H47" s="1"/>
      <c r="I47" s="40"/>
    </row>
    <row r="48" spans="2:9" ht="24.75" customHeight="1" x14ac:dyDescent="0.2">
      <c r="B48" s="255" t="s">
        <v>111</v>
      </c>
      <c r="C48" s="255"/>
      <c r="D48" s="255"/>
      <c r="E48" s="255"/>
      <c r="F48" s="255"/>
      <c r="G48" s="255"/>
      <c r="H48" s="255"/>
      <c r="I48" s="78"/>
    </row>
    <row r="49" spans="2:9" ht="4.5" customHeight="1" x14ac:dyDescent="0.2">
      <c r="B49" s="1"/>
      <c r="C49" s="1"/>
      <c r="D49" s="1"/>
      <c r="E49" s="1"/>
      <c r="F49" s="1"/>
      <c r="G49" s="1"/>
      <c r="H49" s="1"/>
      <c r="I49" s="20"/>
    </row>
    <row r="50" spans="2:9" ht="27" customHeight="1" x14ac:dyDescent="0.2">
      <c r="B50" s="262" t="s">
        <v>487</v>
      </c>
      <c r="C50" s="263"/>
      <c r="D50" s="263"/>
      <c r="E50" s="263"/>
      <c r="F50" s="263"/>
      <c r="G50" s="263"/>
      <c r="H50" s="263"/>
      <c r="I50" s="20"/>
    </row>
    <row r="51" spans="2:9" ht="15" customHeight="1" x14ac:dyDescent="0.2">
      <c r="B51" s="253" t="s">
        <v>59</v>
      </c>
      <c r="C51" s="252"/>
      <c r="D51" s="252"/>
      <c r="E51" s="252"/>
      <c r="F51" s="252"/>
      <c r="G51" s="252"/>
      <c r="H51" s="258"/>
      <c r="I51" s="20" t="s">
        <v>195</v>
      </c>
    </row>
    <row r="52" spans="2:9" ht="15" customHeight="1" x14ac:dyDescent="0.2">
      <c r="B52" s="253" t="s">
        <v>60</v>
      </c>
      <c r="C52" s="252"/>
      <c r="D52" s="252"/>
      <c r="E52" s="252"/>
      <c r="F52" s="252"/>
      <c r="G52" s="252"/>
      <c r="H52" s="258"/>
      <c r="I52" s="20" t="s">
        <v>196</v>
      </c>
    </row>
    <row r="53" spans="2:9" ht="4.5" customHeight="1" x14ac:dyDescent="0.2">
      <c r="B53" s="1"/>
      <c r="C53" s="1"/>
      <c r="D53" s="1"/>
      <c r="E53" s="1"/>
      <c r="F53" s="1"/>
      <c r="G53" s="1"/>
      <c r="H53" s="1"/>
      <c r="I53" s="20"/>
    </row>
    <row r="54" spans="2:9" ht="27" customHeight="1" x14ac:dyDescent="0.2">
      <c r="B54" s="262" t="s">
        <v>488</v>
      </c>
      <c r="C54" s="263"/>
      <c r="D54" s="263"/>
      <c r="E54" s="263"/>
      <c r="F54" s="263"/>
      <c r="G54" s="263"/>
      <c r="H54" s="263"/>
      <c r="I54" s="20"/>
    </row>
    <row r="55" spans="2:9" ht="15" customHeight="1" x14ac:dyDescent="0.2">
      <c r="B55" s="253" t="s">
        <v>197</v>
      </c>
      <c r="C55" s="252"/>
      <c r="D55" s="252"/>
      <c r="E55" s="252"/>
      <c r="F55" s="252"/>
      <c r="G55" s="252"/>
      <c r="H55" s="258"/>
      <c r="I55" s="20" t="s">
        <v>61</v>
      </c>
    </row>
    <row r="56" spans="2:9" ht="15" customHeight="1" x14ac:dyDescent="0.2">
      <c r="B56" s="253" t="s">
        <v>199</v>
      </c>
      <c r="C56" s="252"/>
      <c r="D56" s="252"/>
      <c r="E56" s="252"/>
      <c r="F56" s="252"/>
      <c r="G56" s="252"/>
      <c r="H56" s="258"/>
      <c r="I56" s="20" t="s">
        <v>62</v>
      </c>
    </row>
    <row r="57" spans="2:9" ht="4.5" customHeight="1" x14ac:dyDescent="0.2">
      <c r="B57" s="1"/>
      <c r="C57" s="1"/>
      <c r="D57" s="1"/>
      <c r="E57" s="1"/>
      <c r="F57" s="1"/>
      <c r="G57" s="1"/>
      <c r="H57" s="1"/>
      <c r="I57" s="20"/>
    </row>
    <row r="58" spans="2:9" ht="27" customHeight="1" x14ac:dyDescent="0.2">
      <c r="B58" s="262" t="s">
        <v>489</v>
      </c>
      <c r="C58" s="263"/>
      <c r="D58" s="263"/>
      <c r="E58" s="263"/>
      <c r="F58" s="263"/>
      <c r="G58" s="263"/>
      <c r="H58" s="263"/>
      <c r="I58" s="20"/>
    </row>
    <row r="59" spans="2:9" ht="15" customHeight="1" x14ac:dyDescent="0.2">
      <c r="B59" s="253" t="s">
        <v>197</v>
      </c>
      <c r="C59" s="252"/>
      <c r="D59" s="252"/>
      <c r="E59" s="252"/>
      <c r="F59" s="252"/>
      <c r="G59" s="252"/>
      <c r="H59" s="258"/>
      <c r="I59" s="20" t="s">
        <v>198</v>
      </c>
    </row>
    <row r="60" spans="2:9" ht="15" customHeight="1" x14ac:dyDescent="0.2">
      <c r="B60" s="253" t="s">
        <v>199</v>
      </c>
      <c r="C60" s="252"/>
      <c r="D60" s="252"/>
      <c r="E60" s="252"/>
      <c r="F60" s="252"/>
      <c r="G60" s="252"/>
      <c r="H60" s="258"/>
      <c r="I60" s="20" t="s">
        <v>200</v>
      </c>
    </row>
    <row r="61" spans="2:9" ht="4.5" customHeight="1" x14ac:dyDescent="0.2">
      <c r="B61" s="1"/>
      <c r="C61" s="1"/>
      <c r="D61" s="1"/>
      <c r="E61" s="1"/>
      <c r="F61" s="1"/>
      <c r="G61" s="1"/>
      <c r="H61" s="1"/>
      <c r="I61" s="20"/>
    </row>
    <row r="62" spans="2:9" ht="27" customHeight="1" x14ac:dyDescent="0.2">
      <c r="B62" s="273" t="s">
        <v>490</v>
      </c>
      <c r="C62" s="274"/>
      <c r="D62" s="274"/>
      <c r="E62" s="274"/>
      <c r="F62" s="274"/>
      <c r="G62" s="274"/>
      <c r="H62" s="274"/>
      <c r="I62" s="20"/>
    </row>
    <row r="63" spans="2:9" ht="15" customHeight="1" x14ac:dyDescent="0.2">
      <c r="B63" s="253" t="s">
        <v>197</v>
      </c>
      <c r="C63" s="252"/>
      <c r="D63" s="252"/>
      <c r="E63" s="252"/>
      <c r="F63" s="252"/>
      <c r="G63" s="252"/>
      <c r="H63" s="258"/>
      <c r="I63" s="20" t="s">
        <v>63</v>
      </c>
    </row>
    <row r="64" spans="2:9" ht="15" customHeight="1" x14ac:dyDescent="0.2">
      <c r="B64" s="253" t="s">
        <v>199</v>
      </c>
      <c r="C64" s="252"/>
      <c r="D64" s="252"/>
      <c r="E64" s="252"/>
      <c r="F64" s="252"/>
      <c r="G64" s="252"/>
      <c r="H64" s="258"/>
      <c r="I64" s="20" t="s">
        <v>64</v>
      </c>
    </row>
    <row r="65" spans="1:9" ht="4.5" customHeight="1" x14ac:dyDescent="0.2">
      <c r="B65" s="1"/>
      <c r="C65" s="1"/>
      <c r="D65" s="1"/>
      <c r="E65" s="1"/>
      <c r="F65" s="1"/>
      <c r="G65" s="1"/>
      <c r="H65" s="1"/>
      <c r="I65" s="20"/>
    </row>
    <row r="66" spans="1:9" ht="27" customHeight="1" x14ac:dyDescent="0.2">
      <c r="B66" s="273" t="s">
        <v>491</v>
      </c>
      <c r="C66" s="274"/>
      <c r="D66" s="274"/>
      <c r="E66" s="274"/>
      <c r="F66" s="274"/>
      <c r="G66" s="274"/>
      <c r="H66" s="274"/>
      <c r="I66" s="20"/>
    </row>
    <row r="67" spans="1:9" ht="15" customHeight="1" x14ac:dyDescent="0.2">
      <c r="B67" s="253" t="s">
        <v>197</v>
      </c>
      <c r="C67" s="252"/>
      <c r="D67" s="252"/>
      <c r="E67" s="252"/>
      <c r="F67" s="252"/>
      <c r="G67" s="252"/>
      <c r="H67" s="258"/>
      <c r="I67" s="20" t="s">
        <v>65</v>
      </c>
    </row>
    <row r="68" spans="1:9" ht="15" customHeight="1" x14ac:dyDescent="0.2">
      <c r="B68" s="253" t="s">
        <v>199</v>
      </c>
      <c r="C68" s="252"/>
      <c r="D68" s="252"/>
      <c r="E68" s="252"/>
      <c r="F68" s="252"/>
      <c r="G68" s="252"/>
      <c r="H68" s="258"/>
      <c r="I68" s="20" t="s">
        <v>66</v>
      </c>
    </row>
    <row r="69" spans="1:9" ht="35.25" customHeight="1" x14ac:dyDescent="0.2">
      <c r="B69" s="255" t="s">
        <v>507</v>
      </c>
      <c r="C69" s="255"/>
      <c r="D69" s="255"/>
      <c r="E69" s="255"/>
      <c r="F69" s="255"/>
      <c r="G69" s="255"/>
      <c r="H69" s="255"/>
      <c r="I69" s="78"/>
    </row>
    <row r="70" spans="1:9" ht="4.5" customHeight="1" x14ac:dyDescent="0.2">
      <c r="B70" s="23"/>
      <c r="C70" s="23"/>
      <c r="D70" s="23"/>
      <c r="E70" s="23"/>
      <c r="F70" s="23"/>
      <c r="G70" s="23"/>
      <c r="H70" s="23"/>
      <c r="I70" s="23"/>
    </row>
    <row r="71" spans="1:9" ht="27" customHeight="1" x14ac:dyDescent="0.2">
      <c r="B71" s="256" t="s">
        <v>508</v>
      </c>
      <c r="C71" s="257"/>
      <c r="D71" s="257"/>
      <c r="E71" s="257"/>
      <c r="F71" s="257"/>
      <c r="G71" s="257"/>
      <c r="H71" s="264"/>
      <c r="I71" s="20" t="s">
        <v>67</v>
      </c>
    </row>
    <row r="72" spans="1:9" ht="4.5" customHeight="1" x14ac:dyDescent="0.2">
      <c r="B72" s="24"/>
      <c r="C72" s="24"/>
      <c r="D72" s="24"/>
      <c r="E72" s="24"/>
      <c r="F72" s="24"/>
      <c r="G72" s="24"/>
      <c r="H72" s="25"/>
      <c r="I72" s="23"/>
    </row>
    <row r="73" spans="1:9" ht="27" customHeight="1" x14ac:dyDescent="0.2">
      <c r="B73" s="256" t="s">
        <v>509</v>
      </c>
      <c r="C73" s="257"/>
      <c r="D73" s="257"/>
      <c r="E73" s="257"/>
      <c r="F73" s="257"/>
      <c r="G73" s="257"/>
      <c r="H73" s="264"/>
      <c r="I73" s="20" t="s">
        <v>68</v>
      </c>
    </row>
    <row r="74" spans="1:9" ht="4.5" customHeight="1" x14ac:dyDescent="0.2">
      <c r="B74" s="24"/>
      <c r="C74" s="24"/>
      <c r="D74" s="24"/>
      <c r="E74" s="24"/>
      <c r="F74" s="24"/>
      <c r="G74" s="24"/>
      <c r="H74" s="25"/>
      <c r="I74" s="23"/>
    </row>
    <row r="75" spans="1:9" ht="27" customHeight="1" x14ac:dyDescent="0.2">
      <c r="B75" s="256" t="s">
        <v>510</v>
      </c>
      <c r="C75" s="257"/>
      <c r="D75" s="257"/>
      <c r="E75" s="257"/>
      <c r="F75" s="257"/>
      <c r="G75" s="257"/>
      <c r="H75" s="264"/>
      <c r="I75" s="20" t="s">
        <v>69</v>
      </c>
    </row>
    <row r="76" spans="1:9" ht="27" customHeight="1" x14ac:dyDescent="0.2">
      <c r="B76" s="23"/>
      <c r="C76" s="23"/>
      <c r="D76" s="23"/>
      <c r="E76" s="23"/>
      <c r="F76" s="23"/>
      <c r="G76" s="23"/>
      <c r="H76" s="23"/>
      <c r="I76" s="23"/>
    </row>
    <row r="77" spans="1:9" ht="15" customHeight="1" x14ac:dyDescent="0.2">
      <c r="A77" s="39"/>
      <c r="B77" s="256"/>
      <c r="C77" s="257"/>
      <c r="D77" s="257"/>
      <c r="E77" s="257"/>
      <c r="F77" s="257"/>
      <c r="G77" s="257"/>
      <c r="H77" s="257"/>
      <c r="I77" s="40"/>
    </row>
  </sheetData>
  <mergeCells count="48">
    <mergeCell ref="B55:H55"/>
    <mergeCell ref="B68:H68"/>
    <mergeCell ref="B58:H58"/>
    <mergeCell ref="B60:H60"/>
    <mergeCell ref="B59:H59"/>
    <mergeCell ref="B62:H62"/>
    <mergeCell ref="B66:H66"/>
    <mergeCell ref="B63:H63"/>
    <mergeCell ref="B64:H64"/>
    <mergeCell ref="B15:H15"/>
    <mergeCell ref="B31:H31"/>
    <mergeCell ref="B33:H33"/>
    <mergeCell ref="B42:H42"/>
    <mergeCell ref="B41:H41"/>
    <mergeCell ref="B38:H38"/>
    <mergeCell ref="B40:H40"/>
    <mergeCell ref="B20:H20"/>
    <mergeCell ref="B24:H24"/>
    <mergeCell ref="B28:H28"/>
    <mergeCell ref="B19:H19"/>
    <mergeCell ref="B17:H17"/>
    <mergeCell ref="B29:H29"/>
    <mergeCell ref="B25:H25"/>
    <mergeCell ref="B27:H27"/>
    <mergeCell ref="B23:H23"/>
    <mergeCell ref="B1:I2"/>
    <mergeCell ref="B3:I5"/>
    <mergeCell ref="B13:H13"/>
    <mergeCell ref="B8:H8"/>
    <mergeCell ref="B10:H10"/>
    <mergeCell ref="B6:H6"/>
    <mergeCell ref="B12:H12"/>
    <mergeCell ref="B21:H21"/>
    <mergeCell ref="B69:H69"/>
    <mergeCell ref="B48:H48"/>
    <mergeCell ref="B77:H77"/>
    <mergeCell ref="B51:H51"/>
    <mergeCell ref="B52:H52"/>
    <mergeCell ref="B34:H34"/>
    <mergeCell ref="B35:H35"/>
    <mergeCell ref="B50:H50"/>
    <mergeCell ref="B67:H67"/>
    <mergeCell ref="B54:H54"/>
    <mergeCell ref="B44:H44"/>
    <mergeCell ref="B56:H56"/>
    <mergeCell ref="B71:H71"/>
    <mergeCell ref="B73:H73"/>
    <mergeCell ref="B75:H75"/>
  </mergeCells>
  <phoneticPr fontId="7" type="noConversion"/>
  <hyperlinks>
    <hyperlink ref="I67" location="LT5_T1!A1" tooltip="LT 5T1" display="LT 5T1"/>
    <hyperlink ref="I68" location="LT5_T2!A1" tooltip="LT 5T2" display="LT 5T2"/>
    <hyperlink ref="B8:H8" location="Erläuterungen!A1" tooltip="Erläuterungen" display="Erläuterungen"/>
    <hyperlink ref="I8" location="Erläuterungen!A1" display="Erläuterungen"/>
    <hyperlink ref="B10:H10" location="Merkmalsübersicht!A1" display="Übersicht über die in den Tabellen enthaltenen Erhebungsmerkmale"/>
    <hyperlink ref="I10" location="Merkmalsübersicht!A1" display="Merkmalsübersicht!A1"/>
    <hyperlink ref="B13:H13" location="'T70'!A1" tooltip="T70" display="Einrichtungen  am 31.12.2010 nach Art der Einrichtung/Behörde sowie Anzahl der tätigen Personen"/>
    <hyperlink ref="I13" location="'T70'!A1" tooltip="T70" display="Tab 70"/>
    <hyperlink ref="B15:H15" location="'T71'!A1" tooltip="T71" display="Einrichtungen  am 31.12.2010 nach Art Einrichtung/Behörde sowie nach Trägern"/>
    <hyperlink ref="I15" location="'T71'!A1" tooltip="T71" display="Tab 71"/>
    <hyperlink ref="B17:H17" location="'T72'!A1" tooltip="T72" display="Einrichtungen  am 31.12.2020 nach Rechtsform des Trägers und Trägergruppen"/>
    <hyperlink ref="B19:H19" location="T73_1!A1" tooltip="T73.1" display="Genehmigte Plätze am 31.12.2010 nach Art der Einrichtung sowie nach Art des Trägers und Plätze für behinderte junge Menschen "/>
    <hyperlink ref="B20:H20" location="T73_1!A1" tooltip="T73.1" display="-    Insgesamt"/>
    <hyperlink ref="B21:H21" location="T73_2!A1" tooltip="T73.2" display="-    Davon Plätze für behinderte junge Menschen"/>
    <hyperlink ref="B23:H23" location="T74_1!A1" tooltip="T74.1" display="Tätige Personen am 31.12.2010 nach Art der Einrichtung/Behörde und des Trägers sowie Zahl der Vollzeitstellen"/>
    <hyperlink ref="B24:H24" location="T74_1!A1" tooltip="T74.1" display="-    Insgesamt"/>
    <hyperlink ref="B25:H25" location="T74_2!A1" tooltip="T74.2" display="-    Zahl der Vollzeitstellen"/>
    <hyperlink ref="B27:H27" location="T75_1!A1" tooltip="T75.1" display="Pädagogisches und Verwaltungspersonal am 31.12.2010 nach Art der Einrichtung/Behörde und Altersgruppen sowie nach Geschlecht und Trägergruppen"/>
    <hyperlink ref="B28:H28" location="T75_1!A1" tooltip="T75.1" display="-    Insgesamt"/>
    <hyperlink ref="B29:H29" location="T75_2!A1" tooltip="T75.2" display="-    Männlich"/>
    <hyperlink ref="B31:H31" location="'T77'!A1" tooltip="T77" display="Pädagogisches und Verwaltungspersonal am 31.12.2020 nach Art der Einrichtung/Behörde, Stellung im Beruf und Geschlecht sowie nach Trägergruppen"/>
    <hyperlink ref="I20" location="T73_1!A1" tooltip="T73.1" display="Tab 73.1"/>
    <hyperlink ref="I21" location="T73_2!A1" tooltip="T73.2" display="Tab 73.2"/>
    <hyperlink ref="I24" location="T74_1!A1" tooltip="T74.1" display="Tab 74.1"/>
    <hyperlink ref="I25" location="T74_2!A1" tooltip="T74.2" display="Tab 74.2"/>
    <hyperlink ref="I28" location="T75_1!A1" tooltip="T75.1" display="Tab 75.1"/>
    <hyperlink ref="I29" location="T75_2!A1" tooltip="T75.2" display="Tab 75.2"/>
    <hyperlink ref="B33:H33" location="T79_1!A1" tooltip="T79.1" display="Pädagogisches und Verwaltungspersonal am 31.12.2010 nach Arbeitsbereich und Altersgruppen sowie nach Geschlecht"/>
    <hyperlink ref="B34:H34" location="T79_1!A1" tooltip="T79.1" display="-    Insgesamt"/>
    <hyperlink ref="B35:H35" location="T79_2!A1" tooltip="T79.2" display="-    Männlich"/>
    <hyperlink ref="I34" location="T79_1!A1" tooltip="T79.1" display="Tab 79.1"/>
    <hyperlink ref="B38:H38" location="'T81'!A1" tooltip="T81" display="Pädagogisches und Verwaltungspersonal am 31.12.2020 nach Arbeitsbereich, Art des Trägers und Zahl der Vollzeitstellen"/>
    <hyperlink ref="B40:H40" location="T82_1!A1" tooltip="T82.1" display="Pädagogisches und Verwaltungspersonal am 31.12.2010 nach Berufsausbildungsabschluss und Altersgruppen sowie nach Geschlecht"/>
    <hyperlink ref="B41:H41" location="T82_1!A1" tooltip="T82.1" display=" -    Insgesamt"/>
    <hyperlink ref="I35" location="T79_2!A1" tooltip="T79.2" display="Tab 79.2"/>
    <hyperlink ref="I41" location="T82_1!A1" tooltip="T82.2" display="Tab 82.1"/>
    <hyperlink ref="B50:H50" location="LT1_1_T1!A1" tooltip="LT1" display="Einrichtungen der Kinder- und Jugendhilfe am 31.12.2010 nach Art der Einrichtung und Ländern (ohne Tageseinrichtungen für Kinder) "/>
    <hyperlink ref="B51:H51" location="LT1_1_T1!A1" tooltip="LT1.1T1" display="-    Insgesamt - (Deutschland; Baden-Württemberg bis Mecklenburg-Vorpommern)"/>
    <hyperlink ref="B52:H52" location="LT1_1_T2!A1" tooltip="LT1.1T2" display="-    Insgesamt - (Niedersachsen bis Thüringen)"/>
    <hyperlink ref="B54:H54" location="LT2_T1!A1" tooltip="LT2T1" display="Genehmigte Plätze in Einrichtungen der Kinder- und Jugendhilfe am 31.12.2010 nach Art der Einrichtung sowie nach Ländern (ohne Tageseinrichtungen für Kinder)  "/>
    <hyperlink ref="B55:H55" location="LT2_T1!A1" tooltip="LT2T1" display="-    (Deutschland; Baden-Württemberg bis Mecklenburg-Vorpommern)"/>
    <hyperlink ref="B56:H56" location="LT2_T2!A1" tooltip="LT2T2" display="-    (Niedersachsen bis Thüringen)"/>
    <hyperlink ref="B58:H58" location="LT3_T1!A1" tooltip="LT3T1" display="LT3_T1!A1"/>
    <hyperlink ref="B59:H59" location="LT3_T1!A1" tooltip="LT3T1" display="-    (Deutschland; Baden-Württemberg bis Mecklenburg-Vorpommern)"/>
    <hyperlink ref="B60:H60" location="LT3_T2!A1" tooltip="LT3T2" display="-    (Niedersachsen bis Thüringen)"/>
    <hyperlink ref="B62:H62" location="LT4_T1!A1" tooltip="LT4T1" display="Pädagogisches und Verwaltungspersonal am 31.12.2010 nach Berufsausbildungsabschluss sowie nach Ländern (ohne Tageseinrichtungen für Kinder) "/>
    <hyperlink ref="B63:H63" location="LT4_T1!A1" tooltip="LT4T1" display="-    (Deutschland; Baden-Württemberg bis Mecklenburg-Vorpommern)"/>
    <hyperlink ref="B64:H64" location="LT4_T2!A1" tooltip="LT4T2" display="-    (Niedersachsen bis Thüringen)"/>
    <hyperlink ref="B66:H66" location="LT5_T1!A1" tooltip="LT5T1" display="Pädagogisches und Verwaltungspersonal am 31.12.2010 nach Arbeitsbereich sowie nach Ländern (ohne Tageseinrichtungen für Kinder) "/>
    <hyperlink ref="B67:H67" location="LT5_T1!A1" tooltip="LT5T1" display="-    (Deutschland; Baden-Württemberg bis Mecklenburg-Vorpommern)"/>
    <hyperlink ref="B68:H68" location="LT5_T2!A1" tooltip="LT5T2" display="-    (Niedersachsen bis Thüringen)"/>
    <hyperlink ref="I51" location="LT1_1_T1!A1" tooltip="LT1.1T1" display="LT 1.1T1"/>
    <hyperlink ref="I52" location="LT1_1_T2!A1" tooltip="LT 1.1T2" display="LT 1.1T2"/>
    <hyperlink ref="I56" location="LT2_T2!A1" tooltip="LT 2T2" display="LT 2T2"/>
    <hyperlink ref="I59" location="LT3_T1!A1" tooltip="LT 3T1" display="LT 3T1"/>
    <hyperlink ref="I60" location="LT3_T2!A1" tooltip="LT 3T2" display="LT 3T2"/>
    <hyperlink ref="I63" location="LT4_T1!A1" tooltip="LT 4T1" display="LT 4T1"/>
    <hyperlink ref="I64" location="LT4_T2!A1" tooltip="LT 4T2" display="LT 4T2"/>
    <hyperlink ref="B71:H71" location="ZR_1!A1" tooltip="ZR1" display="ZR_1!A1"/>
    <hyperlink ref="B73:H73" location="ZR_2!A1" tooltip="ZR2" display="Genehmigte Plätze in Einrichtungen der Kinder- und Jugendhilfe am 31.12.2010 nach Art der Einrichtung (ohne Tageseinrichtungen für Kinder)  "/>
    <hyperlink ref="B75:H75" location="ZR_3!A1" tooltip="ZR3" display="ZR_3!A1"/>
    <hyperlink ref="I71" location="ZR_1!A1" tooltip="ZR 1" display="ZR 1"/>
    <hyperlink ref="I73" location="ZR_2!A1" tooltip="ZR 2" display="ZR 2"/>
    <hyperlink ref="I75" location="ZR_3!A1" tooltip="ZR 3" display="ZR 3"/>
    <hyperlink ref="I55" location="LT2_T1!A1" tooltip="LT 2T1" display="LT 2T1"/>
    <hyperlink ref="B12" location="Bemerkungen!A1" tooltip="Bemerkungen" display="Bemerkungen"/>
    <hyperlink ref="I12" location="Bemerkungen!A1" tooltip="Bemerkungen" display="Bemerkungen"/>
    <hyperlink ref="B42:H42" location="T82_2!A1" tooltip="T82.2" display=" -    Männlich"/>
    <hyperlink ref="I42" location="T82_2!A1" tooltip="T82.2" display="Tab 82.2"/>
    <hyperlink ref="I38" location="'T81'!A1" display="Tab 81"/>
    <hyperlink ref="I31" location="'T77'!A1" display="Tab 77"/>
    <hyperlink ref="I17" location="'T72'!A1" display="Tab 72"/>
    <hyperlink ref="I44" location="'T83'!A1" display="Tab 83"/>
    <hyperlink ref="B44:H44" location="'T83'!A1" tooltip="T83" display="Pädagogisches und Verwaltungspersonal am 31.12.2020 nach Berufsausbildungsabschluss Trägergruppen und Beschäftigungsumfang sowie nach Geschlecht"/>
  </hyperlinks>
  <pageMargins left="0.39370078740157483" right="0.39370078740157483" top="0.23622047244094491" bottom="0.19685039370078741" header="0.23622047244094491" footer="0.19685039370078741"/>
  <pageSetup paperSize="9" scale="95" orientation="portrait" r:id="rId1"/>
  <headerFooter alignWithMargins="0">
    <oddFooter>&amp;LStatistisches Bundesamt</oddFooter>
  </headerFooter>
  <rowBreaks count="1" manualBreakCount="1">
    <brk id="45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zoomScale="120" zoomScaleNormal="120" zoomScaleSheetLayoutView="90" workbookViewId="0"/>
  </sheetViews>
  <sheetFormatPr baseColWidth="10" defaultColWidth="11.42578125" defaultRowHeight="9" x14ac:dyDescent="0.15"/>
  <cols>
    <col min="1" max="1" width="4" style="195" bestFit="1" customWidth="1"/>
    <col min="2" max="2" width="55" style="195" customWidth="1"/>
    <col min="3" max="5" width="17.42578125" style="195" customWidth="1"/>
    <col min="6" max="6" width="9.7109375" style="195" customWidth="1"/>
    <col min="7" max="7" width="9.42578125" style="195" customWidth="1"/>
    <col min="8" max="8" width="3.7109375" style="195" customWidth="1"/>
    <col min="9" max="16384" width="11.42578125" style="195"/>
  </cols>
  <sheetData>
    <row r="1" spans="1:6" s="193" customFormat="1" ht="12.75" customHeight="1" x14ac:dyDescent="0.15">
      <c r="A1" s="195" t="s">
        <v>73</v>
      </c>
    </row>
    <row r="2" spans="1:6" s="193" customFormat="1" ht="21" customHeight="1" x14ac:dyDescent="0.2">
      <c r="A2" s="290" t="s">
        <v>268</v>
      </c>
      <c r="B2" s="290"/>
      <c r="C2" s="290"/>
      <c r="D2" s="290"/>
    </row>
    <row r="3" spans="1:6" s="193" customFormat="1" ht="30" customHeight="1" x14ac:dyDescent="0.2">
      <c r="A3" s="193" t="s">
        <v>475</v>
      </c>
    </row>
    <row r="5" spans="1:6" ht="12.75" customHeight="1" x14ac:dyDescent="0.15">
      <c r="A5" s="291" t="s">
        <v>75</v>
      </c>
      <c r="B5" s="293" t="s">
        <v>248</v>
      </c>
      <c r="C5" s="293" t="s">
        <v>70</v>
      </c>
      <c r="D5" s="293" t="s">
        <v>433</v>
      </c>
      <c r="E5" s="308" t="s">
        <v>434</v>
      </c>
      <c r="F5" s="216"/>
    </row>
    <row r="6" spans="1:6" ht="30" customHeight="1" x14ac:dyDescent="0.15">
      <c r="A6" s="292"/>
      <c r="B6" s="294"/>
      <c r="C6" s="294"/>
      <c r="D6" s="294"/>
      <c r="E6" s="309"/>
      <c r="F6" s="216"/>
    </row>
    <row r="7" spans="1:6" ht="12.75" customHeight="1" x14ac:dyDescent="0.15">
      <c r="A7" s="198">
        <v>1</v>
      </c>
      <c r="B7" s="186" t="s">
        <v>340</v>
      </c>
    </row>
    <row r="8" spans="1:6" ht="12.75" customHeight="1" x14ac:dyDescent="0.15">
      <c r="A8" s="198"/>
      <c r="B8" s="185" t="s">
        <v>323</v>
      </c>
      <c r="C8" s="232">
        <v>85863</v>
      </c>
      <c r="D8" s="232">
        <v>22945</v>
      </c>
      <c r="E8" s="232">
        <v>62918</v>
      </c>
    </row>
    <row r="9" spans="1:6" ht="12.75" customHeight="1" x14ac:dyDescent="0.15">
      <c r="A9" s="198">
        <v>2</v>
      </c>
      <c r="B9" s="184" t="s">
        <v>341</v>
      </c>
      <c r="C9" s="232"/>
      <c r="D9" s="232"/>
      <c r="E9" s="232"/>
    </row>
    <row r="10" spans="1:6" ht="12.75" customHeight="1" x14ac:dyDescent="0.15">
      <c r="A10" s="198"/>
      <c r="B10" s="185" t="s">
        <v>342</v>
      </c>
      <c r="C10" s="232">
        <v>19590</v>
      </c>
      <c r="D10" s="232">
        <v>5035</v>
      </c>
      <c r="E10" s="232">
        <v>14555</v>
      </c>
    </row>
    <row r="11" spans="1:6" ht="12.75" customHeight="1" x14ac:dyDescent="0.15">
      <c r="A11" s="198">
        <v>3</v>
      </c>
      <c r="B11" s="183" t="s">
        <v>343</v>
      </c>
      <c r="C11" s="232">
        <v>1494</v>
      </c>
      <c r="D11" s="232">
        <v>298</v>
      </c>
      <c r="E11" s="232">
        <v>1196</v>
      </c>
    </row>
    <row r="12" spans="1:6" ht="12.75" customHeight="1" x14ac:dyDescent="0.15">
      <c r="A12" s="198">
        <v>4</v>
      </c>
      <c r="B12" s="183" t="s">
        <v>344</v>
      </c>
      <c r="C12" s="232">
        <v>1550</v>
      </c>
      <c r="D12" s="232">
        <v>316</v>
      </c>
      <c r="E12" s="232">
        <v>1234</v>
      </c>
    </row>
    <row r="13" spans="1:6" ht="12.75" customHeight="1" x14ac:dyDescent="0.15">
      <c r="A13" s="198">
        <v>5</v>
      </c>
      <c r="B13" s="183" t="s">
        <v>345</v>
      </c>
      <c r="C13" s="232">
        <v>57508</v>
      </c>
      <c r="D13" s="232">
        <v>17174</v>
      </c>
      <c r="E13" s="232">
        <v>40334</v>
      </c>
    </row>
    <row r="14" spans="1:6" ht="12.75" customHeight="1" x14ac:dyDescent="0.15">
      <c r="A14" s="198">
        <v>6</v>
      </c>
      <c r="B14" s="182" t="s">
        <v>101</v>
      </c>
      <c r="C14" s="232">
        <v>2757</v>
      </c>
      <c r="D14" s="232">
        <v>579</v>
      </c>
      <c r="E14" s="232">
        <v>2178</v>
      </c>
    </row>
    <row r="15" spans="1:6" ht="12.75" customHeight="1" x14ac:dyDescent="0.15">
      <c r="A15" s="198">
        <v>7</v>
      </c>
      <c r="B15" s="183" t="s">
        <v>346</v>
      </c>
      <c r="C15" s="232">
        <v>1852</v>
      </c>
      <c r="D15" s="232">
        <v>165</v>
      </c>
      <c r="E15" s="232">
        <v>1687</v>
      </c>
    </row>
    <row r="16" spans="1:6" ht="12.75" customHeight="1" x14ac:dyDescent="0.15">
      <c r="A16" s="198">
        <v>8</v>
      </c>
      <c r="B16" s="183" t="s">
        <v>23</v>
      </c>
      <c r="C16" s="232">
        <v>6074</v>
      </c>
      <c r="D16" s="232">
        <v>2081</v>
      </c>
      <c r="E16" s="232">
        <v>3993</v>
      </c>
    </row>
    <row r="17" spans="1:5" ht="12.75" customHeight="1" x14ac:dyDescent="0.15">
      <c r="A17" s="198">
        <v>9</v>
      </c>
      <c r="B17" s="183" t="s">
        <v>24</v>
      </c>
      <c r="C17" s="232">
        <v>200</v>
      </c>
      <c r="D17" s="232">
        <v>17</v>
      </c>
      <c r="E17" s="232">
        <v>183</v>
      </c>
    </row>
    <row r="18" spans="1:5" ht="12.75" customHeight="1" x14ac:dyDescent="0.15">
      <c r="A18" s="198">
        <v>10</v>
      </c>
      <c r="B18" s="183" t="s">
        <v>463</v>
      </c>
      <c r="C18" s="232">
        <v>1261</v>
      </c>
      <c r="D18" s="232">
        <v>380</v>
      </c>
      <c r="E18" s="232">
        <v>881</v>
      </c>
    </row>
    <row r="19" spans="1:5" ht="12.75" customHeight="1" x14ac:dyDescent="0.15">
      <c r="A19" s="198">
        <v>11</v>
      </c>
      <c r="B19" s="183" t="s">
        <v>464</v>
      </c>
      <c r="C19" s="232">
        <v>1396</v>
      </c>
      <c r="D19" s="232">
        <v>331</v>
      </c>
      <c r="E19" s="232">
        <v>1065</v>
      </c>
    </row>
    <row r="20" spans="1:5" ht="12.75" customHeight="1" x14ac:dyDescent="0.15">
      <c r="A20" s="198">
        <v>12</v>
      </c>
      <c r="B20" s="183" t="s">
        <v>93</v>
      </c>
      <c r="C20" s="232">
        <v>1187</v>
      </c>
      <c r="D20" s="232">
        <v>418</v>
      </c>
      <c r="E20" s="232">
        <v>769</v>
      </c>
    </row>
    <row r="21" spans="1:5" ht="12.75" customHeight="1" x14ac:dyDescent="0.15">
      <c r="A21" s="198">
        <v>13</v>
      </c>
      <c r="B21" s="182" t="s">
        <v>347</v>
      </c>
      <c r="C21" s="232">
        <v>523</v>
      </c>
      <c r="D21" s="232">
        <v>117</v>
      </c>
      <c r="E21" s="232">
        <v>406</v>
      </c>
    </row>
    <row r="22" spans="1:5" ht="12.75" customHeight="1" x14ac:dyDescent="0.15">
      <c r="A22" s="198">
        <v>14</v>
      </c>
      <c r="B22" s="183" t="s">
        <v>348</v>
      </c>
      <c r="C22" s="232">
        <v>717</v>
      </c>
      <c r="D22" s="232">
        <v>217</v>
      </c>
      <c r="E22" s="232">
        <v>500</v>
      </c>
    </row>
    <row r="23" spans="1:5" ht="12.75" customHeight="1" x14ac:dyDescent="0.15">
      <c r="A23" s="198">
        <v>15</v>
      </c>
      <c r="B23" s="183" t="s">
        <v>25</v>
      </c>
      <c r="C23" s="232">
        <v>5580</v>
      </c>
      <c r="D23" s="232">
        <v>1275</v>
      </c>
      <c r="E23" s="232">
        <v>4305</v>
      </c>
    </row>
    <row r="24" spans="1:5" ht="12.75" customHeight="1" x14ac:dyDescent="0.15">
      <c r="A24" s="198">
        <v>16</v>
      </c>
      <c r="B24" s="182" t="s">
        <v>498</v>
      </c>
      <c r="C24" s="232">
        <v>1145</v>
      </c>
      <c r="D24" s="232">
        <v>297</v>
      </c>
      <c r="E24" s="232">
        <v>848</v>
      </c>
    </row>
    <row r="25" spans="1:5" ht="12.75" customHeight="1" x14ac:dyDescent="0.15">
      <c r="A25" s="198">
        <v>17</v>
      </c>
      <c r="B25" s="183" t="s">
        <v>26</v>
      </c>
      <c r="C25" s="232">
        <v>120</v>
      </c>
      <c r="D25" s="232">
        <v>41</v>
      </c>
      <c r="E25" s="232">
        <v>79</v>
      </c>
    </row>
    <row r="26" spans="1:5" ht="12.75" customHeight="1" x14ac:dyDescent="0.15">
      <c r="A26" s="198">
        <v>18</v>
      </c>
      <c r="B26" s="183" t="s">
        <v>27</v>
      </c>
      <c r="C26" s="232">
        <v>1960</v>
      </c>
      <c r="D26" s="232">
        <v>159</v>
      </c>
      <c r="E26" s="232">
        <v>1801</v>
      </c>
    </row>
    <row r="27" spans="1:5" ht="12.75" customHeight="1" x14ac:dyDescent="0.15">
      <c r="A27" s="198">
        <v>19</v>
      </c>
      <c r="B27" s="207" t="s">
        <v>349</v>
      </c>
      <c r="C27" s="232"/>
      <c r="D27" s="232"/>
      <c r="E27" s="232"/>
    </row>
    <row r="28" spans="1:5" ht="12.75" customHeight="1" x14ac:dyDescent="0.15">
      <c r="B28" s="185" t="s">
        <v>28</v>
      </c>
      <c r="C28" s="232">
        <v>176</v>
      </c>
      <c r="D28" s="232">
        <v>27</v>
      </c>
      <c r="E28" s="232">
        <v>149</v>
      </c>
    </row>
    <row r="29" spans="1:5" ht="12.75" customHeight="1" x14ac:dyDescent="0.15">
      <c r="A29" s="198">
        <v>20</v>
      </c>
      <c r="B29" s="183" t="s">
        <v>29</v>
      </c>
      <c r="C29" s="232">
        <v>214</v>
      </c>
      <c r="D29" s="232">
        <v>14</v>
      </c>
      <c r="E29" s="232">
        <v>200</v>
      </c>
    </row>
    <row r="30" spans="1:5" ht="12.75" customHeight="1" x14ac:dyDescent="0.15">
      <c r="A30" s="198">
        <v>21</v>
      </c>
      <c r="B30" s="183" t="s">
        <v>30</v>
      </c>
      <c r="C30" s="232">
        <v>198</v>
      </c>
      <c r="D30" s="232">
        <v>59</v>
      </c>
      <c r="E30" s="232">
        <v>139</v>
      </c>
    </row>
    <row r="31" spans="1:5" ht="12.75" customHeight="1" x14ac:dyDescent="0.15">
      <c r="A31" s="198">
        <v>22</v>
      </c>
      <c r="B31" s="183" t="s">
        <v>31</v>
      </c>
      <c r="C31" s="232">
        <v>2424</v>
      </c>
      <c r="D31" s="232">
        <v>973</v>
      </c>
      <c r="E31" s="232">
        <v>1451</v>
      </c>
    </row>
    <row r="32" spans="1:5" ht="12.75" customHeight="1" x14ac:dyDescent="0.15">
      <c r="A32" s="198">
        <v>23</v>
      </c>
      <c r="B32" s="183" t="s">
        <v>15</v>
      </c>
      <c r="C32" s="232">
        <v>9682</v>
      </c>
      <c r="D32" s="232">
        <v>3375</v>
      </c>
      <c r="E32" s="232">
        <v>6307</v>
      </c>
    </row>
    <row r="33" spans="1:5" ht="12.75" customHeight="1" x14ac:dyDescent="0.15">
      <c r="A33" s="198">
        <v>24</v>
      </c>
      <c r="B33" s="183" t="s">
        <v>16</v>
      </c>
      <c r="C33" s="232">
        <v>6487</v>
      </c>
      <c r="D33" s="232">
        <v>865</v>
      </c>
      <c r="E33" s="232">
        <v>5622</v>
      </c>
    </row>
    <row r="34" spans="1:5" ht="12.75" customHeight="1" x14ac:dyDescent="0.15">
      <c r="A34" s="198">
        <v>25</v>
      </c>
      <c r="B34" s="183" t="s">
        <v>247</v>
      </c>
      <c r="C34" s="232">
        <v>9017</v>
      </c>
      <c r="D34" s="232">
        <v>2205</v>
      </c>
      <c r="E34" s="232">
        <v>6812</v>
      </c>
    </row>
    <row r="35" spans="1:5" ht="12.75" customHeight="1" x14ac:dyDescent="0.15">
      <c r="A35" s="198">
        <v>26</v>
      </c>
      <c r="B35" s="183" t="s">
        <v>17</v>
      </c>
      <c r="C35" s="232">
        <v>11413</v>
      </c>
      <c r="D35" s="232">
        <v>1186</v>
      </c>
      <c r="E35" s="232">
        <v>10227</v>
      </c>
    </row>
    <row r="36" spans="1:5" ht="12.75" customHeight="1" x14ac:dyDescent="0.15">
      <c r="A36" s="198">
        <v>27</v>
      </c>
      <c r="B36" s="181" t="s">
        <v>350</v>
      </c>
      <c r="C36" s="232">
        <v>139</v>
      </c>
      <c r="D36" s="232">
        <v>8</v>
      </c>
      <c r="E36" s="232">
        <v>131</v>
      </c>
    </row>
    <row r="37" spans="1:5" ht="12.75" customHeight="1" x14ac:dyDescent="0.15">
      <c r="A37" s="198">
        <v>28</v>
      </c>
      <c r="B37" s="181" t="s">
        <v>351</v>
      </c>
      <c r="C37" s="232">
        <v>128</v>
      </c>
      <c r="D37" s="232">
        <v>11</v>
      </c>
      <c r="E37" s="232">
        <v>117</v>
      </c>
    </row>
    <row r="38" spans="1:5" ht="12.75" customHeight="1" x14ac:dyDescent="0.15">
      <c r="A38" s="198">
        <v>29</v>
      </c>
      <c r="B38" s="183" t="s">
        <v>352</v>
      </c>
      <c r="C38" s="232">
        <v>993</v>
      </c>
      <c r="D38" s="232">
        <v>114</v>
      </c>
      <c r="E38" s="232">
        <v>879</v>
      </c>
    </row>
    <row r="39" spans="1:5" ht="12.75" customHeight="1" x14ac:dyDescent="0.15">
      <c r="A39" s="198">
        <v>30</v>
      </c>
      <c r="B39" s="181" t="s">
        <v>32</v>
      </c>
      <c r="C39" s="232">
        <v>1656</v>
      </c>
      <c r="D39" s="232">
        <v>761</v>
      </c>
      <c r="E39" s="232">
        <v>895</v>
      </c>
    </row>
    <row r="40" spans="1:5" ht="12.75" customHeight="1" x14ac:dyDescent="0.15">
      <c r="A40" s="198">
        <v>31</v>
      </c>
      <c r="B40" s="181" t="s">
        <v>33</v>
      </c>
      <c r="C40" s="232">
        <v>656</v>
      </c>
      <c r="D40" s="232">
        <v>445</v>
      </c>
      <c r="E40" s="232">
        <v>211</v>
      </c>
    </row>
    <row r="41" spans="1:5" ht="12.75" customHeight="1" x14ac:dyDescent="0.15">
      <c r="A41" s="198">
        <v>32</v>
      </c>
      <c r="B41" s="181" t="s">
        <v>22</v>
      </c>
      <c r="C41" s="232">
        <v>791</v>
      </c>
      <c r="D41" s="232">
        <v>300</v>
      </c>
      <c r="E41" s="232">
        <v>491</v>
      </c>
    </row>
    <row r="42" spans="1:5" ht="12.75" customHeight="1" x14ac:dyDescent="0.15">
      <c r="A42" s="198">
        <v>33</v>
      </c>
      <c r="B42" s="183" t="s">
        <v>103</v>
      </c>
      <c r="C42" s="232">
        <v>9433</v>
      </c>
      <c r="D42" s="232">
        <v>2606</v>
      </c>
      <c r="E42" s="232">
        <v>6827</v>
      </c>
    </row>
    <row r="43" spans="1:5" ht="12.75" customHeight="1" x14ac:dyDescent="0.15">
      <c r="A43" s="198">
        <v>34</v>
      </c>
      <c r="B43" s="183" t="s">
        <v>102</v>
      </c>
      <c r="C43" s="232">
        <v>2687</v>
      </c>
      <c r="D43" s="232">
        <v>750</v>
      </c>
      <c r="E43" s="232">
        <v>1937</v>
      </c>
    </row>
    <row r="44" spans="1:5" ht="12.75" customHeight="1" x14ac:dyDescent="0.15">
      <c r="A44" s="198">
        <v>35</v>
      </c>
      <c r="B44" s="183" t="s">
        <v>337</v>
      </c>
      <c r="C44" s="232">
        <v>10848</v>
      </c>
      <c r="D44" s="232">
        <v>3690</v>
      </c>
      <c r="E44" s="232">
        <v>7158</v>
      </c>
    </row>
    <row r="45" spans="1:5" ht="12.75" customHeight="1" x14ac:dyDescent="0.15">
      <c r="A45" s="198">
        <v>36</v>
      </c>
      <c r="B45" s="183" t="s">
        <v>104</v>
      </c>
      <c r="C45" s="232">
        <v>5387</v>
      </c>
      <c r="D45" s="232">
        <v>1870</v>
      </c>
      <c r="E45" s="232">
        <v>3517</v>
      </c>
    </row>
    <row r="46" spans="1:5" ht="12.75" customHeight="1" x14ac:dyDescent="0.15">
      <c r="A46" s="198">
        <v>37</v>
      </c>
      <c r="B46" s="181" t="s">
        <v>96</v>
      </c>
      <c r="C46" s="232">
        <v>263106</v>
      </c>
      <c r="D46" s="232">
        <v>71104</v>
      </c>
      <c r="E46" s="232">
        <v>192002</v>
      </c>
    </row>
    <row r="47" spans="1:5" ht="12.75" customHeight="1" x14ac:dyDescent="0.15"/>
    <row r="48" spans="1:5" ht="12.75" customHeight="1" x14ac:dyDescent="0.15">
      <c r="A48" s="195" t="s">
        <v>453</v>
      </c>
      <c r="B48" s="197"/>
    </row>
    <row r="49" spans="1:1" ht="12.75" customHeight="1" x14ac:dyDescent="0.15">
      <c r="A49" s="197" t="s">
        <v>465</v>
      </c>
    </row>
    <row r="50" spans="1:1" ht="12.75" customHeight="1" x14ac:dyDescent="0.15">
      <c r="A50" s="197" t="s">
        <v>466</v>
      </c>
    </row>
    <row r="51" spans="1:1" ht="12.75" customHeight="1" x14ac:dyDescent="0.15">
      <c r="A51" s="195" t="s">
        <v>497</v>
      </c>
    </row>
    <row r="52" spans="1:1" ht="12.75" customHeight="1" x14ac:dyDescent="0.15"/>
    <row r="66" spans="1:1" x14ac:dyDescent="0.15">
      <c r="A66" s="198"/>
    </row>
    <row r="67" spans="1:1" x14ac:dyDescent="0.15">
      <c r="A67" s="198"/>
    </row>
  </sheetData>
  <mergeCells count="6">
    <mergeCell ref="C5:C6"/>
    <mergeCell ref="E5:E6"/>
    <mergeCell ref="A2:D2"/>
    <mergeCell ref="A5:A6"/>
    <mergeCell ref="B5:B6"/>
    <mergeCell ref="D5:D6"/>
  </mergeCells>
  <conditionalFormatting sqref="C8:E46">
    <cfRule type="cellIs" dxfId="78" priority="1" stopIfTrue="1" operator="between">
      <formula>1</formula>
      <formula>2</formula>
    </cfRule>
  </conditionalFormatting>
  <printOptions horizontalCentered="1"/>
  <pageMargins left="7.874015748031496E-2" right="7.874015748031496E-2" top="0.19685039370078741" bottom="0.19685039370078741" header="0.31496062992125984" footer="0.31496062992125984"/>
  <pageSetup paperSize="9" scale="84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zoomScale="110" zoomScaleNormal="110" workbookViewId="0"/>
  </sheetViews>
  <sheetFormatPr baseColWidth="10" defaultColWidth="11.42578125" defaultRowHeight="9" x14ac:dyDescent="0.15"/>
  <cols>
    <col min="1" max="1" width="4" style="195" bestFit="1" customWidth="1"/>
    <col min="2" max="2" width="54.140625" style="195" customWidth="1"/>
    <col min="3" max="6" width="14.7109375" style="195" customWidth="1"/>
    <col min="7" max="14" width="13.42578125" style="195" customWidth="1"/>
    <col min="15" max="15" width="4" style="195" customWidth="1"/>
    <col min="16" max="16" width="9.5703125" style="195" customWidth="1"/>
    <col min="17" max="18" width="9.7109375" style="195" customWidth="1"/>
    <col min="19" max="19" width="9.42578125" style="195" customWidth="1"/>
    <col min="20" max="20" width="3.7109375" style="195" customWidth="1"/>
    <col min="21" max="16384" width="11.42578125" style="195"/>
  </cols>
  <sheetData>
    <row r="1" spans="1:15" ht="12.75" customHeight="1" x14ac:dyDescent="0.15">
      <c r="A1" s="195" t="s">
        <v>73</v>
      </c>
      <c r="C1" s="198"/>
      <c r="D1" s="198"/>
      <c r="E1" s="198"/>
      <c r="F1" s="227"/>
      <c r="J1" s="198"/>
      <c r="O1" s="199" t="s">
        <v>73</v>
      </c>
    </row>
    <row r="2" spans="1:15" ht="22.5" customHeight="1" x14ac:dyDescent="0.15">
      <c r="A2" s="300" t="s">
        <v>268</v>
      </c>
      <c r="B2" s="300"/>
      <c r="C2" s="300"/>
      <c r="D2" s="300"/>
      <c r="E2" s="198"/>
      <c r="F2" s="227"/>
      <c r="G2" s="300" t="s">
        <v>268</v>
      </c>
      <c r="H2" s="300"/>
      <c r="I2" s="300"/>
      <c r="J2" s="300"/>
      <c r="K2" s="300"/>
      <c r="L2" s="300"/>
      <c r="O2" s="199"/>
    </row>
    <row r="3" spans="1:15" s="221" customFormat="1" ht="12.75" customHeight="1" x14ac:dyDescent="0.2">
      <c r="A3" s="221" t="s">
        <v>467</v>
      </c>
      <c r="B3" s="220"/>
      <c r="C3" s="220"/>
      <c r="D3" s="220"/>
      <c r="E3" s="220"/>
      <c r="F3" s="227"/>
      <c r="G3" s="221" t="s">
        <v>467</v>
      </c>
      <c r="K3" s="220"/>
    </row>
    <row r="5" spans="1:15" ht="14.25" customHeight="1" x14ac:dyDescent="0.15">
      <c r="A5" s="291" t="s">
        <v>75</v>
      </c>
      <c r="B5" s="293" t="s">
        <v>248</v>
      </c>
      <c r="C5" s="293" t="s">
        <v>70</v>
      </c>
      <c r="D5" s="295" t="s">
        <v>402</v>
      </c>
      <c r="E5" s="305"/>
      <c r="F5" s="305"/>
      <c r="G5" s="305" t="s">
        <v>402</v>
      </c>
      <c r="H5" s="305"/>
      <c r="I5" s="305"/>
      <c r="J5" s="305"/>
      <c r="K5" s="305"/>
      <c r="L5" s="305"/>
      <c r="M5" s="305"/>
      <c r="N5" s="306"/>
      <c r="O5" s="314" t="s">
        <v>75</v>
      </c>
    </row>
    <row r="6" spans="1:15" ht="14.25" customHeight="1" x14ac:dyDescent="0.15">
      <c r="A6" s="310"/>
      <c r="B6" s="304"/>
      <c r="C6" s="304"/>
      <c r="D6" s="293" t="s">
        <v>35</v>
      </c>
      <c r="E6" s="293" t="s">
        <v>36</v>
      </c>
      <c r="F6" s="308" t="s">
        <v>37</v>
      </c>
      <c r="G6" s="305" t="s">
        <v>38</v>
      </c>
      <c r="H6" s="305"/>
      <c r="I6" s="305"/>
      <c r="J6" s="306"/>
      <c r="K6" s="305" t="s">
        <v>39</v>
      </c>
      <c r="L6" s="305"/>
      <c r="M6" s="305"/>
      <c r="N6" s="306"/>
      <c r="O6" s="315"/>
    </row>
    <row r="7" spans="1:15" ht="14.25" customHeight="1" x14ac:dyDescent="0.15">
      <c r="A7" s="310"/>
      <c r="B7" s="304"/>
      <c r="C7" s="304"/>
      <c r="D7" s="294"/>
      <c r="E7" s="294"/>
      <c r="F7" s="309"/>
      <c r="G7" s="291" t="s">
        <v>76</v>
      </c>
      <c r="H7" s="295" t="s">
        <v>74</v>
      </c>
      <c r="I7" s="305"/>
      <c r="J7" s="306"/>
      <c r="K7" s="293" t="s">
        <v>76</v>
      </c>
      <c r="L7" s="295" t="s">
        <v>74</v>
      </c>
      <c r="M7" s="305"/>
      <c r="N7" s="306"/>
      <c r="O7" s="315"/>
    </row>
    <row r="8" spans="1:15" ht="14.25" customHeight="1" x14ac:dyDescent="0.15">
      <c r="A8" s="310"/>
      <c r="B8" s="304"/>
      <c r="C8" s="304"/>
      <c r="D8" s="311" t="s">
        <v>92</v>
      </c>
      <c r="E8" s="345"/>
      <c r="F8" s="345"/>
      <c r="G8" s="310"/>
      <c r="H8" s="203" t="s">
        <v>35</v>
      </c>
      <c r="I8" s="203" t="s">
        <v>36</v>
      </c>
      <c r="J8" s="203" t="s">
        <v>37</v>
      </c>
      <c r="K8" s="304"/>
      <c r="L8" s="203" t="s">
        <v>35</v>
      </c>
      <c r="M8" s="203" t="s">
        <v>36</v>
      </c>
      <c r="N8" s="203" t="s">
        <v>37</v>
      </c>
      <c r="O8" s="315"/>
    </row>
    <row r="9" spans="1:15" ht="14.25" customHeight="1" x14ac:dyDescent="0.15">
      <c r="A9" s="292"/>
      <c r="B9" s="294"/>
      <c r="C9" s="294"/>
      <c r="D9" s="309"/>
      <c r="E9" s="303"/>
      <c r="F9" s="303"/>
      <c r="G9" s="292"/>
      <c r="H9" s="309" t="s">
        <v>92</v>
      </c>
      <c r="I9" s="303"/>
      <c r="J9" s="292"/>
      <c r="K9" s="294"/>
      <c r="L9" s="309" t="s">
        <v>92</v>
      </c>
      <c r="M9" s="303"/>
      <c r="N9" s="292"/>
      <c r="O9" s="316"/>
    </row>
    <row r="10" spans="1:15" s="228" customFormat="1" ht="12.75" customHeight="1" x14ac:dyDescent="0.15">
      <c r="A10" s="198">
        <v>1</v>
      </c>
      <c r="B10" s="192" t="s">
        <v>322</v>
      </c>
    </row>
    <row r="11" spans="1:15" s="228" customFormat="1" ht="12.75" customHeight="1" x14ac:dyDescent="0.15">
      <c r="A11" s="198"/>
      <c r="B11" s="181" t="s">
        <v>353</v>
      </c>
      <c r="C11" s="232">
        <v>85863</v>
      </c>
      <c r="D11" s="232">
        <v>40015</v>
      </c>
      <c r="E11" s="232">
        <v>41825</v>
      </c>
      <c r="F11" s="232">
        <v>4023</v>
      </c>
      <c r="G11" s="232">
        <v>35784</v>
      </c>
      <c r="H11" s="232">
        <v>20028</v>
      </c>
      <c r="I11" s="232">
        <v>15220</v>
      </c>
      <c r="J11" s="232">
        <v>536</v>
      </c>
      <c r="K11" s="232">
        <v>50079</v>
      </c>
      <c r="L11" s="232">
        <v>19987</v>
      </c>
      <c r="M11" s="232">
        <v>26605</v>
      </c>
      <c r="N11" s="232">
        <v>3487</v>
      </c>
      <c r="O11" s="198">
        <v>1</v>
      </c>
    </row>
    <row r="12" spans="1:15" s="228" customFormat="1" ht="12.75" customHeight="1" x14ac:dyDescent="0.15">
      <c r="A12" s="198">
        <v>2</v>
      </c>
      <c r="B12" s="191" t="s">
        <v>324</v>
      </c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198"/>
    </row>
    <row r="13" spans="1:15" s="228" customFormat="1" ht="12.75" customHeight="1" x14ac:dyDescent="0.15">
      <c r="A13" s="198"/>
      <c r="B13" s="181" t="s">
        <v>354</v>
      </c>
      <c r="C13" s="232">
        <v>19590</v>
      </c>
      <c r="D13" s="232">
        <v>8438</v>
      </c>
      <c r="E13" s="232">
        <v>9952</v>
      </c>
      <c r="F13" s="232">
        <v>1200</v>
      </c>
      <c r="G13" s="232">
        <v>4915</v>
      </c>
      <c r="H13" s="232">
        <v>2692</v>
      </c>
      <c r="I13" s="232">
        <v>2091</v>
      </c>
      <c r="J13" s="232">
        <v>132</v>
      </c>
      <c r="K13" s="232">
        <v>14675</v>
      </c>
      <c r="L13" s="232">
        <v>5746</v>
      </c>
      <c r="M13" s="232">
        <v>7861</v>
      </c>
      <c r="N13" s="232">
        <v>1068</v>
      </c>
      <c r="O13" s="198">
        <v>2</v>
      </c>
    </row>
    <row r="14" spans="1:15" s="228" customFormat="1" ht="12.75" customHeight="1" x14ac:dyDescent="0.15">
      <c r="A14" s="198">
        <v>3</v>
      </c>
      <c r="B14" s="183" t="s">
        <v>326</v>
      </c>
      <c r="C14" s="232">
        <v>1494</v>
      </c>
      <c r="D14" s="232">
        <v>570</v>
      </c>
      <c r="E14" s="232">
        <v>827</v>
      </c>
      <c r="F14" s="232">
        <v>97</v>
      </c>
      <c r="G14" s="232">
        <v>243</v>
      </c>
      <c r="H14" s="232">
        <v>101</v>
      </c>
      <c r="I14" s="232">
        <v>130</v>
      </c>
      <c r="J14" s="232">
        <v>12</v>
      </c>
      <c r="K14" s="232">
        <v>1251</v>
      </c>
      <c r="L14" s="232">
        <v>469</v>
      </c>
      <c r="M14" s="232">
        <v>697</v>
      </c>
      <c r="N14" s="232">
        <v>85</v>
      </c>
      <c r="O14" s="198">
        <v>3</v>
      </c>
    </row>
    <row r="15" spans="1:15" s="228" customFormat="1" ht="12.75" customHeight="1" x14ac:dyDescent="0.15">
      <c r="A15" s="198">
        <v>4</v>
      </c>
      <c r="B15" s="183" t="s">
        <v>327</v>
      </c>
      <c r="C15" s="232">
        <v>1550</v>
      </c>
      <c r="D15" s="232">
        <v>758</v>
      </c>
      <c r="E15" s="232">
        <v>716</v>
      </c>
      <c r="F15" s="232">
        <v>76</v>
      </c>
      <c r="G15" s="232">
        <v>227</v>
      </c>
      <c r="H15" s="232">
        <v>129</v>
      </c>
      <c r="I15" s="232">
        <v>92</v>
      </c>
      <c r="J15" s="232">
        <v>6</v>
      </c>
      <c r="K15" s="232">
        <v>1323</v>
      </c>
      <c r="L15" s="232">
        <v>629</v>
      </c>
      <c r="M15" s="232">
        <v>624</v>
      </c>
      <c r="N15" s="232">
        <v>70</v>
      </c>
      <c r="O15" s="198">
        <v>4</v>
      </c>
    </row>
    <row r="16" spans="1:15" s="228" customFormat="1" ht="12.75" customHeight="1" x14ac:dyDescent="0.15">
      <c r="A16" s="198">
        <v>5</v>
      </c>
      <c r="B16" s="183" t="s">
        <v>97</v>
      </c>
      <c r="C16" s="232">
        <v>57508</v>
      </c>
      <c r="D16" s="232">
        <v>30649</v>
      </c>
      <c r="E16" s="232">
        <v>23640</v>
      </c>
      <c r="F16" s="232">
        <v>3219</v>
      </c>
      <c r="G16" s="232">
        <v>6213</v>
      </c>
      <c r="H16" s="232">
        <v>3043</v>
      </c>
      <c r="I16" s="232">
        <v>2757</v>
      </c>
      <c r="J16" s="232">
        <v>413</v>
      </c>
      <c r="K16" s="232">
        <v>51295</v>
      </c>
      <c r="L16" s="232">
        <v>27606</v>
      </c>
      <c r="M16" s="232">
        <v>20883</v>
      </c>
      <c r="N16" s="232">
        <v>2806</v>
      </c>
      <c r="O16" s="198">
        <v>5</v>
      </c>
    </row>
    <row r="17" spans="1:15" s="228" customFormat="1" ht="12.75" customHeight="1" x14ac:dyDescent="0.15">
      <c r="A17" s="198">
        <v>6</v>
      </c>
      <c r="B17" s="183" t="s">
        <v>293</v>
      </c>
      <c r="C17" s="232">
        <v>2757</v>
      </c>
      <c r="D17" s="232">
        <v>1279</v>
      </c>
      <c r="E17" s="232">
        <v>1310</v>
      </c>
      <c r="F17" s="232">
        <v>168</v>
      </c>
      <c r="G17" s="232">
        <v>166</v>
      </c>
      <c r="H17" s="232">
        <v>85</v>
      </c>
      <c r="I17" s="232">
        <v>73</v>
      </c>
      <c r="J17" s="232">
        <v>8</v>
      </c>
      <c r="K17" s="232">
        <v>2591</v>
      </c>
      <c r="L17" s="232">
        <v>1194</v>
      </c>
      <c r="M17" s="232">
        <v>1237</v>
      </c>
      <c r="N17" s="232">
        <v>160</v>
      </c>
      <c r="O17" s="198">
        <v>6</v>
      </c>
    </row>
    <row r="18" spans="1:15" s="228" customFormat="1" ht="12.75" customHeight="1" x14ac:dyDescent="0.15">
      <c r="A18" s="198">
        <v>7</v>
      </c>
      <c r="B18" s="183" t="s">
        <v>8</v>
      </c>
      <c r="C18" s="232">
        <v>1852</v>
      </c>
      <c r="D18" s="232">
        <v>430</v>
      </c>
      <c r="E18" s="232">
        <v>1275</v>
      </c>
      <c r="F18" s="232">
        <v>147</v>
      </c>
      <c r="G18" s="232">
        <v>139</v>
      </c>
      <c r="H18" s="232">
        <v>50</v>
      </c>
      <c r="I18" s="232">
        <v>71</v>
      </c>
      <c r="J18" s="232">
        <v>18</v>
      </c>
      <c r="K18" s="232">
        <v>1713</v>
      </c>
      <c r="L18" s="232">
        <v>380</v>
      </c>
      <c r="M18" s="232">
        <v>1204</v>
      </c>
      <c r="N18" s="232">
        <v>129</v>
      </c>
      <c r="O18" s="198">
        <v>7</v>
      </c>
    </row>
    <row r="19" spans="1:15" s="228" customFormat="1" ht="12.75" customHeight="1" x14ac:dyDescent="0.15">
      <c r="A19" s="198">
        <v>8</v>
      </c>
      <c r="B19" s="183" t="s">
        <v>9</v>
      </c>
      <c r="C19" s="232">
        <v>6074</v>
      </c>
      <c r="D19" s="232">
        <v>2593</v>
      </c>
      <c r="E19" s="232">
        <v>3189</v>
      </c>
      <c r="F19" s="232">
        <v>292</v>
      </c>
      <c r="G19" s="232">
        <v>206</v>
      </c>
      <c r="H19" s="232">
        <v>75</v>
      </c>
      <c r="I19" s="232">
        <v>111</v>
      </c>
      <c r="J19" s="232">
        <v>20</v>
      </c>
      <c r="K19" s="232">
        <v>5868</v>
      </c>
      <c r="L19" s="232">
        <v>2518</v>
      </c>
      <c r="M19" s="232">
        <v>3078</v>
      </c>
      <c r="N19" s="232">
        <v>272</v>
      </c>
      <c r="O19" s="198">
        <v>8</v>
      </c>
    </row>
    <row r="20" spans="1:15" s="228" customFormat="1" ht="12.75" customHeight="1" x14ac:dyDescent="0.15">
      <c r="A20" s="198">
        <v>9</v>
      </c>
      <c r="B20" s="183" t="s">
        <v>10</v>
      </c>
      <c r="C20" s="232">
        <v>200</v>
      </c>
      <c r="D20" s="232">
        <v>40</v>
      </c>
      <c r="E20" s="232">
        <v>141</v>
      </c>
      <c r="F20" s="232">
        <v>19</v>
      </c>
      <c r="G20" s="232">
        <v>11</v>
      </c>
      <c r="H20" s="232">
        <v>5</v>
      </c>
      <c r="I20" s="232">
        <v>6</v>
      </c>
      <c r="J20" s="232">
        <v>0</v>
      </c>
      <c r="K20" s="232">
        <v>189</v>
      </c>
      <c r="L20" s="232">
        <v>35</v>
      </c>
      <c r="M20" s="232">
        <v>135</v>
      </c>
      <c r="N20" s="232">
        <v>19</v>
      </c>
      <c r="O20" s="198">
        <v>9</v>
      </c>
    </row>
    <row r="21" spans="1:15" s="228" customFormat="1" ht="12.75" customHeight="1" x14ac:dyDescent="0.15">
      <c r="A21" s="198">
        <v>10</v>
      </c>
      <c r="B21" s="183" t="s">
        <v>416</v>
      </c>
      <c r="C21" s="232">
        <v>1261</v>
      </c>
      <c r="D21" s="232">
        <v>348</v>
      </c>
      <c r="E21" s="232">
        <v>673</v>
      </c>
      <c r="F21" s="232">
        <v>240</v>
      </c>
      <c r="G21" s="232">
        <v>128</v>
      </c>
      <c r="H21" s="232">
        <v>28</v>
      </c>
      <c r="I21" s="232">
        <v>60</v>
      </c>
      <c r="J21" s="232">
        <v>40</v>
      </c>
      <c r="K21" s="232">
        <v>1133</v>
      </c>
      <c r="L21" s="232">
        <v>320</v>
      </c>
      <c r="M21" s="232">
        <v>613</v>
      </c>
      <c r="N21" s="232">
        <v>200</v>
      </c>
      <c r="O21" s="198">
        <v>10</v>
      </c>
    </row>
    <row r="22" spans="1:15" s="228" customFormat="1" ht="12.75" customHeight="1" x14ac:dyDescent="0.15">
      <c r="A22" s="198">
        <v>11</v>
      </c>
      <c r="B22" s="183" t="s">
        <v>417</v>
      </c>
      <c r="C22" s="232">
        <v>1396</v>
      </c>
      <c r="D22" s="232">
        <v>304</v>
      </c>
      <c r="E22" s="232">
        <v>924</v>
      </c>
      <c r="F22" s="232">
        <v>168</v>
      </c>
      <c r="G22" s="232">
        <v>94</v>
      </c>
      <c r="H22" s="232">
        <v>14</v>
      </c>
      <c r="I22" s="232">
        <v>67</v>
      </c>
      <c r="J22" s="232">
        <v>13</v>
      </c>
      <c r="K22" s="232">
        <v>1302</v>
      </c>
      <c r="L22" s="232">
        <v>290</v>
      </c>
      <c r="M22" s="232">
        <v>857</v>
      </c>
      <c r="N22" s="232">
        <v>155</v>
      </c>
      <c r="O22" s="198">
        <v>11</v>
      </c>
    </row>
    <row r="23" spans="1:15" s="228" customFormat="1" ht="12.75" customHeight="1" x14ac:dyDescent="0.15">
      <c r="A23" s="198">
        <v>12</v>
      </c>
      <c r="B23" s="183" t="s">
        <v>93</v>
      </c>
      <c r="C23" s="232">
        <v>1187</v>
      </c>
      <c r="D23" s="232">
        <v>339</v>
      </c>
      <c r="E23" s="232">
        <v>629</v>
      </c>
      <c r="F23" s="232">
        <v>219</v>
      </c>
      <c r="G23" s="232">
        <v>191</v>
      </c>
      <c r="H23" s="232">
        <v>58</v>
      </c>
      <c r="I23" s="232">
        <v>81</v>
      </c>
      <c r="J23" s="232">
        <v>52</v>
      </c>
      <c r="K23" s="232">
        <v>996</v>
      </c>
      <c r="L23" s="232">
        <v>281</v>
      </c>
      <c r="M23" s="232">
        <v>548</v>
      </c>
      <c r="N23" s="232">
        <v>167</v>
      </c>
      <c r="O23" s="198">
        <v>12</v>
      </c>
    </row>
    <row r="24" spans="1:15" s="228" customFormat="1" ht="12.75" customHeight="1" x14ac:dyDescent="0.15">
      <c r="A24" s="198">
        <v>13</v>
      </c>
      <c r="B24" s="183" t="s">
        <v>328</v>
      </c>
      <c r="C24" s="232">
        <v>523</v>
      </c>
      <c r="D24" s="232">
        <v>102</v>
      </c>
      <c r="E24" s="232">
        <v>328</v>
      </c>
      <c r="F24" s="232">
        <v>93</v>
      </c>
      <c r="G24" s="232">
        <v>150</v>
      </c>
      <c r="H24" s="232">
        <v>42</v>
      </c>
      <c r="I24" s="232">
        <v>95</v>
      </c>
      <c r="J24" s="232">
        <v>13</v>
      </c>
      <c r="K24" s="232">
        <v>373</v>
      </c>
      <c r="L24" s="232">
        <v>60</v>
      </c>
      <c r="M24" s="232">
        <v>233</v>
      </c>
      <c r="N24" s="232">
        <v>80</v>
      </c>
      <c r="O24" s="198">
        <v>13</v>
      </c>
    </row>
    <row r="25" spans="1:15" s="228" customFormat="1" ht="12.75" customHeight="1" x14ac:dyDescent="0.15">
      <c r="A25" s="198">
        <v>14</v>
      </c>
      <c r="B25" s="183" t="s">
        <v>329</v>
      </c>
      <c r="C25" s="232">
        <v>717</v>
      </c>
      <c r="D25" s="232">
        <v>173</v>
      </c>
      <c r="E25" s="232">
        <v>472</v>
      </c>
      <c r="F25" s="232">
        <v>72</v>
      </c>
      <c r="G25" s="232">
        <v>176</v>
      </c>
      <c r="H25" s="232">
        <v>71</v>
      </c>
      <c r="I25" s="232">
        <v>99</v>
      </c>
      <c r="J25" s="232">
        <v>6</v>
      </c>
      <c r="K25" s="232">
        <v>541</v>
      </c>
      <c r="L25" s="232">
        <v>102</v>
      </c>
      <c r="M25" s="232">
        <v>373</v>
      </c>
      <c r="N25" s="232">
        <v>66</v>
      </c>
      <c r="O25" s="198">
        <v>14</v>
      </c>
    </row>
    <row r="26" spans="1:15" s="228" customFormat="1" ht="12.75" customHeight="1" x14ac:dyDescent="0.15">
      <c r="A26" s="198">
        <v>15</v>
      </c>
      <c r="B26" s="183" t="s">
        <v>330</v>
      </c>
      <c r="C26" s="232">
        <v>5580</v>
      </c>
      <c r="D26" s="232">
        <v>1336</v>
      </c>
      <c r="E26" s="232">
        <v>3676</v>
      </c>
      <c r="F26" s="232">
        <v>568</v>
      </c>
      <c r="G26" s="232">
        <v>1070</v>
      </c>
      <c r="H26" s="232">
        <v>356</v>
      </c>
      <c r="I26" s="232">
        <v>677</v>
      </c>
      <c r="J26" s="232">
        <v>37</v>
      </c>
      <c r="K26" s="232">
        <v>4510</v>
      </c>
      <c r="L26" s="232">
        <v>980</v>
      </c>
      <c r="M26" s="232">
        <v>2999</v>
      </c>
      <c r="N26" s="232">
        <v>531</v>
      </c>
      <c r="O26" s="198">
        <v>15</v>
      </c>
    </row>
    <row r="27" spans="1:15" s="228" customFormat="1" ht="12.75" customHeight="1" x14ac:dyDescent="0.15">
      <c r="A27" s="198">
        <v>16</v>
      </c>
      <c r="B27" s="182" t="s">
        <v>496</v>
      </c>
      <c r="C27" s="232">
        <v>1145</v>
      </c>
      <c r="D27" s="232">
        <v>354</v>
      </c>
      <c r="E27" s="232">
        <v>652</v>
      </c>
      <c r="F27" s="232">
        <v>139</v>
      </c>
      <c r="G27" s="232">
        <v>72</v>
      </c>
      <c r="H27" s="232">
        <v>27</v>
      </c>
      <c r="I27" s="232">
        <v>30</v>
      </c>
      <c r="J27" s="232">
        <v>15</v>
      </c>
      <c r="K27" s="232">
        <v>1073</v>
      </c>
      <c r="L27" s="232">
        <v>327</v>
      </c>
      <c r="M27" s="232">
        <v>622</v>
      </c>
      <c r="N27" s="232">
        <v>124</v>
      </c>
      <c r="O27" s="198">
        <v>16</v>
      </c>
    </row>
    <row r="28" spans="1:15" s="228" customFormat="1" ht="12.75" customHeight="1" x14ac:dyDescent="0.2">
      <c r="A28" s="198">
        <v>17</v>
      </c>
      <c r="B28" s="183" t="s">
        <v>11</v>
      </c>
      <c r="C28" s="232">
        <v>120</v>
      </c>
      <c r="D28" s="232">
        <v>26</v>
      </c>
      <c r="E28" s="232">
        <v>30</v>
      </c>
      <c r="F28" s="232">
        <v>64</v>
      </c>
      <c r="G28" s="232">
        <v>7</v>
      </c>
      <c r="H28" s="238" t="s">
        <v>511</v>
      </c>
      <c r="I28" s="238" t="s">
        <v>511</v>
      </c>
      <c r="J28" s="236">
        <v>3</v>
      </c>
      <c r="K28" s="232">
        <v>113</v>
      </c>
      <c r="L28" s="232">
        <v>24</v>
      </c>
      <c r="M28" s="232">
        <v>28</v>
      </c>
      <c r="N28" s="232">
        <v>61</v>
      </c>
      <c r="O28" s="198">
        <v>17</v>
      </c>
    </row>
    <row r="29" spans="1:15" s="228" customFormat="1" ht="12.75" customHeight="1" x14ac:dyDescent="0.15">
      <c r="A29" s="198">
        <v>18</v>
      </c>
      <c r="B29" s="183" t="s">
        <v>12</v>
      </c>
      <c r="C29" s="232">
        <v>1960</v>
      </c>
      <c r="D29" s="232">
        <v>421</v>
      </c>
      <c r="E29" s="232">
        <v>1188</v>
      </c>
      <c r="F29" s="232">
        <v>351</v>
      </c>
      <c r="G29" s="232">
        <v>204</v>
      </c>
      <c r="H29" s="232">
        <v>39</v>
      </c>
      <c r="I29" s="232">
        <v>125</v>
      </c>
      <c r="J29" s="232">
        <v>40</v>
      </c>
      <c r="K29" s="232">
        <v>1756</v>
      </c>
      <c r="L29" s="232">
        <v>382</v>
      </c>
      <c r="M29" s="232">
        <v>1063</v>
      </c>
      <c r="N29" s="232">
        <v>311</v>
      </c>
      <c r="O29" s="198">
        <v>18</v>
      </c>
    </row>
    <row r="30" spans="1:15" s="228" customFormat="1" ht="12.75" customHeight="1" x14ac:dyDescent="0.15">
      <c r="A30" s="198">
        <v>19</v>
      </c>
      <c r="B30" s="207" t="s">
        <v>355</v>
      </c>
      <c r="C30" s="232"/>
      <c r="D30" s="232"/>
      <c r="E30" s="232"/>
      <c r="F30" s="232"/>
      <c r="G30" s="232"/>
      <c r="H30" s="232"/>
      <c r="I30" s="232"/>
      <c r="J30" s="232"/>
      <c r="K30" s="232"/>
      <c r="L30" s="232"/>
      <c r="M30" s="232"/>
      <c r="N30" s="232"/>
    </row>
    <row r="31" spans="1:15" s="228" customFormat="1" ht="12.75" customHeight="1" x14ac:dyDescent="0.15">
      <c r="B31" s="181" t="s">
        <v>356</v>
      </c>
      <c r="C31" s="232">
        <v>176</v>
      </c>
      <c r="D31" s="232">
        <v>24</v>
      </c>
      <c r="E31" s="232">
        <v>127</v>
      </c>
      <c r="F31" s="232">
        <v>25</v>
      </c>
      <c r="G31" s="232">
        <v>24</v>
      </c>
      <c r="H31" s="232">
        <v>5</v>
      </c>
      <c r="I31" s="232">
        <v>15</v>
      </c>
      <c r="J31" s="232">
        <v>4</v>
      </c>
      <c r="K31" s="232">
        <v>152</v>
      </c>
      <c r="L31" s="232">
        <v>19</v>
      </c>
      <c r="M31" s="232">
        <v>112</v>
      </c>
      <c r="N31" s="232">
        <v>21</v>
      </c>
      <c r="O31" s="198">
        <v>19</v>
      </c>
    </row>
    <row r="32" spans="1:15" s="228" customFormat="1" ht="12.75" customHeight="1" x14ac:dyDescent="0.2">
      <c r="A32" s="198">
        <v>20</v>
      </c>
      <c r="B32" s="183" t="s">
        <v>294</v>
      </c>
      <c r="C32" s="232">
        <v>214</v>
      </c>
      <c r="D32" s="232">
        <v>45</v>
      </c>
      <c r="E32" s="232">
        <v>143</v>
      </c>
      <c r="F32" s="232">
        <v>26</v>
      </c>
      <c r="G32" s="232">
        <v>16</v>
      </c>
      <c r="H32" s="238" t="s">
        <v>511</v>
      </c>
      <c r="I32" s="232">
        <v>11</v>
      </c>
      <c r="J32" s="238" t="s">
        <v>511</v>
      </c>
      <c r="K32" s="232">
        <v>198</v>
      </c>
      <c r="L32" s="232">
        <v>42</v>
      </c>
      <c r="M32" s="232">
        <v>132</v>
      </c>
      <c r="N32" s="232">
        <v>24</v>
      </c>
      <c r="O32" s="198">
        <v>20</v>
      </c>
    </row>
    <row r="33" spans="1:15" s="228" customFormat="1" ht="12.75" customHeight="1" x14ac:dyDescent="0.15">
      <c r="A33" s="198">
        <v>21</v>
      </c>
      <c r="B33" s="183" t="s">
        <v>14</v>
      </c>
      <c r="C33" s="232">
        <v>198</v>
      </c>
      <c r="D33" s="232">
        <v>59</v>
      </c>
      <c r="E33" s="232">
        <v>98</v>
      </c>
      <c r="F33" s="232">
        <v>41</v>
      </c>
      <c r="G33" s="232">
        <v>17</v>
      </c>
      <c r="H33" s="232">
        <v>5</v>
      </c>
      <c r="I33" s="232">
        <v>6</v>
      </c>
      <c r="J33" s="232">
        <v>6</v>
      </c>
      <c r="K33" s="232">
        <v>181</v>
      </c>
      <c r="L33" s="232">
        <v>54</v>
      </c>
      <c r="M33" s="232">
        <v>92</v>
      </c>
      <c r="N33" s="232">
        <v>35</v>
      </c>
      <c r="O33" s="198">
        <v>21</v>
      </c>
    </row>
    <row r="34" spans="1:15" s="228" customFormat="1" ht="12.75" customHeight="1" x14ac:dyDescent="0.15">
      <c r="A34" s="198">
        <v>22</v>
      </c>
      <c r="B34" s="183" t="s">
        <v>214</v>
      </c>
      <c r="C34" s="232">
        <v>2424</v>
      </c>
      <c r="D34" s="232">
        <v>812</v>
      </c>
      <c r="E34" s="232">
        <v>1025</v>
      </c>
      <c r="F34" s="232">
        <v>587</v>
      </c>
      <c r="G34" s="232">
        <v>300</v>
      </c>
      <c r="H34" s="232">
        <v>120</v>
      </c>
      <c r="I34" s="232">
        <v>110</v>
      </c>
      <c r="J34" s="232">
        <v>70</v>
      </c>
      <c r="K34" s="232">
        <v>2124</v>
      </c>
      <c r="L34" s="232">
        <v>692</v>
      </c>
      <c r="M34" s="232">
        <v>915</v>
      </c>
      <c r="N34" s="232">
        <v>517</v>
      </c>
      <c r="O34" s="198">
        <v>22</v>
      </c>
    </row>
    <row r="35" spans="1:15" s="228" customFormat="1" ht="12.75" customHeight="1" x14ac:dyDescent="0.15">
      <c r="A35" s="198">
        <v>23</v>
      </c>
      <c r="B35" s="183" t="s">
        <v>15</v>
      </c>
      <c r="C35" s="232">
        <v>9682</v>
      </c>
      <c r="D35" s="232">
        <v>3794</v>
      </c>
      <c r="E35" s="232">
        <v>4573</v>
      </c>
      <c r="F35" s="232">
        <v>1315</v>
      </c>
      <c r="G35" s="232">
        <v>2947</v>
      </c>
      <c r="H35" s="232">
        <v>1610</v>
      </c>
      <c r="I35" s="232">
        <v>1060</v>
      </c>
      <c r="J35" s="232">
        <v>277</v>
      </c>
      <c r="K35" s="232">
        <v>6735</v>
      </c>
      <c r="L35" s="232">
        <v>2184</v>
      </c>
      <c r="M35" s="232">
        <v>3513</v>
      </c>
      <c r="N35" s="232">
        <v>1038</v>
      </c>
      <c r="O35" s="198">
        <v>23</v>
      </c>
    </row>
    <row r="36" spans="1:15" s="228" customFormat="1" ht="12.75" customHeight="1" x14ac:dyDescent="0.15">
      <c r="A36" s="198">
        <v>24</v>
      </c>
      <c r="B36" s="183" t="s">
        <v>16</v>
      </c>
      <c r="C36" s="232">
        <v>6487</v>
      </c>
      <c r="D36" s="232">
        <v>3494</v>
      </c>
      <c r="E36" s="232">
        <v>2897</v>
      </c>
      <c r="F36" s="232">
        <v>96</v>
      </c>
      <c r="G36" s="232">
        <v>6327</v>
      </c>
      <c r="H36" s="232">
        <v>3448</v>
      </c>
      <c r="I36" s="232">
        <v>2817</v>
      </c>
      <c r="J36" s="232">
        <v>62</v>
      </c>
      <c r="K36" s="232">
        <v>160</v>
      </c>
      <c r="L36" s="232">
        <v>46</v>
      </c>
      <c r="M36" s="232">
        <v>80</v>
      </c>
      <c r="N36" s="232">
        <v>34</v>
      </c>
      <c r="O36" s="198">
        <v>24</v>
      </c>
    </row>
    <row r="37" spans="1:15" s="228" customFormat="1" ht="12.75" customHeight="1" x14ac:dyDescent="0.15">
      <c r="A37" s="198">
        <v>25</v>
      </c>
      <c r="B37" s="183" t="s">
        <v>247</v>
      </c>
      <c r="C37" s="232">
        <v>9017</v>
      </c>
      <c r="D37" s="232">
        <v>5463</v>
      </c>
      <c r="E37" s="232">
        <v>3456</v>
      </c>
      <c r="F37" s="232">
        <v>98</v>
      </c>
      <c r="G37" s="232">
        <v>8895</v>
      </c>
      <c r="H37" s="232">
        <v>5406</v>
      </c>
      <c r="I37" s="232">
        <v>3410</v>
      </c>
      <c r="J37" s="232">
        <v>79</v>
      </c>
      <c r="K37" s="232">
        <v>122</v>
      </c>
      <c r="L37" s="232">
        <v>57</v>
      </c>
      <c r="M37" s="232">
        <v>46</v>
      </c>
      <c r="N37" s="232">
        <v>19</v>
      </c>
      <c r="O37" s="198">
        <v>25</v>
      </c>
    </row>
    <row r="38" spans="1:15" s="228" customFormat="1" ht="12.75" customHeight="1" x14ac:dyDescent="0.15">
      <c r="A38" s="198">
        <v>26</v>
      </c>
      <c r="B38" s="183" t="s">
        <v>17</v>
      </c>
      <c r="C38" s="232">
        <v>11413</v>
      </c>
      <c r="D38" s="232">
        <v>3746</v>
      </c>
      <c r="E38" s="232">
        <v>6678</v>
      </c>
      <c r="F38" s="232">
        <v>989</v>
      </c>
      <c r="G38" s="232">
        <v>4520</v>
      </c>
      <c r="H38" s="232">
        <v>2171</v>
      </c>
      <c r="I38" s="232">
        <v>2240</v>
      </c>
      <c r="J38" s="232">
        <v>109</v>
      </c>
      <c r="K38" s="232">
        <v>6893</v>
      </c>
      <c r="L38" s="232">
        <v>1575</v>
      </c>
      <c r="M38" s="232">
        <v>4438</v>
      </c>
      <c r="N38" s="232">
        <v>880</v>
      </c>
      <c r="O38" s="198">
        <v>26</v>
      </c>
    </row>
    <row r="39" spans="1:15" s="228" customFormat="1" ht="12.75" customHeight="1" x14ac:dyDescent="0.15">
      <c r="A39" s="198">
        <v>27</v>
      </c>
      <c r="B39" s="181" t="s">
        <v>357</v>
      </c>
      <c r="C39" s="232">
        <v>139</v>
      </c>
      <c r="D39" s="232">
        <v>49</v>
      </c>
      <c r="E39" s="232">
        <v>73</v>
      </c>
      <c r="F39" s="232">
        <v>17</v>
      </c>
      <c r="G39" s="232">
        <v>23</v>
      </c>
      <c r="H39" s="232">
        <v>11</v>
      </c>
      <c r="I39" s="232">
        <v>12</v>
      </c>
      <c r="J39" s="232">
        <v>0</v>
      </c>
      <c r="K39" s="232">
        <v>116</v>
      </c>
      <c r="L39" s="232">
        <v>38</v>
      </c>
      <c r="M39" s="232">
        <v>61</v>
      </c>
      <c r="N39" s="232">
        <v>17</v>
      </c>
      <c r="O39" s="198">
        <v>27</v>
      </c>
    </row>
    <row r="40" spans="1:15" s="228" customFormat="1" ht="12.75" customHeight="1" x14ac:dyDescent="0.2">
      <c r="A40" s="198">
        <v>28</v>
      </c>
      <c r="B40" s="181" t="s">
        <v>19</v>
      </c>
      <c r="C40" s="232">
        <v>128</v>
      </c>
      <c r="D40" s="232">
        <v>39</v>
      </c>
      <c r="E40" s="232">
        <v>76</v>
      </c>
      <c r="F40" s="232">
        <v>13</v>
      </c>
      <c r="G40" s="232">
        <v>16</v>
      </c>
      <c r="H40" s="232">
        <v>6</v>
      </c>
      <c r="I40" s="238" t="s">
        <v>511</v>
      </c>
      <c r="J40" s="238" t="s">
        <v>511</v>
      </c>
      <c r="K40" s="232">
        <v>112</v>
      </c>
      <c r="L40" s="232">
        <v>33</v>
      </c>
      <c r="M40" s="232">
        <v>68</v>
      </c>
      <c r="N40" s="232">
        <v>11</v>
      </c>
      <c r="O40" s="198">
        <v>28</v>
      </c>
    </row>
    <row r="41" spans="1:15" s="228" customFormat="1" ht="12.75" customHeight="1" x14ac:dyDescent="0.15">
      <c r="A41" s="198">
        <v>29</v>
      </c>
      <c r="B41" s="183" t="s">
        <v>335</v>
      </c>
      <c r="C41" s="232">
        <v>993</v>
      </c>
      <c r="D41" s="232">
        <v>259</v>
      </c>
      <c r="E41" s="232">
        <v>607</v>
      </c>
      <c r="F41" s="232">
        <v>127</v>
      </c>
      <c r="G41" s="232">
        <v>158</v>
      </c>
      <c r="H41" s="232">
        <v>80</v>
      </c>
      <c r="I41" s="232">
        <v>70</v>
      </c>
      <c r="J41" s="232">
        <v>8</v>
      </c>
      <c r="K41" s="232">
        <v>835</v>
      </c>
      <c r="L41" s="232">
        <v>179</v>
      </c>
      <c r="M41" s="232">
        <v>537</v>
      </c>
      <c r="N41" s="232">
        <v>119</v>
      </c>
      <c r="O41" s="198">
        <v>29</v>
      </c>
    </row>
    <row r="42" spans="1:15" s="228" customFormat="1" ht="12.75" customHeight="1" x14ac:dyDescent="0.15">
      <c r="A42" s="198">
        <v>30</v>
      </c>
      <c r="B42" s="181" t="s">
        <v>20</v>
      </c>
      <c r="C42" s="232">
        <v>1656</v>
      </c>
      <c r="D42" s="232">
        <v>721</v>
      </c>
      <c r="E42" s="232">
        <v>697</v>
      </c>
      <c r="F42" s="232">
        <v>238</v>
      </c>
      <c r="G42" s="232">
        <v>348</v>
      </c>
      <c r="H42" s="232">
        <v>152</v>
      </c>
      <c r="I42" s="232">
        <v>121</v>
      </c>
      <c r="J42" s="232">
        <v>75</v>
      </c>
      <c r="K42" s="232">
        <v>1308</v>
      </c>
      <c r="L42" s="232">
        <v>569</v>
      </c>
      <c r="M42" s="232">
        <v>576</v>
      </c>
      <c r="N42" s="232">
        <v>163</v>
      </c>
      <c r="O42" s="198">
        <v>30</v>
      </c>
    </row>
    <row r="43" spans="1:15" s="228" customFormat="1" ht="12.75" customHeight="1" x14ac:dyDescent="0.15">
      <c r="A43" s="198">
        <v>31</v>
      </c>
      <c r="B43" s="181" t="s">
        <v>21</v>
      </c>
      <c r="C43" s="232">
        <v>656</v>
      </c>
      <c r="D43" s="232">
        <v>390</v>
      </c>
      <c r="E43" s="232">
        <v>217</v>
      </c>
      <c r="F43" s="232">
        <v>49</v>
      </c>
      <c r="G43" s="232">
        <v>96</v>
      </c>
      <c r="H43" s="232">
        <v>63</v>
      </c>
      <c r="I43" s="232">
        <v>17</v>
      </c>
      <c r="J43" s="232">
        <v>16</v>
      </c>
      <c r="K43" s="232">
        <v>560</v>
      </c>
      <c r="L43" s="232">
        <v>327</v>
      </c>
      <c r="M43" s="232">
        <v>200</v>
      </c>
      <c r="N43" s="232">
        <v>33</v>
      </c>
      <c r="O43" s="198">
        <v>31</v>
      </c>
    </row>
    <row r="44" spans="1:15" s="228" customFormat="1" ht="12.75" customHeight="1" x14ac:dyDescent="0.15">
      <c r="A44" s="198">
        <v>32</v>
      </c>
      <c r="B44" s="181" t="s">
        <v>22</v>
      </c>
      <c r="C44" s="232">
        <v>791</v>
      </c>
      <c r="D44" s="232">
        <v>68</v>
      </c>
      <c r="E44" s="232">
        <v>335</v>
      </c>
      <c r="F44" s="232">
        <v>388</v>
      </c>
      <c r="G44" s="232">
        <v>140</v>
      </c>
      <c r="H44" s="232">
        <v>8</v>
      </c>
      <c r="I44" s="232">
        <v>63</v>
      </c>
      <c r="J44" s="232">
        <v>69</v>
      </c>
      <c r="K44" s="232">
        <v>651</v>
      </c>
      <c r="L44" s="232">
        <v>60</v>
      </c>
      <c r="M44" s="232">
        <v>272</v>
      </c>
      <c r="N44" s="232">
        <v>319</v>
      </c>
      <c r="O44" s="198">
        <v>32</v>
      </c>
    </row>
    <row r="45" spans="1:15" s="228" customFormat="1" ht="12.75" customHeight="1" x14ac:dyDescent="0.15">
      <c r="A45" s="198">
        <v>33</v>
      </c>
      <c r="B45" s="183" t="s">
        <v>103</v>
      </c>
      <c r="C45" s="232">
        <v>9433</v>
      </c>
      <c r="D45" s="232">
        <v>2525</v>
      </c>
      <c r="E45" s="232">
        <v>4811</v>
      </c>
      <c r="F45" s="232">
        <v>2097</v>
      </c>
      <c r="G45" s="232">
        <v>2381</v>
      </c>
      <c r="H45" s="232">
        <v>804</v>
      </c>
      <c r="I45" s="232">
        <v>1000</v>
      </c>
      <c r="J45" s="232">
        <v>577</v>
      </c>
      <c r="K45" s="232">
        <v>7052</v>
      </c>
      <c r="L45" s="232">
        <v>1721</v>
      </c>
      <c r="M45" s="232">
        <v>3811</v>
      </c>
      <c r="N45" s="232">
        <v>1520</v>
      </c>
      <c r="O45" s="198">
        <v>33</v>
      </c>
    </row>
    <row r="46" spans="1:15" s="228" customFormat="1" ht="12.75" customHeight="1" x14ac:dyDescent="0.2">
      <c r="A46" s="198">
        <v>34</v>
      </c>
      <c r="B46" s="183" t="s">
        <v>336</v>
      </c>
      <c r="C46" s="232">
        <v>2687</v>
      </c>
      <c r="D46" s="232">
        <v>2200</v>
      </c>
      <c r="E46" s="232">
        <v>458</v>
      </c>
      <c r="F46" s="232">
        <v>29</v>
      </c>
      <c r="G46" s="232">
        <v>537</v>
      </c>
      <c r="H46" s="232">
        <v>458</v>
      </c>
      <c r="I46" s="238" t="s">
        <v>511</v>
      </c>
      <c r="J46" s="238" t="s">
        <v>511</v>
      </c>
      <c r="K46" s="232">
        <v>2150</v>
      </c>
      <c r="L46" s="232">
        <v>1742</v>
      </c>
      <c r="M46" s="232">
        <v>380</v>
      </c>
      <c r="N46" s="232">
        <v>28</v>
      </c>
      <c r="O46" s="198">
        <v>34</v>
      </c>
    </row>
    <row r="47" spans="1:15" s="228" customFormat="1" ht="12.75" customHeight="1" x14ac:dyDescent="0.15">
      <c r="A47" s="198">
        <v>35</v>
      </c>
      <c r="B47" s="183" t="s">
        <v>337</v>
      </c>
      <c r="C47" s="232">
        <v>10848</v>
      </c>
      <c r="D47" s="232">
        <v>3778</v>
      </c>
      <c r="E47" s="232">
        <v>3548</v>
      </c>
      <c r="F47" s="232">
        <v>3522</v>
      </c>
      <c r="G47" s="232">
        <v>1794</v>
      </c>
      <c r="H47" s="232">
        <v>500</v>
      </c>
      <c r="I47" s="232">
        <v>253</v>
      </c>
      <c r="J47" s="232">
        <v>1041</v>
      </c>
      <c r="K47" s="232">
        <v>9054</v>
      </c>
      <c r="L47" s="232">
        <v>3278</v>
      </c>
      <c r="M47" s="232">
        <v>3295</v>
      </c>
      <c r="N47" s="232">
        <v>2481</v>
      </c>
      <c r="O47" s="198">
        <v>35</v>
      </c>
    </row>
    <row r="48" spans="1:15" s="228" customFormat="1" ht="12.75" customHeight="1" x14ac:dyDescent="0.15">
      <c r="A48" s="198">
        <v>36</v>
      </c>
      <c r="B48" s="183" t="s">
        <v>104</v>
      </c>
      <c r="C48" s="232">
        <v>5387</v>
      </c>
      <c r="D48" s="232">
        <v>2722</v>
      </c>
      <c r="E48" s="232">
        <v>1659</v>
      </c>
      <c r="F48" s="232">
        <v>1006</v>
      </c>
      <c r="G48" s="232">
        <v>1081</v>
      </c>
      <c r="H48" s="232">
        <v>579</v>
      </c>
      <c r="I48" s="232">
        <v>218</v>
      </c>
      <c r="J48" s="232">
        <v>284</v>
      </c>
      <c r="K48" s="232">
        <v>4306</v>
      </c>
      <c r="L48" s="232">
        <v>2143</v>
      </c>
      <c r="M48" s="232">
        <v>1441</v>
      </c>
      <c r="N48" s="232">
        <v>722</v>
      </c>
      <c r="O48" s="198">
        <v>36</v>
      </c>
    </row>
    <row r="49" spans="1:15" s="228" customFormat="1" ht="12.75" customHeight="1" x14ac:dyDescent="0.15">
      <c r="A49" s="198">
        <v>37</v>
      </c>
      <c r="B49" s="181" t="s">
        <v>96</v>
      </c>
      <c r="C49" s="232">
        <v>263106</v>
      </c>
      <c r="D49" s="232">
        <v>118363</v>
      </c>
      <c r="E49" s="232">
        <v>122925</v>
      </c>
      <c r="F49" s="232">
        <v>21818</v>
      </c>
      <c r="G49" s="232">
        <v>79616</v>
      </c>
      <c r="H49" s="232">
        <v>42274</v>
      </c>
      <c r="I49" s="232">
        <v>33296</v>
      </c>
      <c r="J49" s="232">
        <v>4046</v>
      </c>
      <c r="K49" s="232">
        <v>183490</v>
      </c>
      <c r="L49" s="232">
        <v>76089</v>
      </c>
      <c r="M49" s="232">
        <v>89629</v>
      </c>
      <c r="N49" s="232">
        <v>17772</v>
      </c>
      <c r="O49" s="198">
        <v>37</v>
      </c>
    </row>
    <row r="50" spans="1:15" s="228" customFormat="1" ht="12.75" customHeight="1" x14ac:dyDescent="0.15"/>
    <row r="51" spans="1:15" s="228" customFormat="1" ht="12.75" customHeight="1" x14ac:dyDescent="0.15">
      <c r="A51" s="197" t="s">
        <v>358</v>
      </c>
      <c r="B51" s="197"/>
    </row>
    <row r="52" spans="1:15" s="228" customFormat="1" ht="12.75" customHeight="1" x14ac:dyDescent="0.15">
      <c r="A52" s="197" t="s">
        <v>339</v>
      </c>
    </row>
    <row r="53" spans="1:15" s="228" customFormat="1" ht="12.75" customHeight="1" x14ac:dyDescent="0.15">
      <c r="A53" s="228" t="s">
        <v>495</v>
      </c>
    </row>
    <row r="54" spans="1:15" s="228" customFormat="1" ht="12.75" customHeight="1" x14ac:dyDescent="0.15"/>
    <row r="55" spans="1:15" s="228" customFormat="1" ht="12.75" customHeight="1" x14ac:dyDescent="0.15"/>
    <row r="56" spans="1:15" s="228" customFormat="1" x14ac:dyDescent="0.15"/>
    <row r="57" spans="1:15" s="228" customFormat="1" x14ac:dyDescent="0.15"/>
    <row r="58" spans="1:15" s="228" customFormat="1" x14ac:dyDescent="0.15"/>
    <row r="59" spans="1:15" s="228" customFormat="1" x14ac:dyDescent="0.15"/>
    <row r="60" spans="1:15" s="228" customFormat="1" x14ac:dyDescent="0.15"/>
    <row r="61" spans="1:15" s="228" customFormat="1" x14ac:dyDescent="0.15"/>
    <row r="62" spans="1:15" s="228" customFormat="1" x14ac:dyDescent="0.15"/>
    <row r="63" spans="1:15" s="228" customFormat="1" x14ac:dyDescent="0.15"/>
    <row r="68" spans="1:2" x14ac:dyDescent="0.15">
      <c r="A68" s="198"/>
      <c r="B68" s="197"/>
    </row>
    <row r="69" spans="1:2" x14ac:dyDescent="0.15">
      <c r="A69" s="198"/>
      <c r="B69" s="197"/>
    </row>
  </sheetData>
  <mergeCells count="20">
    <mergeCell ref="O5:O9"/>
    <mergeCell ref="D6:D7"/>
    <mergeCell ref="E6:E7"/>
    <mergeCell ref="F6:F7"/>
    <mergeCell ref="G6:J6"/>
    <mergeCell ref="K6:N6"/>
    <mergeCell ref="G7:G9"/>
    <mergeCell ref="H7:J7"/>
    <mergeCell ref="K7:K9"/>
    <mergeCell ref="L7:N7"/>
    <mergeCell ref="A2:D2"/>
    <mergeCell ref="G2:L2"/>
    <mergeCell ref="A5:A9"/>
    <mergeCell ref="B5:B9"/>
    <mergeCell ref="C5:C9"/>
    <mergeCell ref="D5:F5"/>
    <mergeCell ref="G5:N5"/>
    <mergeCell ref="D8:F9"/>
    <mergeCell ref="H9:J9"/>
    <mergeCell ref="L9:N9"/>
  </mergeCells>
  <conditionalFormatting sqref="C11:N27 C29:N31 C28:G28 J28:N28 C33:N39 C32:G32 I32 K32:N32 C41:N45 C40:H40 K40:N40 C47:N49 C46:H46 K46:N46">
    <cfRule type="cellIs" dxfId="77" priority="3" stopIfTrue="1" operator="between">
      <formula>1</formula>
      <formula>2</formula>
    </cfRule>
  </conditionalFormatting>
  <conditionalFormatting sqref="I46:J46 I40:J40 J32 H32 H28:I28">
    <cfRule type="cellIs" dxfId="76" priority="2" stopIfTrue="1" operator="between">
      <formula>1</formula>
      <formula>2</formula>
    </cfRule>
  </conditionalFormatting>
  <conditionalFormatting sqref="I46:J46 I40:J40 J32 H32 H28:I28">
    <cfRule type="cellIs" dxfId="75" priority="1" stopIfTrue="1" operator="between">
      <formula>1</formula>
      <formula>2</formula>
    </cfRule>
  </conditionalFormatting>
  <printOptions horizontalCentered="1"/>
  <pageMargins left="0.19685039370078741" right="0.19685039370078741" top="0.19685039370078741" bottom="0.19685039370078741" header="0.31496062992125984" footer="0.31496062992125984"/>
  <pageSetup paperSize="9" scale="86" orientation="portrait" r:id="rId1"/>
  <headerFooter alignWithMargins="0"/>
  <colBreaks count="1" manualBreakCount="1">
    <brk id="6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4"/>
  <sheetViews>
    <sheetView zoomScaleNormal="100" workbookViewId="0"/>
  </sheetViews>
  <sheetFormatPr baseColWidth="10" defaultColWidth="11.42578125" defaultRowHeight="9.75" x14ac:dyDescent="0.15"/>
  <cols>
    <col min="1" max="1" width="4.28515625" style="134" customWidth="1"/>
    <col min="2" max="2" width="47.140625" style="134" bestFit="1" customWidth="1"/>
    <col min="3" max="3" width="9.42578125" style="134" customWidth="1"/>
    <col min="4" max="4" width="6.5703125" style="134" customWidth="1"/>
    <col min="5" max="5" width="8.42578125" style="134" customWidth="1"/>
    <col min="6" max="6" width="7.28515625" style="134" bestFit="1" customWidth="1"/>
    <col min="7" max="7" width="8.85546875" style="134" customWidth="1"/>
    <col min="8" max="8" width="7.28515625" style="134" bestFit="1" customWidth="1"/>
    <col min="9" max="9" width="8.42578125" style="134" customWidth="1"/>
    <col min="10" max="10" width="6.42578125" style="134" customWidth="1"/>
    <col min="11" max="11" width="9.140625" style="134" customWidth="1"/>
    <col min="12" max="12" width="7.140625" style="134" customWidth="1"/>
    <col min="13" max="13" width="9.28515625" style="134" customWidth="1"/>
    <col min="14" max="14" width="7.28515625" style="134" customWidth="1"/>
    <col min="15" max="15" width="9" style="134" customWidth="1"/>
    <col min="16" max="16" width="6.85546875" style="134" customWidth="1"/>
    <col min="17" max="17" width="8.85546875" style="134" customWidth="1"/>
    <col min="18" max="18" width="6.85546875" style="134" customWidth="1"/>
    <col min="19" max="19" width="8.85546875" style="134" customWidth="1"/>
    <col min="20" max="20" width="6.85546875" style="134" customWidth="1"/>
    <col min="21" max="21" width="5.7109375" style="134" bestFit="1" customWidth="1"/>
    <col min="22" max="16384" width="11.42578125" style="134"/>
  </cols>
  <sheetData>
    <row r="1" spans="1:21" ht="11.1" customHeight="1" x14ac:dyDescent="0.15">
      <c r="A1" s="134" t="s">
        <v>431</v>
      </c>
      <c r="B1" s="134" t="s">
        <v>187</v>
      </c>
      <c r="D1" s="135"/>
      <c r="E1" s="135"/>
      <c r="F1" s="135"/>
      <c r="G1" s="135"/>
      <c r="H1" s="135"/>
      <c r="I1" s="136"/>
      <c r="L1" s="136"/>
      <c r="M1" s="136"/>
      <c r="N1" s="136"/>
      <c r="O1" s="136"/>
      <c r="P1" s="136"/>
      <c r="Q1" s="136"/>
      <c r="R1" s="136"/>
      <c r="S1" s="136"/>
      <c r="T1" s="135" t="s">
        <v>188</v>
      </c>
      <c r="U1" s="135" t="s">
        <v>431</v>
      </c>
    </row>
    <row r="2" spans="1:21" ht="20.25" customHeight="1" x14ac:dyDescent="0.15">
      <c r="A2" s="346" t="s">
        <v>268</v>
      </c>
      <c r="B2" s="346"/>
      <c r="C2" s="346"/>
      <c r="D2" s="346"/>
      <c r="E2" s="346"/>
      <c r="F2" s="346"/>
      <c r="G2" s="346"/>
      <c r="H2" s="346"/>
      <c r="I2" s="346" t="s">
        <v>268</v>
      </c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</row>
    <row r="3" spans="1:21" ht="11.1" customHeight="1" x14ac:dyDescent="0.15">
      <c r="A3" s="347" t="s">
        <v>444</v>
      </c>
      <c r="B3" s="347"/>
      <c r="C3" s="347"/>
      <c r="D3" s="347"/>
      <c r="E3" s="347"/>
      <c r="F3" s="347"/>
      <c r="G3" s="347"/>
      <c r="H3" s="347"/>
      <c r="I3" s="347" t="s">
        <v>444</v>
      </c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</row>
    <row r="4" spans="1:21" ht="10.5" customHeight="1" x14ac:dyDescent="0.15">
      <c r="B4" s="136"/>
      <c r="E4" s="136"/>
      <c r="F4" s="136"/>
      <c r="G4" s="135"/>
      <c r="H4" s="135"/>
      <c r="I4" s="136"/>
      <c r="L4" s="136"/>
      <c r="M4" s="136"/>
      <c r="N4" s="136"/>
      <c r="O4" s="136"/>
      <c r="P4" s="136"/>
      <c r="Q4" s="136"/>
      <c r="R4" s="136"/>
      <c r="S4" s="136"/>
      <c r="T4" s="136"/>
      <c r="U4" s="136"/>
    </row>
    <row r="5" spans="1:21" ht="11.1" customHeight="1" x14ac:dyDescent="0.15">
      <c r="A5" s="347" t="s">
        <v>445</v>
      </c>
      <c r="B5" s="347"/>
      <c r="C5" s="135"/>
      <c r="D5" s="135"/>
      <c r="G5" s="135"/>
      <c r="H5" s="135"/>
      <c r="I5" s="347" t="s">
        <v>445</v>
      </c>
      <c r="J5" s="347"/>
      <c r="L5" s="136"/>
      <c r="M5" s="136"/>
      <c r="N5" s="136"/>
      <c r="O5" s="136"/>
      <c r="P5" s="136"/>
      <c r="Q5" s="136"/>
      <c r="R5" s="136"/>
      <c r="S5" s="136"/>
      <c r="T5" s="136"/>
      <c r="U5" s="136"/>
    </row>
    <row r="6" spans="1:21" ht="5.25" customHeight="1" x14ac:dyDescent="0.15">
      <c r="B6" s="137"/>
    </row>
    <row r="7" spans="1:21" ht="10.5" customHeight="1" x14ac:dyDescent="0.15">
      <c r="A7" s="351" t="s">
        <v>75</v>
      </c>
      <c r="B7" s="354" t="s">
        <v>189</v>
      </c>
      <c r="C7" s="357" t="s">
        <v>73</v>
      </c>
      <c r="D7" s="351"/>
      <c r="E7" s="357" t="s">
        <v>254</v>
      </c>
      <c r="F7" s="351"/>
      <c r="G7" s="357" t="s">
        <v>123</v>
      </c>
      <c r="H7" s="351"/>
      <c r="I7" s="357" t="s">
        <v>124</v>
      </c>
      <c r="J7" s="351"/>
      <c r="K7" s="357" t="s">
        <v>255</v>
      </c>
      <c r="L7" s="351"/>
      <c r="M7" s="357" t="s">
        <v>125</v>
      </c>
      <c r="N7" s="351"/>
      <c r="O7" s="357" t="s">
        <v>126</v>
      </c>
      <c r="P7" s="351"/>
      <c r="Q7" s="357" t="s">
        <v>127</v>
      </c>
      <c r="R7" s="351"/>
      <c r="S7" s="357" t="s">
        <v>256</v>
      </c>
      <c r="T7" s="351"/>
      <c r="U7" s="348" t="s">
        <v>122</v>
      </c>
    </row>
    <row r="8" spans="1:21" ht="10.5" customHeight="1" x14ac:dyDescent="0.15">
      <c r="A8" s="352"/>
      <c r="B8" s="355"/>
      <c r="C8" s="358"/>
      <c r="D8" s="353"/>
      <c r="E8" s="358"/>
      <c r="F8" s="353"/>
      <c r="G8" s="358"/>
      <c r="H8" s="353"/>
      <c r="I8" s="358"/>
      <c r="J8" s="353"/>
      <c r="K8" s="358"/>
      <c r="L8" s="353"/>
      <c r="M8" s="358"/>
      <c r="N8" s="353"/>
      <c r="O8" s="358"/>
      <c r="P8" s="353"/>
      <c r="Q8" s="358"/>
      <c r="R8" s="353"/>
      <c r="S8" s="358"/>
      <c r="T8" s="353"/>
      <c r="U8" s="349"/>
    </row>
    <row r="9" spans="1:21" s="137" customFormat="1" x14ac:dyDescent="0.15">
      <c r="A9" s="353"/>
      <c r="B9" s="356"/>
      <c r="C9" s="138" t="s">
        <v>98</v>
      </c>
      <c r="D9" s="138" t="s">
        <v>190</v>
      </c>
      <c r="E9" s="138" t="s">
        <v>98</v>
      </c>
      <c r="F9" s="138" t="s">
        <v>190</v>
      </c>
      <c r="G9" s="138" t="s">
        <v>98</v>
      </c>
      <c r="H9" s="139" t="s">
        <v>190</v>
      </c>
      <c r="I9" s="140" t="s">
        <v>98</v>
      </c>
      <c r="J9" s="141" t="s">
        <v>190</v>
      </c>
      <c r="K9" s="142" t="s">
        <v>98</v>
      </c>
      <c r="L9" s="143" t="s">
        <v>190</v>
      </c>
      <c r="M9" s="138" t="s">
        <v>98</v>
      </c>
      <c r="N9" s="138" t="s">
        <v>190</v>
      </c>
      <c r="O9" s="138" t="s">
        <v>98</v>
      </c>
      <c r="P9" s="138" t="s">
        <v>190</v>
      </c>
      <c r="Q9" s="138" t="s">
        <v>98</v>
      </c>
      <c r="R9" s="138" t="s">
        <v>190</v>
      </c>
      <c r="S9" s="138" t="s">
        <v>98</v>
      </c>
      <c r="T9" s="138" t="s">
        <v>190</v>
      </c>
      <c r="U9" s="350"/>
    </row>
    <row r="10" spans="1:21" ht="11.25" customHeight="1" x14ac:dyDescent="0.15">
      <c r="A10" s="152">
        <v>1</v>
      </c>
      <c r="B10" s="153" t="s">
        <v>134</v>
      </c>
      <c r="C10" s="144"/>
      <c r="D10" s="145"/>
      <c r="E10" s="144"/>
      <c r="G10" s="145"/>
      <c r="I10" s="144"/>
      <c r="K10" s="145"/>
      <c r="L10" s="145"/>
      <c r="M10" s="144"/>
      <c r="N10" s="145"/>
      <c r="O10" s="145"/>
      <c r="P10" s="145"/>
      <c r="Q10" s="144"/>
      <c r="R10" s="145"/>
      <c r="S10" s="144"/>
      <c r="T10" s="145"/>
    </row>
    <row r="11" spans="1:21" ht="11.25" customHeight="1" x14ac:dyDescent="0.15">
      <c r="A11" s="154"/>
      <c r="B11" s="155" t="s">
        <v>135</v>
      </c>
      <c r="C11" s="232">
        <v>2341</v>
      </c>
      <c r="D11" s="146">
        <v>6.0358385973959008</v>
      </c>
      <c r="E11" s="232">
        <v>490</v>
      </c>
      <c r="F11" s="235">
        <v>8.4322836000688355</v>
      </c>
      <c r="G11" s="232">
        <v>169</v>
      </c>
      <c r="H11" s="235">
        <v>4.0547024952015356</v>
      </c>
      <c r="I11" s="232">
        <v>106</v>
      </c>
      <c r="J11" s="235">
        <v>5.4414784394250511</v>
      </c>
      <c r="K11" s="232">
        <v>168</v>
      </c>
      <c r="L11" s="235">
        <v>7.5641602881584875</v>
      </c>
      <c r="M11" s="232">
        <v>13</v>
      </c>
      <c r="N11" s="235">
        <v>3.1175059952038371</v>
      </c>
      <c r="O11" s="232">
        <v>11</v>
      </c>
      <c r="P11" s="235">
        <v>1.7713365539452495</v>
      </c>
      <c r="Q11" s="232">
        <v>108</v>
      </c>
      <c r="R11" s="235">
        <v>4.1189931350114417</v>
      </c>
      <c r="S11" s="232">
        <v>75</v>
      </c>
      <c r="T11" s="235">
        <v>6.7934782608695645</v>
      </c>
      <c r="U11" s="152">
        <v>1</v>
      </c>
    </row>
    <row r="12" spans="1:21" ht="11.25" customHeight="1" x14ac:dyDescent="0.15">
      <c r="A12" s="152">
        <v>2</v>
      </c>
      <c r="B12" s="153" t="s">
        <v>136</v>
      </c>
      <c r="C12" s="232"/>
      <c r="D12" s="154"/>
      <c r="E12" s="232"/>
      <c r="F12" s="210"/>
      <c r="G12" s="232"/>
      <c r="H12" s="210"/>
      <c r="I12" s="232"/>
      <c r="J12" s="210"/>
      <c r="K12" s="232"/>
      <c r="L12" s="210"/>
      <c r="M12" s="232"/>
      <c r="N12" s="210"/>
      <c r="O12" s="232"/>
      <c r="P12" s="210"/>
      <c r="Q12" s="232"/>
      <c r="R12" s="210"/>
      <c r="S12" s="232"/>
      <c r="T12" s="210"/>
      <c r="U12" s="154"/>
    </row>
    <row r="13" spans="1:21" ht="11.25" customHeight="1" x14ac:dyDescent="0.2">
      <c r="A13" s="154"/>
      <c r="B13" s="155" t="s">
        <v>137</v>
      </c>
      <c r="C13" s="232">
        <v>333</v>
      </c>
      <c r="D13" s="146">
        <v>0.858579347685961</v>
      </c>
      <c r="E13" s="232">
        <v>70</v>
      </c>
      <c r="F13" s="235">
        <v>1.2046119428669764</v>
      </c>
      <c r="G13" s="232">
        <v>14</v>
      </c>
      <c r="H13" s="235">
        <v>0.33589251439539347</v>
      </c>
      <c r="I13" s="232">
        <v>40</v>
      </c>
      <c r="J13" s="235">
        <v>2.0533880903490758</v>
      </c>
      <c r="K13" s="232">
        <v>33</v>
      </c>
      <c r="L13" s="235">
        <v>1.4858171994597027</v>
      </c>
      <c r="M13" s="238" t="s">
        <v>511</v>
      </c>
      <c r="N13" s="238" t="s">
        <v>511</v>
      </c>
      <c r="O13" s="238" t="s">
        <v>511</v>
      </c>
      <c r="P13" s="238" t="s">
        <v>511</v>
      </c>
      <c r="Q13" s="232">
        <v>14</v>
      </c>
      <c r="R13" s="235">
        <v>0.53394355453852027</v>
      </c>
      <c r="S13" s="232">
        <v>3</v>
      </c>
      <c r="T13" s="235">
        <v>0.27173913043478259</v>
      </c>
      <c r="U13" s="152">
        <v>2</v>
      </c>
    </row>
    <row r="14" spans="1:21" ht="11.25" customHeight="1" x14ac:dyDescent="0.15">
      <c r="A14" s="152">
        <v>3</v>
      </c>
      <c r="B14" s="153" t="s">
        <v>277</v>
      </c>
      <c r="C14" s="232"/>
      <c r="D14" s="154"/>
      <c r="E14" s="232"/>
      <c r="F14" s="210"/>
      <c r="G14" s="232"/>
      <c r="H14" s="210"/>
      <c r="I14" s="232"/>
      <c r="J14" s="210"/>
      <c r="K14" s="232"/>
      <c r="L14" s="210"/>
      <c r="M14" s="232"/>
      <c r="N14" s="210"/>
      <c r="O14" s="232"/>
      <c r="P14" s="210"/>
      <c r="Q14" s="232"/>
      <c r="R14" s="210"/>
      <c r="S14" s="232"/>
      <c r="T14" s="210"/>
      <c r="U14" s="154"/>
    </row>
    <row r="15" spans="1:21" ht="11.25" customHeight="1" x14ac:dyDescent="0.15">
      <c r="A15" s="154"/>
      <c r="B15" s="155" t="s">
        <v>138</v>
      </c>
      <c r="C15" s="232">
        <v>2803</v>
      </c>
      <c r="D15" s="146">
        <v>7.2270207554466932</v>
      </c>
      <c r="E15" s="232">
        <v>383</v>
      </c>
      <c r="F15" s="235">
        <v>6.5909482016864569</v>
      </c>
      <c r="G15" s="232">
        <v>166</v>
      </c>
      <c r="H15" s="235">
        <v>3.9827255278310942</v>
      </c>
      <c r="I15" s="232">
        <v>126</v>
      </c>
      <c r="J15" s="235">
        <v>6.4681724845995898</v>
      </c>
      <c r="K15" s="232">
        <v>215</v>
      </c>
      <c r="L15" s="235">
        <v>9.6803241782980631</v>
      </c>
      <c r="M15" s="232">
        <v>25</v>
      </c>
      <c r="N15" s="235">
        <v>5.9952038369304557</v>
      </c>
      <c r="O15" s="232">
        <v>8</v>
      </c>
      <c r="P15" s="235">
        <v>1.288244766505636</v>
      </c>
      <c r="Q15" s="232">
        <v>162</v>
      </c>
      <c r="R15" s="235">
        <v>6.1784897025171626</v>
      </c>
      <c r="S15" s="232">
        <v>72</v>
      </c>
      <c r="T15" s="235">
        <v>6.5217391304347823</v>
      </c>
      <c r="U15" s="152">
        <v>3</v>
      </c>
    </row>
    <row r="16" spans="1:21" ht="11.25" customHeight="1" x14ac:dyDescent="0.15">
      <c r="A16" s="152">
        <v>4</v>
      </c>
      <c r="B16" s="153" t="s">
        <v>277</v>
      </c>
      <c r="C16" s="232"/>
      <c r="D16" s="154"/>
      <c r="E16" s="232"/>
      <c r="F16" s="210"/>
      <c r="G16" s="232"/>
      <c r="H16" s="210"/>
      <c r="I16" s="232"/>
      <c r="J16" s="210"/>
      <c r="K16" s="232"/>
      <c r="L16" s="210"/>
      <c r="M16" s="232"/>
      <c r="N16" s="210"/>
      <c r="O16" s="232"/>
      <c r="P16" s="210"/>
      <c r="Q16" s="232"/>
      <c r="R16" s="210"/>
      <c r="S16" s="232"/>
      <c r="T16" s="210"/>
      <c r="U16" s="154"/>
    </row>
    <row r="17" spans="1:21" ht="11.25" customHeight="1" x14ac:dyDescent="0.15">
      <c r="A17" s="154"/>
      <c r="B17" s="155" t="s">
        <v>139</v>
      </c>
      <c r="C17" s="232">
        <v>588</v>
      </c>
      <c r="D17" s="146">
        <v>1.5160500193373727</v>
      </c>
      <c r="E17" s="232">
        <v>38</v>
      </c>
      <c r="F17" s="235">
        <v>0.65393219755635867</v>
      </c>
      <c r="G17" s="232">
        <v>23</v>
      </c>
      <c r="H17" s="235">
        <v>0.55182341650671785</v>
      </c>
      <c r="I17" s="232">
        <v>32</v>
      </c>
      <c r="J17" s="235">
        <v>1.6427104722792609</v>
      </c>
      <c r="K17" s="232">
        <v>75</v>
      </c>
      <c r="L17" s="235">
        <v>3.376857271499325</v>
      </c>
      <c r="M17" s="232">
        <v>18</v>
      </c>
      <c r="N17" s="235">
        <v>4.3165467625899279</v>
      </c>
      <c r="O17" s="232">
        <v>0</v>
      </c>
      <c r="P17" s="235">
        <v>0</v>
      </c>
      <c r="Q17" s="232">
        <v>41</v>
      </c>
      <c r="R17" s="235">
        <v>1.5636918382913807</v>
      </c>
      <c r="S17" s="232">
        <v>5</v>
      </c>
      <c r="T17" s="235">
        <v>0.45289855072463769</v>
      </c>
      <c r="U17" s="152">
        <v>4</v>
      </c>
    </row>
    <row r="18" spans="1:21" ht="11.25" customHeight="1" x14ac:dyDescent="0.15">
      <c r="A18" s="152">
        <v>5</v>
      </c>
      <c r="B18" s="156" t="s">
        <v>140</v>
      </c>
      <c r="C18" s="232">
        <v>2706</v>
      </c>
      <c r="D18" s="146">
        <v>6.976924068583215</v>
      </c>
      <c r="E18" s="232">
        <v>735</v>
      </c>
      <c r="F18" s="235">
        <v>12.648425400103253</v>
      </c>
      <c r="G18" s="232">
        <v>263</v>
      </c>
      <c r="H18" s="235">
        <v>6.3099808061420344</v>
      </c>
      <c r="I18" s="232">
        <v>209</v>
      </c>
      <c r="J18" s="235">
        <v>10.728952772073921</v>
      </c>
      <c r="K18" s="232">
        <v>210</v>
      </c>
      <c r="L18" s="235">
        <v>9.4552003601981092</v>
      </c>
      <c r="M18" s="232">
        <v>28</v>
      </c>
      <c r="N18" s="235">
        <v>6.7146282973621103</v>
      </c>
      <c r="O18" s="232">
        <v>44</v>
      </c>
      <c r="P18" s="235">
        <v>7.0853462157809979</v>
      </c>
      <c r="Q18" s="232">
        <v>104</v>
      </c>
      <c r="R18" s="235">
        <v>3.9664378337147213</v>
      </c>
      <c r="S18" s="232">
        <v>108</v>
      </c>
      <c r="T18" s="235">
        <v>9.7826086956521738</v>
      </c>
      <c r="U18" s="152">
        <v>5</v>
      </c>
    </row>
    <row r="19" spans="1:21" ht="11.25" customHeight="1" x14ac:dyDescent="0.2">
      <c r="A19" s="152">
        <v>6</v>
      </c>
      <c r="B19" s="156" t="s">
        <v>141</v>
      </c>
      <c r="C19" s="232">
        <v>1986</v>
      </c>
      <c r="D19" s="146">
        <v>5.1205362898027591</v>
      </c>
      <c r="E19" s="232">
        <v>217</v>
      </c>
      <c r="F19" s="235">
        <v>3.7342970228876267</v>
      </c>
      <c r="G19" s="232">
        <v>71</v>
      </c>
      <c r="H19" s="235">
        <v>1.7034548944337813</v>
      </c>
      <c r="I19" s="232">
        <v>49</v>
      </c>
      <c r="J19" s="235">
        <v>2.5154004106776182</v>
      </c>
      <c r="K19" s="232">
        <v>269</v>
      </c>
      <c r="L19" s="235">
        <v>12.111661413777577</v>
      </c>
      <c r="M19" s="238" t="s">
        <v>511</v>
      </c>
      <c r="N19" s="238" t="s">
        <v>511</v>
      </c>
      <c r="O19" s="232">
        <v>41</v>
      </c>
      <c r="P19" s="235">
        <v>6.6022544283413849</v>
      </c>
      <c r="Q19" s="232">
        <v>48</v>
      </c>
      <c r="R19" s="235">
        <v>1.8306636155606408</v>
      </c>
      <c r="S19" s="232">
        <v>75</v>
      </c>
      <c r="T19" s="235">
        <v>6.7934782608695645</v>
      </c>
      <c r="U19" s="152">
        <v>6</v>
      </c>
    </row>
    <row r="20" spans="1:21" ht="11.25" customHeight="1" x14ac:dyDescent="0.2">
      <c r="A20" s="152">
        <v>7</v>
      </c>
      <c r="B20" s="156" t="s">
        <v>142</v>
      </c>
      <c r="C20" s="232">
        <v>78</v>
      </c>
      <c r="D20" s="146">
        <v>0.20110867603454946</v>
      </c>
      <c r="E20" s="238" t="s">
        <v>511</v>
      </c>
      <c r="F20" s="238" t="s">
        <v>511</v>
      </c>
      <c r="G20" s="232">
        <v>6</v>
      </c>
      <c r="H20" s="235">
        <v>0.14395393474088292</v>
      </c>
      <c r="I20" s="238" t="s">
        <v>511</v>
      </c>
      <c r="J20" s="238" t="s">
        <v>511</v>
      </c>
      <c r="K20" s="232">
        <v>3</v>
      </c>
      <c r="L20" s="235">
        <v>0.13507429085997297</v>
      </c>
      <c r="M20" s="238" t="s">
        <v>511</v>
      </c>
      <c r="N20" s="238" t="s">
        <v>511</v>
      </c>
      <c r="O20" s="232">
        <v>0</v>
      </c>
      <c r="P20" s="235">
        <v>0</v>
      </c>
      <c r="Q20" s="232">
        <v>4</v>
      </c>
      <c r="R20" s="235">
        <v>0.15255530129672007</v>
      </c>
      <c r="S20" s="238" t="s">
        <v>511</v>
      </c>
      <c r="T20" s="238" t="s">
        <v>511</v>
      </c>
      <c r="U20" s="152">
        <v>7</v>
      </c>
    </row>
    <row r="21" spans="1:21" ht="11.25" customHeight="1" x14ac:dyDescent="0.15">
      <c r="A21" s="152">
        <v>8</v>
      </c>
      <c r="B21" s="156" t="s">
        <v>143</v>
      </c>
      <c r="C21" s="232">
        <v>1409</v>
      </c>
      <c r="D21" s="146">
        <v>3.6328477504189762</v>
      </c>
      <c r="E21" s="232">
        <v>331</v>
      </c>
      <c r="F21" s="235">
        <v>5.6960936155567028</v>
      </c>
      <c r="G21" s="232">
        <v>162</v>
      </c>
      <c r="H21" s="235">
        <v>3.886756238003839</v>
      </c>
      <c r="I21" s="232">
        <v>47</v>
      </c>
      <c r="J21" s="235">
        <v>2.4127310061601643</v>
      </c>
      <c r="K21" s="232">
        <v>66</v>
      </c>
      <c r="L21" s="235">
        <v>2.9716343989194054</v>
      </c>
      <c r="M21" s="232">
        <v>14</v>
      </c>
      <c r="N21" s="235">
        <v>3.3573141486810552</v>
      </c>
      <c r="O21" s="232">
        <v>4</v>
      </c>
      <c r="P21" s="235">
        <v>0.64412238325281801</v>
      </c>
      <c r="Q21" s="232">
        <v>70</v>
      </c>
      <c r="R21" s="235">
        <v>2.6697177726926014</v>
      </c>
      <c r="S21" s="232">
        <v>55</v>
      </c>
      <c r="T21" s="235">
        <v>4.9818840579710146</v>
      </c>
      <c r="U21" s="152">
        <v>8</v>
      </c>
    </row>
    <row r="22" spans="1:21" ht="11.25" customHeight="1" x14ac:dyDescent="0.15">
      <c r="A22" s="152">
        <v>9</v>
      </c>
      <c r="B22" s="157" t="s">
        <v>144</v>
      </c>
      <c r="C22" s="232"/>
      <c r="D22" s="158"/>
      <c r="E22" s="232"/>
      <c r="F22" s="195"/>
      <c r="G22" s="232"/>
      <c r="H22" s="195"/>
      <c r="I22" s="232"/>
      <c r="J22" s="195"/>
      <c r="K22" s="232"/>
      <c r="L22" s="195"/>
      <c r="M22" s="232"/>
      <c r="N22" s="195"/>
      <c r="O22" s="232"/>
      <c r="P22" s="195"/>
      <c r="Q22" s="232"/>
      <c r="R22" s="195"/>
      <c r="S22" s="232"/>
      <c r="T22" s="195"/>
      <c r="U22" s="158"/>
    </row>
    <row r="23" spans="1:21" ht="11.25" customHeight="1" x14ac:dyDescent="0.2">
      <c r="A23" s="158"/>
      <c r="B23" s="155" t="s">
        <v>145</v>
      </c>
      <c r="C23" s="232">
        <v>21</v>
      </c>
      <c r="D23" s="146">
        <v>5.4144643547763313E-2</v>
      </c>
      <c r="E23" s="232">
        <v>5</v>
      </c>
      <c r="F23" s="235">
        <v>8.6043710204784032E-2</v>
      </c>
      <c r="G23" s="232">
        <v>9</v>
      </c>
      <c r="H23" s="235">
        <v>0.21593090211132437</v>
      </c>
      <c r="I23" s="232">
        <v>0</v>
      </c>
      <c r="J23" s="235">
        <v>0</v>
      </c>
      <c r="K23" s="232">
        <v>0</v>
      </c>
      <c r="L23" s="235">
        <v>0</v>
      </c>
      <c r="M23" s="232">
        <v>0</v>
      </c>
      <c r="N23" s="235">
        <v>0</v>
      </c>
      <c r="O23" s="232">
        <v>0</v>
      </c>
      <c r="P23" s="235">
        <v>0</v>
      </c>
      <c r="Q23" s="238" t="s">
        <v>511</v>
      </c>
      <c r="R23" s="238" t="s">
        <v>511</v>
      </c>
      <c r="S23" s="238" t="s">
        <v>511</v>
      </c>
      <c r="T23" s="238" t="s">
        <v>511</v>
      </c>
      <c r="U23" s="152">
        <v>9</v>
      </c>
    </row>
    <row r="24" spans="1:21" ht="11.25" customHeight="1" x14ac:dyDescent="0.15">
      <c r="A24" s="152">
        <v>10</v>
      </c>
      <c r="B24" s="153" t="s">
        <v>146</v>
      </c>
      <c r="C24" s="232"/>
      <c r="D24" s="158"/>
      <c r="E24" s="232"/>
      <c r="F24" s="195"/>
      <c r="G24" s="232"/>
      <c r="H24" s="195"/>
      <c r="I24" s="232"/>
      <c r="J24" s="195"/>
      <c r="K24" s="232"/>
      <c r="L24" s="195"/>
      <c r="M24" s="232"/>
      <c r="N24" s="195"/>
      <c r="O24" s="232"/>
      <c r="P24" s="195"/>
      <c r="Q24" s="232"/>
      <c r="R24" s="195"/>
      <c r="S24" s="232"/>
      <c r="T24" s="195"/>
      <c r="U24" s="158"/>
    </row>
    <row r="25" spans="1:21" ht="11.25" customHeight="1" x14ac:dyDescent="0.2">
      <c r="A25" s="154"/>
      <c r="B25" s="155" t="s">
        <v>147</v>
      </c>
      <c r="C25" s="232">
        <v>328</v>
      </c>
      <c r="D25" s="146">
        <v>0.84568776588887451</v>
      </c>
      <c r="E25" s="232">
        <v>24</v>
      </c>
      <c r="F25" s="235">
        <v>0.41300980898296336</v>
      </c>
      <c r="G25" s="232">
        <v>28</v>
      </c>
      <c r="H25" s="235">
        <v>0.67178502879078694</v>
      </c>
      <c r="I25" s="232">
        <v>20</v>
      </c>
      <c r="J25" s="235">
        <v>1.0266940451745379</v>
      </c>
      <c r="K25" s="232">
        <v>26</v>
      </c>
      <c r="L25" s="235">
        <v>1.1706438541197659</v>
      </c>
      <c r="M25" s="232">
        <v>12</v>
      </c>
      <c r="N25" s="235">
        <v>2.877697841726619</v>
      </c>
      <c r="O25" s="238" t="s">
        <v>511</v>
      </c>
      <c r="P25" s="239" t="s">
        <v>511</v>
      </c>
      <c r="Q25" s="232">
        <v>34</v>
      </c>
      <c r="R25" s="235">
        <v>1.2967200610221206</v>
      </c>
      <c r="S25" s="232">
        <v>14</v>
      </c>
      <c r="T25" s="235">
        <v>1.2681159420289856</v>
      </c>
      <c r="U25" s="152">
        <v>10</v>
      </c>
    </row>
    <row r="26" spans="1:21" ht="11.25" customHeight="1" x14ac:dyDescent="0.15">
      <c r="A26" s="152">
        <v>11</v>
      </c>
      <c r="B26" s="156" t="s">
        <v>148</v>
      </c>
      <c r="C26" s="232">
        <v>1185</v>
      </c>
      <c r="D26" s="146">
        <v>3.0553048859095009</v>
      </c>
      <c r="E26" s="232">
        <v>19</v>
      </c>
      <c r="F26" s="235">
        <v>0.32696609877817934</v>
      </c>
      <c r="G26" s="232">
        <v>112</v>
      </c>
      <c r="H26" s="235">
        <v>2.6871401151631478</v>
      </c>
      <c r="I26" s="232">
        <v>35</v>
      </c>
      <c r="J26" s="235">
        <v>1.7967145790554413</v>
      </c>
      <c r="K26" s="232">
        <v>89</v>
      </c>
      <c r="L26" s="235">
        <v>4.0072039621791982</v>
      </c>
      <c r="M26" s="232">
        <v>20</v>
      </c>
      <c r="N26" s="235">
        <v>4.7961630695443649</v>
      </c>
      <c r="O26" s="232">
        <v>30</v>
      </c>
      <c r="P26" s="235">
        <v>4.8309178743961354</v>
      </c>
      <c r="Q26" s="232">
        <v>74</v>
      </c>
      <c r="R26" s="235">
        <v>2.8222730739893209</v>
      </c>
      <c r="S26" s="232">
        <v>82</v>
      </c>
      <c r="T26" s="235">
        <v>7.4275362318840576</v>
      </c>
      <c r="U26" s="152">
        <v>11</v>
      </c>
    </row>
    <row r="27" spans="1:21" ht="11.25" customHeight="1" x14ac:dyDescent="0.15">
      <c r="A27" s="152">
        <v>12</v>
      </c>
      <c r="B27" s="153" t="s">
        <v>149</v>
      </c>
      <c r="C27" s="232"/>
      <c r="D27" s="158"/>
      <c r="E27" s="232"/>
      <c r="F27" s="195"/>
      <c r="G27" s="232"/>
      <c r="H27" s="195"/>
      <c r="I27" s="232"/>
      <c r="J27" s="195"/>
      <c r="K27" s="232"/>
      <c r="L27" s="195"/>
      <c r="M27" s="232"/>
      <c r="N27" s="239"/>
      <c r="O27" s="232"/>
      <c r="P27" s="195"/>
      <c r="Q27" s="232"/>
      <c r="R27" s="195"/>
      <c r="S27" s="232"/>
      <c r="T27" s="195"/>
      <c r="U27" s="158"/>
    </row>
    <row r="28" spans="1:21" ht="11.25" customHeight="1" x14ac:dyDescent="0.15">
      <c r="A28" s="154"/>
      <c r="B28" s="155" t="s">
        <v>150</v>
      </c>
      <c r="C28" s="232">
        <v>186</v>
      </c>
      <c r="D28" s="146">
        <v>0.47956684285161788</v>
      </c>
      <c r="E28" s="232">
        <v>10</v>
      </c>
      <c r="F28" s="235">
        <v>0.17208742040956806</v>
      </c>
      <c r="G28" s="232">
        <v>11</v>
      </c>
      <c r="H28" s="235">
        <v>0.26391554702495201</v>
      </c>
      <c r="I28" s="232">
        <v>29</v>
      </c>
      <c r="J28" s="235">
        <v>1.4887063655030801</v>
      </c>
      <c r="K28" s="232">
        <v>8</v>
      </c>
      <c r="L28" s="235">
        <v>0.36019810895992793</v>
      </c>
      <c r="M28" s="232">
        <v>0</v>
      </c>
      <c r="N28" s="235">
        <v>0</v>
      </c>
      <c r="O28" s="232">
        <v>10</v>
      </c>
      <c r="P28" s="235">
        <v>1.6103059581320449</v>
      </c>
      <c r="Q28" s="232">
        <v>14</v>
      </c>
      <c r="R28" s="235">
        <v>0.53394355453852027</v>
      </c>
      <c r="S28" s="232">
        <v>7</v>
      </c>
      <c r="T28" s="235">
        <v>0.63405797101449279</v>
      </c>
      <c r="U28" s="152">
        <v>12</v>
      </c>
    </row>
    <row r="29" spans="1:21" ht="11.25" customHeight="1" x14ac:dyDescent="0.2">
      <c r="A29" s="152">
        <v>13</v>
      </c>
      <c r="B29" s="156" t="s">
        <v>151</v>
      </c>
      <c r="C29" s="232">
        <v>93</v>
      </c>
      <c r="D29" s="146">
        <v>0.23978342142580894</v>
      </c>
      <c r="E29" s="232">
        <v>18</v>
      </c>
      <c r="F29" s="235">
        <v>0.30975735673722249</v>
      </c>
      <c r="G29" s="232">
        <v>14</v>
      </c>
      <c r="H29" s="235">
        <v>0.33589251439539347</v>
      </c>
      <c r="I29" s="232">
        <v>3</v>
      </c>
      <c r="J29" s="235">
        <v>0.1540041067761807</v>
      </c>
      <c r="K29" s="232">
        <v>7</v>
      </c>
      <c r="L29" s="235">
        <v>0.31517334533993696</v>
      </c>
      <c r="M29" s="232">
        <v>0</v>
      </c>
      <c r="N29" s="235">
        <v>0</v>
      </c>
      <c r="O29" s="238" t="s">
        <v>511</v>
      </c>
      <c r="P29" s="238" t="s">
        <v>511</v>
      </c>
      <c r="Q29" s="232">
        <v>4</v>
      </c>
      <c r="R29" s="235">
        <v>0.15255530129672007</v>
      </c>
      <c r="S29" s="232">
        <v>4</v>
      </c>
      <c r="T29" s="235">
        <v>0.36231884057971014</v>
      </c>
      <c r="U29" s="152">
        <v>13</v>
      </c>
    </row>
    <row r="30" spans="1:21" ht="11.25" customHeight="1" x14ac:dyDescent="0.15">
      <c r="A30" s="152">
        <v>14</v>
      </c>
      <c r="B30" s="156" t="s">
        <v>152</v>
      </c>
      <c r="C30" s="232">
        <v>559</v>
      </c>
      <c r="D30" s="146">
        <v>1.4412788449142711</v>
      </c>
      <c r="E30" s="232">
        <v>6</v>
      </c>
      <c r="F30" s="235">
        <v>0.10325245224574084</v>
      </c>
      <c r="G30" s="232">
        <v>52</v>
      </c>
      <c r="H30" s="235">
        <v>1.2476007677543186</v>
      </c>
      <c r="I30" s="232">
        <v>61</v>
      </c>
      <c r="J30" s="235">
        <v>3.1314168377823406</v>
      </c>
      <c r="K30" s="232">
        <v>46</v>
      </c>
      <c r="L30" s="235">
        <v>2.0711391265195855</v>
      </c>
      <c r="M30" s="232">
        <v>7</v>
      </c>
      <c r="N30" s="235">
        <v>1.6786570743405276</v>
      </c>
      <c r="O30" s="232">
        <v>16</v>
      </c>
      <c r="P30" s="235">
        <v>2.576489533011272</v>
      </c>
      <c r="Q30" s="232">
        <v>26</v>
      </c>
      <c r="R30" s="235">
        <v>0.99160945842868031</v>
      </c>
      <c r="S30" s="232">
        <v>29</v>
      </c>
      <c r="T30" s="235">
        <v>2.6268115942028984</v>
      </c>
      <c r="U30" s="152">
        <v>14</v>
      </c>
    </row>
    <row r="31" spans="1:21" ht="11.25" customHeight="1" x14ac:dyDescent="0.2">
      <c r="A31" s="152">
        <v>15</v>
      </c>
      <c r="B31" s="156" t="s">
        <v>153</v>
      </c>
      <c r="C31" s="232">
        <v>43</v>
      </c>
      <c r="D31" s="146">
        <v>0.11086760345494391</v>
      </c>
      <c r="E31" s="232">
        <v>4</v>
      </c>
      <c r="F31" s="235">
        <v>6.8834968163827226E-2</v>
      </c>
      <c r="G31" s="232">
        <v>0</v>
      </c>
      <c r="H31" s="235">
        <v>0</v>
      </c>
      <c r="I31" s="238" t="s">
        <v>511</v>
      </c>
      <c r="J31" s="238" t="s">
        <v>511</v>
      </c>
      <c r="K31" s="232">
        <v>7</v>
      </c>
      <c r="L31" s="235">
        <v>0.31517334533993696</v>
      </c>
      <c r="M31" s="232">
        <v>3</v>
      </c>
      <c r="N31" s="235">
        <v>0.71942446043165476</v>
      </c>
      <c r="O31" s="232">
        <v>0</v>
      </c>
      <c r="P31" s="235">
        <v>0</v>
      </c>
      <c r="Q31" s="232">
        <v>0</v>
      </c>
      <c r="R31" s="235">
        <v>0</v>
      </c>
      <c r="S31" s="232">
        <v>3</v>
      </c>
      <c r="T31" s="235">
        <v>0.27173913043478259</v>
      </c>
      <c r="U31" s="152">
        <v>15</v>
      </c>
    </row>
    <row r="32" spans="1:21" ht="11.25" customHeight="1" x14ac:dyDescent="0.2">
      <c r="A32" s="152">
        <v>16</v>
      </c>
      <c r="B32" s="156" t="s">
        <v>154</v>
      </c>
      <c r="C32" s="232">
        <v>422</v>
      </c>
      <c r="D32" s="146">
        <v>1.0880495036741009</v>
      </c>
      <c r="E32" s="232">
        <v>95</v>
      </c>
      <c r="F32" s="235">
        <v>1.6348304938908966</v>
      </c>
      <c r="G32" s="232">
        <v>67</v>
      </c>
      <c r="H32" s="235">
        <v>1.6074856046065258</v>
      </c>
      <c r="I32" s="232">
        <v>4</v>
      </c>
      <c r="J32" s="235">
        <v>0.20533880903490762</v>
      </c>
      <c r="K32" s="232">
        <v>16</v>
      </c>
      <c r="L32" s="235">
        <v>0.72039621791985586</v>
      </c>
      <c r="M32" s="232">
        <v>0</v>
      </c>
      <c r="N32" s="235">
        <v>0</v>
      </c>
      <c r="O32" s="238" t="s">
        <v>511</v>
      </c>
      <c r="P32" s="238" t="s">
        <v>511</v>
      </c>
      <c r="Q32" s="232">
        <v>34</v>
      </c>
      <c r="R32" s="235">
        <v>1.2967200610221206</v>
      </c>
      <c r="S32" s="232">
        <v>19</v>
      </c>
      <c r="T32" s="235">
        <v>1.7210144927536233</v>
      </c>
      <c r="U32" s="152">
        <v>16</v>
      </c>
    </row>
    <row r="33" spans="1:21" ht="11.25" customHeight="1" x14ac:dyDescent="0.2">
      <c r="A33" s="152">
        <v>17</v>
      </c>
      <c r="B33" s="156" t="s">
        <v>155</v>
      </c>
      <c r="C33" s="232">
        <v>170</v>
      </c>
      <c r="D33" s="146">
        <v>0.4383137811009411</v>
      </c>
      <c r="E33" s="232">
        <v>3</v>
      </c>
      <c r="F33" s="235">
        <v>5.1626226122870419E-2</v>
      </c>
      <c r="G33" s="232">
        <v>147</v>
      </c>
      <c r="H33" s="235">
        <v>3.5268714011516313</v>
      </c>
      <c r="I33" s="232">
        <v>0</v>
      </c>
      <c r="J33" s="235">
        <v>0</v>
      </c>
      <c r="K33" s="238" t="s">
        <v>511</v>
      </c>
      <c r="L33" s="238" t="s">
        <v>511</v>
      </c>
      <c r="M33" s="232">
        <v>0</v>
      </c>
      <c r="N33" s="235">
        <v>0</v>
      </c>
      <c r="O33" s="232">
        <v>0</v>
      </c>
      <c r="P33" s="235">
        <v>0</v>
      </c>
      <c r="Q33" s="232">
        <v>3</v>
      </c>
      <c r="R33" s="235">
        <v>0.11441647597254005</v>
      </c>
      <c r="S33" s="238" t="s">
        <v>511</v>
      </c>
      <c r="T33" s="238" t="s">
        <v>511</v>
      </c>
      <c r="U33" s="152">
        <v>17</v>
      </c>
    </row>
    <row r="34" spans="1:21" ht="11.25" customHeight="1" x14ac:dyDescent="0.15">
      <c r="A34" s="152">
        <v>18</v>
      </c>
      <c r="B34" s="153" t="s">
        <v>360</v>
      </c>
      <c r="C34" s="232"/>
      <c r="D34" s="158"/>
      <c r="E34" s="232"/>
      <c r="F34" s="195"/>
      <c r="G34" s="232"/>
      <c r="H34" s="195"/>
      <c r="I34" s="232"/>
      <c r="J34" s="195"/>
      <c r="K34" s="232"/>
      <c r="L34" s="195"/>
      <c r="M34" s="232"/>
      <c r="N34" s="195"/>
      <c r="O34" s="232"/>
      <c r="P34" s="195"/>
      <c r="Q34" s="232"/>
      <c r="R34" s="195"/>
      <c r="S34" s="232"/>
      <c r="T34" s="195"/>
      <c r="U34" s="158"/>
    </row>
    <row r="35" spans="1:21" ht="11.25" customHeight="1" x14ac:dyDescent="0.2">
      <c r="A35" s="158"/>
      <c r="B35" s="155" t="s">
        <v>361</v>
      </c>
      <c r="C35" s="232">
        <v>342</v>
      </c>
      <c r="D35" s="146">
        <v>0.8817841949207168</v>
      </c>
      <c r="E35" s="232">
        <v>89</v>
      </c>
      <c r="F35" s="235">
        <v>1.5315780416451557</v>
      </c>
      <c r="G35" s="232">
        <v>84</v>
      </c>
      <c r="H35" s="235">
        <v>2.0153550863723608</v>
      </c>
      <c r="I35" s="232">
        <v>3</v>
      </c>
      <c r="J35" s="235">
        <v>0.1540041067761807</v>
      </c>
      <c r="K35" s="232">
        <v>37</v>
      </c>
      <c r="L35" s="235">
        <v>1.6659162539396668</v>
      </c>
      <c r="M35" s="238" t="s">
        <v>511</v>
      </c>
      <c r="N35" s="238" t="s">
        <v>511</v>
      </c>
      <c r="O35" s="238" t="s">
        <v>511</v>
      </c>
      <c r="P35" s="238" t="s">
        <v>511</v>
      </c>
      <c r="Q35" s="232">
        <v>7</v>
      </c>
      <c r="R35" s="235">
        <v>0.26697177726926014</v>
      </c>
      <c r="S35" s="232">
        <v>33</v>
      </c>
      <c r="T35" s="235">
        <v>2.9891304347826089</v>
      </c>
      <c r="U35" s="152">
        <v>18</v>
      </c>
    </row>
    <row r="36" spans="1:21" ht="11.25" customHeight="1" x14ac:dyDescent="0.15">
      <c r="A36" s="152">
        <v>19</v>
      </c>
      <c r="B36" s="153" t="s">
        <v>362</v>
      </c>
      <c r="C36" s="232"/>
      <c r="D36" s="158"/>
      <c r="E36" s="232"/>
      <c r="F36" s="195"/>
      <c r="G36" s="232"/>
      <c r="H36" s="195"/>
      <c r="I36" s="232"/>
      <c r="J36" s="195"/>
      <c r="K36" s="232"/>
      <c r="L36" s="195"/>
      <c r="M36" s="232"/>
      <c r="N36" s="195"/>
      <c r="O36" s="232"/>
      <c r="P36" s="195"/>
      <c r="Q36" s="232"/>
      <c r="R36" s="195"/>
      <c r="S36" s="232"/>
      <c r="T36" s="195"/>
      <c r="U36" s="158"/>
    </row>
    <row r="37" spans="1:21" ht="11.25" customHeight="1" x14ac:dyDescent="0.15">
      <c r="A37" s="158"/>
      <c r="B37" s="155" t="s">
        <v>363</v>
      </c>
      <c r="C37" s="232">
        <v>769</v>
      </c>
      <c r="D37" s="146">
        <v>1.9827252803919042</v>
      </c>
      <c r="E37" s="232">
        <v>115</v>
      </c>
      <c r="F37" s="235">
        <v>1.9790053347100327</v>
      </c>
      <c r="G37" s="232">
        <v>41</v>
      </c>
      <c r="H37" s="235">
        <v>0.9836852207293667</v>
      </c>
      <c r="I37" s="232">
        <v>236</v>
      </c>
      <c r="J37" s="235">
        <v>12.114989733059549</v>
      </c>
      <c r="K37" s="232">
        <v>135</v>
      </c>
      <c r="L37" s="235">
        <v>6.0783430886987846</v>
      </c>
      <c r="M37" s="232">
        <v>0</v>
      </c>
      <c r="N37" s="235">
        <v>0</v>
      </c>
      <c r="O37" s="232">
        <v>6</v>
      </c>
      <c r="P37" s="235">
        <v>0.96618357487922701</v>
      </c>
      <c r="Q37" s="232">
        <v>39</v>
      </c>
      <c r="R37" s="235">
        <v>1.4874141876430207</v>
      </c>
      <c r="S37" s="232">
        <v>9</v>
      </c>
      <c r="T37" s="235">
        <v>0.81521739130434778</v>
      </c>
      <c r="U37" s="152">
        <v>19</v>
      </c>
    </row>
    <row r="38" spans="1:21" ht="11.25" customHeight="1" x14ac:dyDescent="0.2">
      <c r="A38" s="152">
        <v>20</v>
      </c>
      <c r="B38" s="156" t="s">
        <v>161</v>
      </c>
      <c r="C38" s="232">
        <v>5</v>
      </c>
      <c r="D38" s="146">
        <v>1.2891581797086502E-2</v>
      </c>
      <c r="E38" s="232">
        <v>0</v>
      </c>
      <c r="F38" s="235">
        <v>0</v>
      </c>
      <c r="G38" s="238" t="s">
        <v>511</v>
      </c>
      <c r="H38" s="238" t="s">
        <v>511</v>
      </c>
      <c r="I38" s="232">
        <v>0</v>
      </c>
      <c r="J38" s="235">
        <v>0</v>
      </c>
      <c r="K38" s="232">
        <v>0</v>
      </c>
      <c r="L38" s="235">
        <v>0</v>
      </c>
      <c r="M38" s="238" t="s">
        <v>511</v>
      </c>
      <c r="N38" s="238" t="s">
        <v>511</v>
      </c>
      <c r="O38" s="232">
        <v>0</v>
      </c>
      <c r="P38" s="235">
        <v>0</v>
      </c>
      <c r="Q38" s="232">
        <v>0</v>
      </c>
      <c r="R38" s="235">
        <v>0</v>
      </c>
      <c r="S38" s="232">
        <v>0</v>
      </c>
      <c r="T38" s="235">
        <v>0</v>
      </c>
      <c r="U38" s="152">
        <v>20</v>
      </c>
    </row>
    <row r="39" spans="1:21" ht="11.25" customHeight="1" x14ac:dyDescent="0.2">
      <c r="A39" s="152">
        <v>21</v>
      </c>
      <c r="B39" s="156" t="s">
        <v>162</v>
      </c>
      <c r="C39" s="232">
        <v>576</v>
      </c>
      <c r="D39" s="146">
        <v>1.4851102230243651</v>
      </c>
      <c r="E39" s="232">
        <v>67</v>
      </c>
      <c r="F39" s="235">
        <v>1.152985716744106</v>
      </c>
      <c r="G39" s="232">
        <v>148</v>
      </c>
      <c r="H39" s="235">
        <v>3.5508637236084453</v>
      </c>
      <c r="I39" s="232">
        <v>7</v>
      </c>
      <c r="J39" s="235">
        <v>0.35934291581108829</v>
      </c>
      <c r="K39" s="232">
        <v>18</v>
      </c>
      <c r="L39" s="235">
        <v>0.81044574515983792</v>
      </c>
      <c r="M39" s="238" t="s">
        <v>511</v>
      </c>
      <c r="N39" s="238" t="s">
        <v>511</v>
      </c>
      <c r="O39" s="238" t="s">
        <v>511</v>
      </c>
      <c r="P39" s="238" t="s">
        <v>511</v>
      </c>
      <c r="Q39" s="232">
        <v>47</v>
      </c>
      <c r="R39" s="235">
        <v>1.7925247902364609</v>
      </c>
      <c r="S39" s="232">
        <v>26</v>
      </c>
      <c r="T39" s="235">
        <v>2.3550724637681162</v>
      </c>
      <c r="U39" s="152">
        <v>21</v>
      </c>
    </row>
    <row r="40" spans="1:21" ht="11.25" customHeight="1" x14ac:dyDescent="0.2">
      <c r="A40" s="152">
        <v>22</v>
      </c>
      <c r="B40" s="156" t="s">
        <v>163</v>
      </c>
      <c r="C40" s="232">
        <v>200</v>
      </c>
      <c r="D40" s="146">
        <v>0.51566327188346006</v>
      </c>
      <c r="E40" s="232">
        <v>15</v>
      </c>
      <c r="F40" s="235">
        <v>0.25813113061435211</v>
      </c>
      <c r="G40" s="232">
        <v>34</v>
      </c>
      <c r="H40" s="235">
        <v>0.81573896353166975</v>
      </c>
      <c r="I40" s="232">
        <v>14</v>
      </c>
      <c r="J40" s="235">
        <v>0.71868583162217659</v>
      </c>
      <c r="K40" s="232">
        <v>8</v>
      </c>
      <c r="L40" s="235">
        <v>0.36019810895992793</v>
      </c>
      <c r="M40" s="238" t="s">
        <v>511</v>
      </c>
      <c r="N40" s="238" t="s">
        <v>511</v>
      </c>
      <c r="O40" s="232">
        <v>0</v>
      </c>
      <c r="P40" s="235">
        <v>0</v>
      </c>
      <c r="Q40" s="232">
        <v>24</v>
      </c>
      <c r="R40" s="235">
        <v>0.91533180778032042</v>
      </c>
      <c r="S40" s="232">
        <v>5</v>
      </c>
      <c r="T40" s="235">
        <v>0.45289855072463769</v>
      </c>
      <c r="U40" s="152">
        <v>22</v>
      </c>
    </row>
    <row r="41" spans="1:21" ht="11.25" customHeight="1" x14ac:dyDescent="0.15">
      <c r="A41" s="152">
        <v>23</v>
      </c>
      <c r="B41" s="156" t="s">
        <v>158</v>
      </c>
      <c r="C41" s="232">
        <v>309</v>
      </c>
      <c r="D41" s="146">
        <v>0.79669975505994584</v>
      </c>
      <c r="E41" s="232">
        <v>62</v>
      </c>
      <c r="F41" s="235">
        <v>1.066942006539322</v>
      </c>
      <c r="G41" s="232">
        <v>52</v>
      </c>
      <c r="H41" s="235">
        <v>1.2476007677543186</v>
      </c>
      <c r="I41" s="232">
        <v>9</v>
      </c>
      <c r="J41" s="235">
        <v>0.46201232032854211</v>
      </c>
      <c r="K41" s="232">
        <v>3</v>
      </c>
      <c r="L41" s="235">
        <v>0.13507429085997297</v>
      </c>
      <c r="M41" s="232">
        <v>8</v>
      </c>
      <c r="N41" s="235">
        <v>1.9184652278177456</v>
      </c>
      <c r="O41" s="232">
        <v>14</v>
      </c>
      <c r="P41" s="235">
        <v>2.2544283413848629</v>
      </c>
      <c r="Q41" s="232">
        <v>27</v>
      </c>
      <c r="R41" s="235">
        <v>1.0297482837528604</v>
      </c>
      <c r="S41" s="232">
        <v>10</v>
      </c>
      <c r="T41" s="235">
        <v>0.90579710144927539</v>
      </c>
      <c r="U41" s="152">
        <v>23</v>
      </c>
    </row>
    <row r="42" spans="1:21" ht="11.25" customHeight="1" x14ac:dyDescent="0.15">
      <c r="A42" s="152">
        <v>24</v>
      </c>
      <c r="B42" s="156" t="s">
        <v>164</v>
      </c>
      <c r="C42" s="232">
        <v>7258</v>
      </c>
      <c r="D42" s="146">
        <v>18.713420136650765</v>
      </c>
      <c r="E42" s="232">
        <v>674</v>
      </c>
      <c r="F42" s="235">
        <v>11.598692135604887</v>
      </c>
      <c r="G42" s="232">
        <v>776</v>
      </c>
      <c r="H42" s="235">
        <v>18.618042226487525</v>
      </c>
      <c r="I42" s="232">
        <v>367</v>
      </c>
      <c r="J42" s="235">
        <v>18.839835728952771</v>
      </c>
      <c r="K42" s="232">
        <v>247</v>
      </c>
      <c r="L42" s="235">
        <v>11.121116614137776</v>
      </c>
      <c r="M42" s="232">
        <v>54</v>
      </c>
      <c r="N42" s="235">
        <v>12.949640287769784</v>
      </c>
      <c r="O42" s="232">
        <v>122</v>
      </c>
      <c r="P42" s="235">
        <v>19.645732689210952</v>
      </c>
      <c r="Q42" s="232">
        <v>560</v>
      </c>
      <c r="R42" s="235">
        <v>21.357742181540811</v>
      </c>
      <c r="S42" s="232">
        <v>223</v>
      </c>
      <c r="T42" s="235">
        <v>20.19927536231884</v>
      </c>
      <c r="U42" s="152">
        <v>24</v>
      </c>
    </row>
    <row r="43" spans="1:21" ht="11.25" customHeight="1" x14ac:dyDescent="0.15">
      <c r="A43" s="152">
        <v>25</v>
      </c>
      <c r="B43" s="156" t="s">
        <v>165</v>
      </c>
      <c r="C43" s="232">
        <v>3183</v>
      </c>
      <c r="D43" s="146">
        <v>8.2067809720252676</v>
      </c>
      <c r="E43" s="232">
        <v>252</v>
      </c>
      <c r="F43" s="235">
        <v>4.3366029943211153</v>
      </c>
      <c r="G43" s="232">
        <v>440</v>
      </c>
      <c r="H43" s="235">
        <v>10.556621880998081</v>
      </c>
      <c r="I43" s="232">
        <v>31</v>
      </c>
      <c r="J43" s="235">
        <v>1.5913757700205338</v>
      </c>
      <c r="K43" s="232">
        <v>287</v>
      </c>
      <c r="L43" s="235">
        <v>12.922107158937415</v>
      </c>
      <c r="M43" s="232">
        <v>9</v>
      </c>
      <c r="N43" s="235">
        <v>2.1582733812949639</v>
      </c>
      <c r="O43" s="232">
        <v>5</v>
      </c>
      <c r="P43" s="235">
        <v>0.80515297906602246</v>
      </c>
      <c r="Q43" s="232">
        <v>264</v>
      </c>
      <c r="R43" s="235">
        <v>10.068649885583524</v>
      </c>
      <c r="S43" s="232">
        <v>30</v>
      </c>
      <c r="T43" s="235">
        <v>2.7173913043478262</v>
      </c>
      <c r="U43" s="152">
        <v>25</v>
      </c>
    </row>
    <row r="44" spans="1:21" ht="11.25" customHeight="1" x14ac:dyDescent="0.15">
      <c r="A44" s="152">
        <v>26</v>
      </c>
      <c r="B44" s="156" t="s">
        <v>166</v>
      </c>
      <c r="C44" s="232">
        <v>988</v>
      </c>
      <c r="D44" s="146">
        <v>2.5473765631042928</v>
      </c>
      <c r="E44" s="232">
        <v>120</v>
      </c>
      <c r="F44" s="235">
        <v>2.0650490449148169</v>
      </c>
      <c r="G44" s="232">
        <v>81</v>
      </c>
      <c r="H44" s="235">
        <v>1.9433781190019195</v>
      </c>
      <c r="I44" s="232">
        <v>63</v>
      </c>
      <c r="J44" s="235">
        <v>3.2340862422997949</v>
      </c>
      <c r="K44" s="232">
        <v>60</v>
      </c>
      <c r="L44" s="235">
        <v>2.70148581719946</v>
      </c>
      <c r="M44" s="232">
        <v>13</v>
      </c>
      <c r="N44" s="235">
        <v>3.1175059952038371</v>
      </c>
      <c r="O44" s="232">
        <v>21</v>
      </c>
      <c r="P44" s="235">
        <v>3.3816425120772946</v>
      </c>
      <c r="Q44" s="232">
        <v>73</v>
      </c>
      <c r="R44" s="235">
        <v>2.7841342486651413</v>
      </c>
      <c r="S44" s="232">
        <v>13</v>
      </c>
      <c r="T44" s="235">
        <v>1.1775362318840581</v>
      </c>
      <c r="U44" s="152">
        <v>26</v>
      </c>
    </row>
    <row r="45" spans="1:21" ht="11.25" customHeight="1" x14ac:dyDescent="0.15">
      <c r="A45" s="152">
        <v>27</v>
      </c>
      <c r="B45" s="153" t="s">
        <v>167</v>
      </c>
      <c r="C45" s="232"/>
      <c r="D45" s="158"/>
      <c r="E45" s="232"/>
      <c r="F45" s="195"/>
      <c r="G45" s="232"/>
      <c r="H45" s="195"/>
      <c r="I45" s="232"/>
      <c r="J45" s="195"/>
      <c r="K45" s="232"/>
      <c r="L45" s="195"/>
      <c r="M45" s="232"/>
      <c r="N45" s="195"/>
      <c r="O45" s="232"/>
      <c r="P45" s="195"/>
      <c r="Q45" s="232"/>
      <c r="R45" s="195"/>
      <c r="S45" s="232"/>
      <c r="T45" s="195"/>
      <c r="U45" s="158"/>
    </row>
    <row r="46" spans="1:21" ht="11.25" customHeight="1" x14ac:dyDescent="0.15">
      <c r="A46" s="158"/>
      <c r="B46" s="155" t="s">
        <v>168</v>
      </c>
      <c r="C46" s="232">
        <v>344</v>
      </c>
      <c r="D46" s="146">
        <v>0.88694082763955129</v>
      </c>
      <c r="E46" s="232">
        <v>28</v>
      </c>
      <c r="F46" s="235">
        <v>0.48184477714679058</v>
      </c>
      <c r="G46" s="232">
        <v>44</v>
      </c>
      <c r="H46" s="235">
        <v>1.0556621880998081</v>
      </c>
      <c r="I46" s="232">
        <v>19</v>
      </c>
      <c r="J46" s="235">
        <v>0.97535934291581117</v>
      </c>
      <c r="K46" s="232">
        <v>4</v>
      </c>
      <c r="L46" s="235">
        <v>0.18009905447996397</v>
      </c>
      <c r="M46" s="232">
        <v>10</v>
      </c>
      <c r="N46" s="235">
        <v>2.3980815347721824</v>
      </c>
      <c r="O46" s="232">
        <v>9</v>
      </c>
      <c r="P46" s="235">
        <v>1.4492753623188406</v>
      </c>
      <c r="Q46" s="232">
        <v>32</v>
      </c>
      <c r="R46" s="235">
        <v>1.2204424103737606</v>
      </c>
      <c r="S46" s="232">
        <v>20</v>
      </c>
      <c r="T46" s="235">
        <v>1.8115942028985508</v>
      </c>
      <c r="U46" s="152">
        <v>27</v>
      </c>
    </row>
    <row r="47" spans="1:21" ht="11.25" customHeight="1" x14ac:dyDescent="0.2">
      <c r="A47" s="152">
        <v>28</v>
      </c>
      <c r="B47" s="156" t="s">
        <v>169</v>
      </c>
      <c r="C47" s="232">
        <v>99</v>
      </c>
      <c r="D47" s="146">
        <v>0.25525331958231273</v>
      </c>
      <c r="E47" s="232">
        <v>60</v>
      </c>
      <c r="F47" s="235">
        <v>1.0325245224574084</v>
      </c>
      <c r="G47" s="232">
        <v>7</v>
      </c>
      <c r="H47" s="235">
        <v>0.16794625719769674</v>
      </c>
      <c r="I47" s="232">
        <v>0</v>
      </c>
      <c r="J47" s="235">
        <v>0</v>
      </c>
      <c r="K47" s="238" t="s">
        <v>511</v>
      </c>
      <c r="L47" s="238" t="s">
        <v>511</v>
      </c>
      <c r="M47" s="232">
        <v>0</v>
      </c>
      <c r="N47" s="235">
        <v>0</v>
      </c>
      <c r="O47" s="232">
        <v>0</v>
      </c>
      <c r="P47" s="235">
        <v>0</v>
      </c>
      <c r="Q47" s="232">
        <v>5</v>
      </c>
      <c r="R47" s="235">
        <v>0.19069412662090007</v>
      </c>
      <c r="S47" s="232">
        <v>0</v>
      </c>
      <c r="T47" s="235">
        <v>0</v>
      </c>
      <c r="U47" s="152">
        <v>28</v>
      </c>
    </row>
    <row r="48" spans="1:21" ht="11.25" customHeight="1" x14ac:dyDescent="0.2">
      <c r="A48" s="152">
        <v>29</v>
      </c>
      <c r="B48" s="156" t="s">
        <v>170</v>
      </c>
      <c r="C48" s="232">
        <v>150</v>
      </c>
      <c r="D48" s="146">
        <v>0.38674745391259507</v>
      </c>
      <c r="E48" s="232">
        <v>29</v>
      </c>
      <c r="F48" s="235">
        <v>0.49905351918774737</v>
      </c>
      <c r="G48" s="232">
        <v>14</v>
      </c>
      <c r="H48" s="235">
        <v>0.33589251439539347</v>
      </c>
      <c r="I48" s="232">
        <v>5</v>
      </c>
      <c r="J48" s="235">
        <v>0.25667351129363447</v>
      </c>
      <c r="K48" s="232">
        <v>9</v>
      </c>
      <c r="L48" s="235">
        <v>0.40522287257991896</v>
      </c>
      <c r="M48" s="238" t="s">
        <v>511</v>
      </c>
      <c r="N48" s="238" t="s">
        <v>511</v>
      </c>
      <c r="O48" s="238" t="s">
        <v>511</v>
      </c>
      <c r="P48" s="238" t="s">
        <v>511</v>
      </c>
      <c r="Q48" s="232">
        <v>12</v>
      </c>
      <c r="R48" s="235">
        <v>0.45766590389016021</v>
      </c>
      <c r="S48" s="232">
        <v>0</v>
      </c>
      <c r="T48" s="235">
        <v>0</v>
      </c>
      <c r="U48" s="152">
        <v>29</v>
      </c>
    </row>
    <row r="49" spans="1:21" ht="11.25" customHeight="1" x14ac:dyDescent="0.15">
      <c r="A49" s="152">
        <v>30</v>
      </c>
      <c r="B49" s="156" t="s">
        <v>171</v>
      </c>
      <c r="C49" s="232">
        <v>37</v>
      </c>
      <c r="D49" s="146">
        <v>9.5397705298440119E-2</v>
      </c>
      <c r="E49" s="232">
        <v>6</v>
      </c>
      <c r="F49" s="235">
        <v>0.10325245224574084</v>
      </c>
      <c r="G49" s="232">
        <v>9</v>
      </c>
      <c r="H49" s="235">
        <v>0.21593090211132437</v>
      </c>
      <c r="I49" s="232">
        <v>0</v>
      </c>
      <c r="J49" s="235">
        <v>0</v>
      </c>
      <c r="K49" s="232">
        <v>0</v>
      </c>
      <c r="L49" s="235">
        <v>0</v>
      </c>
      <c r="M49" s="232">
        <v>0</v>
      </c>
      <c r="N49" s="235">
        <v>0</v>
      </c>
      <c r="O49" s="232">
        <v>0</v>
      </c>
      <c r="P49" s="235">
        <v>0</v>
      </c>
      <c r="Q49" s="232">
        <v>3</v>
      </c>
      <c r="R49" s="235">
        <v>0.11441647597254005</v>
      </c>
      <c r="S49" s="232">
        <v>3</v>
      </c>
      <c r="T49" s="235">
        <v>0.27173913043478259</v>
      </c>
      <c r="U49" s="152">
        <v>30</v>
      </c>
    </row>
    <row r="50" spans="1:21" ht="11.25" customHeight="1" x14ac:dyDescent="0.2">
      <c r="A50" s="152">
        <v>31</v>
      </c>
      <c r="B50" s="156" t="s">
        <v>172</v>
      </c>
      <c r="C50" s="232">
        <v>332</v>
      </c>
      <c r="D50" s="146">
        <v>0.85600103132654382</v>
      </c>
      <c r="E50" s="232">
        <v>48</v>
      </c>
      <c r="F50" s="235">
        <v>0.82601961796592671</v>
      </c>
      <c r="G50" s="232">
        <v>51</v>
      </c>
      <c r="H50" s="235">
        <v>1.2236084452975047</v>
      </c>
      <c r="I50" s="232">
        <v>31</v>
      </c>
      <c r="J50" s="235">
        <v>1.5913757700205338</v>
      </c>
      <c r="K50" s="232">
        <v>3</v>
      </c>
      <c r="L50" s="235">
        <v>0.13507429085997297</v>
      </c>
      <c r="M50" s="238" t="s">
        <v>511</v>
      </c>
      <c r="N50" s="238" t="s">
        <v>511</v>
      </c>
      <c r="O50" s="232">
        <v>54</v>
      </c>
      <c r="P50" s="235">
        <v>8.695652173913043</v>
      </c>
      <c r="Q50" s="232">
        <v>24</v>
      </c>
      <c r="R50" s="235">
        <v>0.91533180778032042</v>
      </c>
      <c r="S50" s="238" t="s">
        <v>511</v>
      </c>
      <c r="T50" s="238" t="s">
        <v>511</v>
      </c>
      <c r="U50" s="152">
        <v>31</v>
      </c>
    </row>
    <row r="51" spans="1:21" ht="11.25" customHeight="1" x14ac:dyDescent="0.2">
      <c r="A51" s="152">
        <v>32</v>
      </c>
      <c r="B51" s="156" t="s">
        <v>173</v>
      </c>
      <c r="C51" s="232">
        <v>170</v>
      </c>
      <c r="D51" s="146">
        <v>0.4383137811009411</v>
      </c>
      <c r="E51" s="232">
        <v>21</v>
      </c>
      <c r="F51" s="235">
        <v>0.36138358286009292</v>
      </c>
      <c r="G51" s="232">
        <v>76</v>
      </c>
      <c r="H51" s="235">
        <v>1.8234165067178503</v>
      </c>
      <c r="I51" s="238" t="s">
        <v>511</v>
      </c>
      <c r="J51" s="238" t="s">
        <v>511</v>
      </c>
      <c r="K51" s="232">
        <v>0</v>
      </c>
      <c r="L51" s="235">
        <v>0</v>
      </c>
      <c r="M51" s="232">
        <v>0</v>
      </c>
      <c r="N51" s="235">
        <v>0</v>
      </c>
      <c r="O51" s="238" t="s">
        <v>511</v>
      </c>
      <c r="P51" s="238" t="s">
        <v>511</v>
      </c>
      <c r="Q51" s="232">
        <v>8</v>
      </c>
      <c r="R51" s="235">
        <v>0.30511060259344014</v>
      </c>
      <c r="S51" s="232">
        <v>0</v>
      </c>
      <c r="T51" s="235">
        <v>0</v>
      </c>
      <c r="U51" s="152">
        <v>32</v>
      </c>
    </row>
    <row r="52" spans="1:21" ht="11.25" customHeight="1" x14ac:dyDescent="0.15">
      <c r="A52" s="152">
        <v>33</v>
      </c>
      <c r="B52" s="156" t="s">
        <v>174</v>
      </c>
      <c r="C52" s="232">
        <v>1890</v>
      </c>
      <c r="D52" s="146">
        <v>4.8730179192986975</v>
      </c>
      <c r="E52" s="232">
        <v>168</v>
      </c>
      <c r="F52" s="235">
        <v>2.8910686628807434</v>
      </c>
      <c r="G52" s="232">
        <v>215</v>
      </c>
      <c r="H52" s="235">
        <v>5.1583493282149711</v>
      </c>
      <c r="I52" s="232">
        <v>64</v>
      </c>
      <c r="J52" s="235">
        <v>3.2854209445585218</v>
      </c>
      <c r="K52" s="232">
        <v>40</v>
      </c>
      <c r="L52" s="235">
        <v>1.8009905447996397</v>
      </c>
      <c r="M52" s="232">
        <v>5</v>
      </c>
      <c r="N52" s="235">
        <v>1.1990407673860912</v>
      </c>
      <c r="O52" s="232">
        <v>66</v>
      </c>
      <c r="P52" s="235">
        <v>10.628019323671497</v>
      </c>
      <c r="Q52" s="232">
        <v>133</v>
      </c>
      <c r="R52" s="235">
        <v>5.0724637681159424</v>
      </c>
      <c r="S52" s="232">
        <v>56</v>
      </c>
      <c r="T52" s="235">
        <v>5.0724637681159424</v>
      </c>
      <c r="U52" s="152">
        <v>33</v>
      </c>
    </row>
    <row r="53" spans="1:21" ht="11.25" customHeight="1" x14ac:dyDescent="0.2">
      <c r="A53" s="152">
        <v>34</v>
      </c>
      <c r="B53" s="156" t="s">
        <v>175</v>
      </c>
      <c r="C53" s="232">
        <v>234</v>
      </c>
      <c r="D53" s="146">
        <v>0.60332602810364833</v>
      </c>
      <c r="E53" s="232">
        <v>30</v>
      </c>
      <c r="F53" s="235">
        <v>0.51626226122870422</v>
      </c>
      <c r="G53" s="232">
        <v>81</v>
      </c>
      <c r="H53" s="235">
        <v>1.9433781190019195</v>
      </c>
      <c r="I53" s="232">
        <v>7</v>
      </c>
      <c r="J53" s="235">
        <v>0.35934291581108829</v>
      </c>
      <c r="K53" s="238" t="s">
        <v>511</v>
      </c>
      <c r="L53" s="238" t="s">
        <v>511</v>
      </c>
      <c r="M53" s="238" t="s">
        <v>511</v>
      </c>
      <c r="N53" s="238" t="s">
        <v>511</v>
      </c>
      <c r="O53" s="232">
        <v>4</v>
      </c>
      <c r="P53" s="235">
        <v>0.64412238325281801</v>
      </c>
      <c r="Q53" s="232">
        <v>18</v>
      </c>
      <c r="R53" s="235">
        <v>0.68649885583524028</v>
      </c>
      <c r="S53" s="232">
        <v>3</v>
      </c>
      <c r="T53" s="235">
        <v>0.27173913043478259</v>
      </c>
      <c r="U53" s="152">
        <v>34</v>
      </c>
    </row>
    <row r="54" spans="1:21" ht="11.25" customHeight="1" x14ac:dyDescent="0.15">
      <c r="A54" s="152">
        <v>35</v>
      </c>
      <c r="B54" s="156" t="s">
        <v>176</v>
      </c>
      <c r="C54" s="232">
        <v>312</v>
      </c>
      <c r="D54" s="146">
        <v>0.80443470413819784</v>
      </c>
      <c r="E54" s="232">
        <v>25</v>
      </c>
      <c r="F54" s="235">
        <v>0.43021855102392015</v>
      </c>
      <c r="G54" s="232">
        <v>20</v>
      </c>
      <c r="H54" s="235">
        <v>0.47984644913627633</v>
      </c>
      <c r="I54" s="232">
        <v>18</v>
      </c>
      <c r="J54" s="235">
        <v>0.92402464065708423</v>
      </c>
      <c r="K54" s="232">
        <v>14</v>
      </c>
      <c r="L54" s="235">
        <v>0.63034669067987392</v>
      </c>
      <c r="M54" s="232">
        <v>13</v>
      </c>
      <c r="N54" s="235">
        <v>3.1175059952038371</v>
      </c>
      <c r="O54" s="232">
        <v>10</v>
      </c>
      <c r="P54" s="235">
        <v>1.6103059581320449</v>
      </c>
      <c r="Q54" s="232">
        <v>33</v>
      </c>
      <c r="R54" s="235">
        <v>1.2585812356979404</v>
      </c>
      <c r="S54" s="232">
        <v>6</v>
      </c>
      <c r="T54" s="235">
        <v>0.54347826086956519</v>
      </c>
      <c r="U54" s="152">
        <v>35</v>
      </c>
    </row>
    <row r="55" spans="1:21" ht="11.25" customHeight="1" x14ac:dyDescent="0.2">
      <c r="A55" s="152">
        <v>36</v>
      </c>
      <c r="B55" s="156" t="s">
        <v>177</v>
      </c>
      <c r="C55" s="232">
        <v>309</v>
      </c>
      <c r="D55" s="146">
        <v>0.79669975505994584</v>
      </c>
      <c r="E55" s="232">
        <v>68</v>
      </c>
      <c r="F55" s="235">
        <v>1.1701944587850628</v>
      </c>
      <c r="G55" s="232">
        <v>21</v>
      </c>
      <c r="H55" s="235">
        <v>0.50383877159309021</v>
      </c>
      <c r="I55" s="232">
        <v>6</v>
      </c>
      <c r="J55" s="235">
        <v>0.30800821355236141</v>
      </c>
      <c r="K55" s="232">
        <v>3</v>
      </c>
      <c r="L55" s="235">
        <v>0.13507429085997297</v>
      </c>
      <c r="M55" s="232">
        <v>0</v>
      </c>
      <c r="N55" s="235">
        <v>0</v>
      </c>
      <c r="O55" s="232">
        <v>4</v>
      </c>
      <c r="P55" s="235">
        <v>0.64412238325281801</v>
      </c>
      <c r="Q55" s="232">
        <v>43</v>
      </c>
      <c r="R55" s="235">
        <v>1.6399694889397405</v>
      </c>
      <c r="S55" s="238" t="s">
        <v>511</v>
      </c>
      <c r="T55" s="238" t="s">
        <v>511</v>
      </c>
      <c r="U55" s="152">
        <v>36</v>
      </c>
    </row>
    <row r="56" spans="1:21" ht="11.25" customHeight="1" x14ac:dyDescent="0.2">
      <c r="A56" s="152">
        <v>37</v>
      </c>
      <c r="B56" s="156" t="s">
        <v>178</v>
      </c>
      <c r="C56" s="232">
        <v>62</v>
      </c>
      <c r="D56" s="146">
        <v>0.15985561428387265</v>
      </c>
      <c r="E56" s="232">
        <v>8</v>
      </c>
      <c r="F56" s="235">
        <v>0.13766993632765445</v>
      </c>
      <c r="G56" s="232">
        <v>8</v>
      </c>
      <c r="H56" s="235">
        <v>0.19193857965451055</v>
      </c>
      <c r="I56" s="232">
        <v>3</v>
      </c>
      <c r="J56" s="235">
        <v>0.1540041067761807</v>
      </c>
      <c r="K56" s="238" t="s">
        <v>511</v>
      </c>
      <c r="L56" s="238" t="s">
        <v>511</v>
      </c>
      <c r="M56" s="238" t="s">
        <v>511</v>
      </c>
      <c r="N56" s="238" t="s">
        <v>511</v>
      </c>
      <c r="O56" s="238" t="s">
        <v>511</v>
      </c>
      <c r="P56" s="238" t="s">
        <v>511</v>
      </c>
      <c r="Q56" s="232">
        <v>4</v>
      </c>
      <c r="R56" s="235">
        <v>0.15255530129672007</v>
      </c>
      <c r="S56" s="238" t="s">
        <v>511</v>
      </c>
      <c r="T56" s="238" t="s">
        <v>511</v>
      </c>
      <c r="U56" s="152">
        <v>37</v>
      </c>
    </row>
    <row r="57" spans="1:21" ht="11.25" customHeight="1" x14ac:dyDescent="0.15">
      <c r="A57" s="152">
        <v>38</v>
      </c>
      <c r="B57" s="156" t="s">
        <v>179</v>
      </c>
      <c r="C57" s="232">
        <v>597</v>
      </c>
      <c r="D57" s="146">
        <v>1.5392548665721284</v>
      </c>
      <c r="E57" s="232">
        <v>135</v>
      </c>
      <c r="F57" s="235">
        <v>2.3231801755291688</v>
      </c>
      <c r="G57" s="232">
        <v>81</v>
      </c>
      <c r="H57" s="235">
        <v>1.9433781190019195</v>
      </c>
      <c r="I57" s="232">
        <v>52</v>
      </c>
      <c r="J57" s="235">
        <v>2.6694045174537986</v>
      </c>
      <c r="K57" s="232">
        <v>24</v>
      </c>
      <c r="L57" s="235">
        <v>1.0805943268797837</v>
      </c>
      <c r="M57" s="232">
        <v>15</v>
      </c>
      <c r="N57" s="235">
        <v>3.5971223021582732</v>
      </c>
      <c r="O57" s="232">
        <v>9</v>
      </c>
      <c r="P57" s="235">
        <v>1.4492753623188406</v>
      </c>
      <c r="Q57" s="232">
        <v>69</v>
      </c>
      <c r="R57" s="235">
        <v>2.6315789473684208</v>
      </c>
      <c r="S57" s="232">
        <v>6</v>
      </c>
      <c r="T57" s="235">
        <v>0.54347826086956519</v>
      </c>
      <c r="U57" s="152">
        <v>38</v>
      </c>
    </row>
    <row r="58" spans="1:21" ht="11.25" customHeight="1" x14ac:dyDescent="0.15">
      <c r="A58" s="152">
        <v>39</v>
      </c>
      <c r="B58" s="159" t="s">
        <v>99</v>
      </c>
      <c r="C58" s="232">
        <v>33417</v>
      </c>
      <c r="D58" s="146">
        <v>86.159597782647936</v>
      </c>
      <c r="E58" s="232">
        <v>4470</v>
      </c>
      <c r="F58" s="235">
        <v>76.923076923076934</v>
      </c>
      <c r="G58" s="232">
        <v>3598</v>
      </c>
      <c r="H58" s="235">
        <v>86.324376199616125</v>
      </c>
      <c r="I58" s="232">
        <v>1700</v>
      </c>
      <c r="J58" s="235">
        <v>87.26899383983573</v>
      </c>
      <c r="K58" s="232">
        <v>2134</v>
      </c>
      <c r="L58" s="235">
        <v>96.082845565060779</v>
      </c>
      <c r="M58" s="232">
        <v>281</v>
      </c>
      <c r="N58" s="235">
        <v>67.386091127098325</v>
      </c>
      <c r="O58" s="232">
        <v>505</v>
      </c>
      <c r="P58" s="235">
        <v>81.320450885668265</v>
      </c>
      <c r="Q58" s="232">
        <v>2166</v>
      </c>
      <c r="R58" s="235">
        <v>82.608695652173907</v>
      </c>
      <c r="S58" s="232">
        <v>1002</v>
      </c>
      <c r="T58" s="235">
        <v>90.760869565217391</v>
      </c>
      <c r="U58" s="152">
        <v>39</v>
      </c>
    </row>
    <row r="59" spans="1:21" ht="11.25" customHeight="1" x14ac:dyDescent="0.15">
      <c r="A59" s="152">
        <v>40</v>
      </c>
      <c r="B59" s="156" t="s">
        <v>180</v>
      </c>
      <c r="C59" s="232">
        <v>742</v>
      </c>
      <c r="D59" s="146">
        <v>1.9131107386876369</v>
      </c>
      <c r="E59" s="232">
        <v>329</v>
      </c>
      <c r="F59" s="235">
        <v>5.6616761314747892</v>
      </c>
      <c r="G59" s="232">
        <v>18</v>
      </c>
      <c r="H59" s="235">
        <v>0.43186180422264875</v>
      </c>
      <c r="I59" s="232">
        <v>0</v>
      </c>
      <c r="J59" s="235">
        <v>0</v>
      </c>
      <c r="K59" s="232">
        <v>13</v>
      </c>
      <c r="L59" s="235">
        <v>0.58532192705988295</v>
      </c>
      <c r="M59" s="232">
        <v>0</v>
      </c>
      <c r="N59" s="235">
        <v>0</v>
      </c>
      <c r="O59" s="232">
        <v>0</v>
      </c>
      <c r="P59" s="235">
        <v>0</v>
      </c>
      <c r="Q59" s="232">
        <v>72</v>
      </c>
      <c r="R59" s="235">
        <v>2.7459954233409611</v>
      </c>
      <c r="S59" s="232">
        <v>20</v>
      </c>
      <c r="T59" s="235">
        <v>1.8115942028985508</v>
      </c>
      <c r="U59" s="152">
        <v>40</v>
      </c>
    </row>
    <row r="60" spans="1:21" ht="11.25" customHeight="1" x14ac:dyDescent="0.15">
      <c r="A60" s="152">
        <v>41</v>
      </c>
      <c r="B60" s="156" t="s">
        <v>181</v>
      </c>
      <c r="C60" s="232">
        <v>741</v>
      </c>
      <c r="D60" s="146">
        <v>1.9105324223282198</v>
      </c>
      <c r="E60" s="232">
        <v>46</v>
      </c>
      <c r="F60" s="235">
        <v>0.79160213388401302</v>
      </c>
      <c r="G60" s="232">
        <v>121</v>
      </c>
      <c r="H60" s="235">
        <v>2.9030710172744723</v>
      </c>
      <c r="I60" s="232">
        <v>12</v>
      </c>
      <c r="J60" s="235">
        <v>0.61601642710472282</v>
      </c>
      <c r="K60" s="232">
        <v>18</v>
      </c>
      <c r="L60" s="235">
        <v>0.81044574515983792</v>
      </c>
      <c r="M60" s="232">
        <v>16</v>
      </c>
      <c r="N60" s="235">
        <v>3.8369304556354913</v>
      </c>
      <c r="O60" s="232">
        <v>33</v>
      </c>
      <c r="P60" s="235">
        <v>5.3140096618357484</v>
      </c>
      <c r="Q60" s="232">
        <v>59</v>
      </c>
      <c r="R60" s="235">
        <v>2.250190694126621</v>
      </c>
      <c r="S60" s="232">
        <v>10</v>
      </c>
      <c r="T60" s="235">
        <v>0.90579710144927539</v>
      </c>
      <c r="U60" s="152">
        <v>41</v>
      </c>
    </row>
    <row r="61" spans="1:21" ht="11.25" customHeight="1" x14ac:dyDescent="0.2">
      <c r="A61" s="152">
        <v>42</v>
      </c>
      <c r="B61" s="156" t="s">
        <v>182</v>
      </c>
      <c r="C61" s="232">
        <v>10</v>
      </c>
      <c r="D61" s="146">
        <v>2.5783163594173004E-2</v>
      </c>
      <c r="E61" s="238" t="s">
        <v>511</v>
      </c>
      <c r="F61" s="238" t="s">
        <v>511</v>
      </c>
      <c r="G61" s="238" t="s">
        <v>511</v>
      </c>
      <c r="H61" s="238" t="s">
        <v>511</v>
      </c>
      <c r="I61" s="232">
        <v>0</v>
      </c>
      <c r="J61" s="235">
        <v>0</v>
      </c>
      <c r="K61" s="232">
        <v>0</v>
      </c>
      <c r="L61" s="235">
        <v>0</v>
      </c>
      <c r="M61" s="232">
        <v>0</v>
      </c>
      <c r="N61" s="235">
        <v>0</v>
      </c>
      <c r="O61" s="232">
        <v>0</v>
      </c>
      <c r="P61" s="235">
        <v>0</v>
      </c>
      <c r="Q61" s="232">
        <v>0</v>
      </c>
      <c r="R61" s="235">
        <v>0</v>
      </c>
      <c r="S61" s="232">
        <v>0</v>
      </c>
      <c r="T61" s="235">
        <v>0</v>
      </c>
      <c r="U61" s="152">
        <v>42</v>
      </c>
    </row>
    <row r="62" spans="1:21" ht="11.25" customHeight="1" x14ac:dyDescent="0.2">
      <c r="A62" s="152">
        <v>43</v>
      </c>
      <c r="B62" s="156" t="s">
        <v>183</v>
      </c>
      <c r="C62" s="232">
        <v>14</v>
      </c>
      <c r="D62" s="146">
        <v>3.6096429031842202E-2</v>
      </c>
      <c r="E62" s="238" t="s">
        <v>511</v>
      </c>
      <c r="F62" s="238" t="s">
        <v>511</v>
      </c>
      <c r="G62" s="232">
        <v>0</v>
      </c>
      <c r="H62" s="235">
        <v>0</v>
      </c>
      <c r="I62" s="238" t="s">
        <v>511</v>
      </c>
      <c r="J62" s="238" t="s">
        <v>511</v>
      </c>
      <c r="K62" s="238" t="s">
        <v>511</v>
      </c>
      <c r="L62" s="238" t="s">
        <v>511</v>
      </c>
      <c r="M62" s="238" t="s">
        <v>511</v>
      </c>
      <c r="N62" s="238" t="s">
        <v>511</v>
      </c>
      <c r="O62" s="232">
        <v>0</v>
      </c>
      <c r="P62" s="235">
        <v>0</v>
      </c>
      <c r="Q62" s="238" t="s">
        <v>511</v>
      </c>
      <c r="R62" s="238" t="s">
        <v>511</v>
      </c>
      <c r="S62" s="232">
        <v>0</v>
      </c>
      <c r="T62" s="235">
        <v>0</v>
      </c>
      <c r="U62" s="152">
        <v>43</v>
      </c>
    </row>
    <row r="63" spans="1:21" ht="11.25" customHeight="1" x14ac:dyDescent="0.15">
      <c r="A63" s="152">
        <v>44</v>
      </c>
      <c r="B63" s="159" t="s">
        <v>99</v>
      </c>
      <c r="C63" s="232">
        <v>1507</v>
      </c>
      <c r="D63" s="146">
        <v>3.8855227536418719</v>
      </c>
      <c r="E63" s="232">
        <v>378</v>
      </c>
      <c r="F63" s="235">
        <v>6.504904491481672</v>
      </c>
      <c r="G63" s="232">
        <v>140</v>
      </c>
      <c r="H63" s="235">
        <v>3.3589251439539352</v>
      </c>
      <c r="I63" s="232">
        <v>13</v>
      </c>
      <c r="J63" s="235">
        <v>0.66735112936344965</v>
      </c>
      <c r="K63" s="232">
        <v>32</v>
      </c>
      <c r="L63" s="235">
        <v>1.4407924358397117</v>
      </c>
      <c r="M63" s="232">
        <v>17</v>
      </c>
      <c r="N63" s="235">
        <v>4.0767386091127102</v>
      </c>
      <c r="O63" s="232">
        <v>33</v>
      </c>
      <c r="P63" s="235">
        <v>5.3140096618357484</v>
      </c>
      <c r="Q63" s="232">
        <v>132</v>
      </c>
      <c r="R63" s="235">
        <v>5.0343249427917618</v>
      </c>
      <c r="S63" s="232">
        <v>30</v>
      </c>
      <c r="T63" s="235">
        <v>2.7173913043478262</v>
      </c>
      <c r="U63" s="152">
        <v>44</v>
      </c>
    </row>
    <row r="64" spans="1:21" ht="11.25" customHeight="1" x14ac:dyDescent="0.15">
      <c r="A64" s="152">
        <v>45</v>
      </c>
      <c r="B64" s="156" t="s">
        <v>184</v>
      </c>
      <c r="C64" s="232">
        <v>3100</v>
      </c>
      <c r="D64" s="146">
        <v>7.9927807141936311</v>
      </c>
      <c r="E64" s="232">
        <v>795</v>
      </c>
      <c r="F64" s="235">
        <v>13.680949922560663</v>
      </c>
      <c r="G64" s="232">
        <v>401</v>
      </c>
      <c r="H64" s="235">
        <v>9.6209213051823426</v>
      </c>
      <c r="I64" s="232">
        <v>196</v>
      </c>
      <c r="J64" s="235">
        <v>10.061601642710473</v>
      </c>
      <c r="K64" s="232">
        <v>44</v>
      </c>
      <c r="L64" s="235">
        <v>1.9810895992796038</v>
      </c>
      <c r="M64" s="232">
        <v>101</v>
      </c>
      <c r="N64" s="235">
        <v>24.220623501199039</v>
      </c>
      <c r="O64" s="232">
        <v>64</v>
      </c>
      <c r="P64" s="235">
        <v>10.305958132045088</v>
      </c>
      <c r="Q64" s="232">
        <v>269</v>
      </c>
      <c r="R64" s="235">
        <v>10.259344012204425</v>
      </c>
      <c r="S64" s="232">
        <v>52</v>
      </c>
      <c r="T64" s="235">
        <v>4.7101449275362324</v>
      </c>
      <c r="U64" s="152">
        <v>45</v>
      </c>
    </row>
    <row r="65" spans="1:21" ht="11.25" customHeight="1" x14ac:dyDescent="0.15">
      <c r="A65" s="152">
        <v>46</v>
      </c>
      <c r="B65" s="153" t="s">
        <v>185</v>
      </c>
      <c r="C65" s="232"/>
      <c r="E65" s="232"/>
      <c r="F65" s="234"/>
      <c r="G65" s="232"/>
      <c r="H65" s="234"/>
      <c r="I65" s="232"/>
      <c r="J65" s="234"/>
      <c r="K65" s="232"/>
      <c r="L65" s="234"/>
      <c r="M65" s="232"/>
      <c r="N65" s="234"/>
      <c r="O65" s="232"/>
      <c r="P65" s="234"/>
      <c r="Q65" s="232"/>
      <c r="R65" s="234"/>
      <c r="S65" s="232"/>
      <c r="T65" s="234"/>
    </row>
    <row r="66" spans="1:21" ht="11.25" customHeight="1" x14ac:dyDescent="0.15">
      <c r="A66" s="158"/>
      <c r="B66" s="155" t="s">
        <v>186</v>
      </c>
      <c r="C66" s="232">
        <v>761</v>
      </c>
      <c r="D66" s="146">
        <v>1.9620987495165658</v>
      </c>
      <c r="E66" s="232">
        <v>168</v>
      </c>
      <c r="F66" s="235">
        <v>2.8910686628807434</v>
      </c>
      <c r="G66" s="232">
        <v>29</v>
      </c>
      <c r="H66" s="235">
        <v>0.69577735124760076</v>
      </c>
      <c r="I66" s="232">
        <v>39</v>
      </c>
      <c r="J66" s="235">
        <v>2.0020533880903488</v>
      </c>
      <c r="K66" s="232">
        <v>11</v>
      </c>
      <c r="L66" s="235">
        <v>0.49527239981990095</v>
      </c>
      <c r="M66" s="232">
        <v>18</v>
      </c>
      <c r="N66" s="235">
        <v>4.3165467625899279</v>
      </c>
      <c r="O66" s="232">
        <v>19</v>
      </c>
      <c r="P66" s="235">
        <v>3.0595813204508859</v>
      </c>
      <c r="Q66" s="232">
        <v>55</v>
      </c>
      <c r="R66" s="235">
        <v>2.0976353928299005</v>
      </c>
      <c r="S66" s="232">
        <v>20</v>
      </c>
      <c r="T66" s="235">
        <v>1.8115942028985508</v>
      </c>
      <c r="U66" s="152">
        <v>46</v>
      </c>
    </row>
    <row r="67" spans="1:21" ht="11.25" customHeight="1" x14ac:dyDescent="0.15">
      <c r="A67" s="152">
        <v>47</v>
      </c>
      <c r="B67" s="159" t="s">
        <v>96</v>
      </c>
      <c r="C67" s="232">
        <v>38785</v>
      </c>
      <c r="D67" s="146">
        <v>100</v>
      </c>
      <c r="E67" s="232">
        <v>5811</v>
      </c>
      <c r="F67" s="235">
        <v>100</v>
      </c>
      <c r="G67" s="232">
        <v>4168</v>
      </c>
      <c r="H67" s="235">
        <v>100</v>
      </c>
      <c r="I67" s="232">
        <v>1948</v>
      </c>
      <c r="J67" s="235">
        <v>100</v>
      </c>
      <c r="K67" s="232">
        <v>2221</v>
      </c>
      <c r="L67" s="235">
        <v>100</v>
      </c>
      <c r="M67" s="232">
        <v>417</v>
      </c>
      <c r="N67" s="235">
        <v>100</v>
      </c>
      <c r="O67" s="232">
        <v>621</v>
      </c>
      <c r="P67" s="235">
        <v>100</v>
      </c>
      <c r="Q67" s="232">
        <v>2622</v>
      </c>
      <c r="R67" s="235">
        <v>100</v>
      </c>
      <c r="S67" s="232">
        <v>1104</v>
      </c>
      <c r="T67" s="235">
        <v>100</v>
      </c>
      <c r="U67" s="152">
        <v>47</v>
      </c>
    </row>
    <row r="68" spans="1:21" x14ac:dyDescent="0.15">
      <c r="C68" s="160"/>
      <c r="E68" s="160"/>
      <c r="G68" s="160"/>
      <c r="I68" s="160"/>
      <c r="K68" s="160"/>
      <c r="M68" s="160"/>
      <c r="O68" s="160"/>
      <c r="Q68" s="160"/>
      <c r="S68" s="160"/>
    </row>
    <row r="69" spans="1:21" x14ac:dyDescent="0.15">
      <c r="Q69" s="160"/>
    </row>
    <row r="70" spans="1:21" x14ac:dyDescent="0.15">
      <c r="Q70" s="160"/>
    </row>
    <row r="71" spans="1:21" x14ac:dyDescent="0.15">
      <c r="Q71" s="160"/>
    </row>
    <row r="72" spans="1:21" x14ac:dyDescent="0.15">
      <c r="Q72" s="160"/>
    </row>
    <row r="73" spans="1:21" x14ac:dyDescent="0.15">
      <c r="Q73" s="160"/>
    </row>
    <row r="74" spans="1:21" x14ac:dyDescent="0.15">
      <c r="Q74" s="160"/>
    </row>
    <row r="75" spans="1:21" x14ac:dyDescent="0.15">
      <c r="Q75" s="160"/>
    </row>
    <row r="76" spans="1:21" x14ac:dyDescent="0.15">
      <c r="Q76" s="160"/>
    </row>
    <row r="77" spans="1:21" x14ac:dyDescent="0.15">
      <c r="Q77" s="160"/>
    </row>
    <row r="78" spans="1:21" x14ac:dyDescent="0.15">
      <c r="Q78" s="160"/>
    </row>
    <row r="79" spans="1:21" x14ac:dyDescent="0.15">
      <c r="Q79" s="160"/>
    </row>
    <row r="80" spans="1:21" x14ac:dyDescent="0.15">
      <c r="Q80" s="160"/>
    </row>
    <row r="81" spans="17:17" x14ac:dyDescent="0.15">
      <c r="Q81" s="160"/>
    </row>
    <row r="82" spans="17:17" x14ac:dyDescent="0.15">
      <c r="Q82" s="160"/>
    </row>
    <row r="83" spans="17:17" x14ac:dyDescent="0.15">
      <c r="Q83" s="160"/>
    </row>
    <row r="84" spans="17:17" x14ac:dyDescent="0.15">
      <c r="Q84" s="160"/>
    </row>
    <row r="85" spans="17:17" x14ac:dyDescent="0.15">
      <c r="Q85" s="160"/>
    </row>
    <row r="86" spans="17:17" x14ac:dyDescent="0.15">
      <c r="Q86" s="160"/>
    </row>
    <row r="87" spans="17:17" x14ac:dyDescent="0.15">
      <c r="Q87" s="160"/>
    </row>
    <row r="88" spans="17:17" x14ac:dyDescent="0.15">
      <c r="Q88" s="160"/>
    </row>
    <row r="89" spans="17:17" x14ac:dyDescent="0.15">
      <c r="Q89" s="160"/>
    </row>
    <row r="90" spans="17:17" x14ac:dyDescent="0.15">
      <c r="Q90" s="160"/>
    </row>
    <row r="91" spans="17:17" x14ac:dyDescent="0.15">
      <c r="Q91" s="160"/>
    </row>
    <row r="92" spans="17:17" x14ac:dyDescent="0.15">
      <c r="Q92" s="160"/>
    </row>
    <row r="93" spans="17:17" x14ac:dyDescent="0.15">
      <c r="Q93" s="160"/>
    </row>
    <row r="94" spans="17:17" x14ac:dyDescent="0.15">
      <c r="Q94" s="160"/>
    </row>
    <row r="95" spans="17:17" x14ac:dyDescent="0.15">
      <c r="Q95" s="160"/>
    </row>
    <row r="96" spans="17:17" x14ac:dyDescent="0.15">
      <c r="Q96" s="160"/>
    </row>
    <row r="97" spans="17:17" x14ac:dyDescent="0.15">
      <c r="Q97" s="160"/>
    </row>
    <row r="98" spans="17:17" x14ac:dyDescent="0.15">
      <c r="Q98" s="160"/>
    </row>
    <row r="99" spans="17:17" x14ac:dyDescent="0.15">
      <c r="Q99" s="160"/>
    </row>
    <row r="100" spans="17:17" x14ac:dyDescent="0.15">
      <c r="Q100" s="160"/>
    </row>
    <row r="101" spans="17:17" x14ac:dyDescent="0.15">
      <c r="Q101" s="160"/>
    </row>
    <row r="102" spans="17:17" x14ac:dyDescent="0.15">
      <c r="Q102" s="160"/>
    </row>
    <row r="103" spans="17:17" x14ac:dyDescent="0.15">
      <c r="Q103" s="160"/>
    </row>
    <row r="104" spans="17:17" x14ac:dyDescent="0.15">
      <c r="Q104" s="160"/>
    </row>
    <row r="105" spans="17:17" x14ac:dyDescent="0.15">
      <c r="Q105" s="160"/>
    </row>
    <row r="106" spans="17:17" x14ac:dyDescent="0.15">
      <c r="Q106" s="160"/>
    </row>
    <row r="107" spans="17:17" x14ac:dyDescent="0.15">
      <c r="Q107" s="160"/>
    </row>
    <row r="108" spans="17:17" x14ac:dyDescent="0.15">
      <c r="Q108" s="160"/>
    </row>
    <row r="109" spans="17:17" x14ac:dyDescent="0.15">
      <c r="Q109" s="160"/>
    </row>
    <row r="110" spans="17:17" x14ac:dyDescent="0.15">
      <c r="Q110" s="160"/>
    </row>
    <row r="111" spans="17:17" x14ac:dyDescent="0.15">
      <c r="Q111" s="160"/>
    </row>
    <row r="112" spans="17:17" x14ac:dyDescent="0.15">
      <c r="Q112" s="160"/>
    </row>
    <row r="113" spans="17:17" x14ac:dyDescent="0.15">
      <c r="Q113" s="160"/>
    </row>
    <row r="114" spans="17:17" x14ac:dyDescent="0.15">
      <c r="Q114" s="160"/>
    </row>
    <row r="115" spans="17:17" x14ac:dyDescent="0.15">
      <c r="Q115" s="160"/>
    </row>
    <row r="116" spans="17:17" x14ac:dyDescent="0.15">
      <c r="Q116" s="160"/>
    </row>
    <row r="117" spans="17:17" x14ac:dyDescent="0.15">
      <c r="Q117" s="160"/>
    </row>
    <row r="118" spans="17:17" x14ac:dyDescent="0.15">
      <c r="Q118" s="160"/>
    </row>
    <row r="119" spans="17:17" x14ac:dyDescent="0.15">
      <c r="Q119" s="160"/>
    </row>
    <row r="120" spans="17:17" x14ac:dyDescent="0.15">
      <c r="Q120" s="160"/>
    </row>
    <row r="121" spans="17:17" x14ac:dyDescent="0.15">
      <c r="Q121" s="160"/>
    </row>
    <row r="122" spans="17:17" x14ac:dyDescent="0.15">
      <c r="Q122" s="160"/>
    </row>
    <row r="123" spans="17:17" x14ac:dyDescent="0.15">
      <c r="Q123" s="160"/>
    </row>
    <row r="124" spans="17:17" x14ac:dyDescent="0.15">
      <c r="Q124" s="160"/>
    </row>
    <row r="125" spans="17:17" x14ac:dyDescent="0.15">
      <c r="Q125" s="160"/>
    </row>
    <row r="126" spans="17:17" x14ac:dyDescent="0.15">
      <c r="Q126" s="160"/>
    </row>
    <row r="127" spans="17:17" x14ac:dyDescent="0.15">
      <c r="Q127" s="160"/>
    </row>
    <row r="128" spans="17:17" x14ac:dyDescent="0.15">
      <c r="Q128" s="160"/>
    </row>
    <row r="129" spans="17:17" x14ac:dyDescent="0.15">
      <c r="Q129" s="160"/>
    </row>
    <row r="130" spans="17:17" x14ac:dyDescent="0.15">
      <c r="Q130" s="160"/>
    </row>
    <row r="131" spans="17:17" x14ac:dyDescent="0.15">
      <c r="Q131" s="160"/>
    </row>
    <row r="132" spans="17:17" x14ac:dyDescent="0.15">
      <c r="Q132" s="160"/>
    </row>
    <row r="133" spans="17:17" x14ac:dyDescent="0.15">
      <c r="Q133" s="160"/>
    </row>
    <row r="134" spans="17:17" x14ac:dyDescent="0.15">
      <c r="Q134" s="160"/>
    </row>
    <row r="135" spans="17:17" x14ac:dyDescent="0.15">
      <c r="Q135" s="160"/>
    </row>
    <row r="136" spans="17:17" x14ac:dyDescent="0.15">
      <c r="Q136" s="160"/>
    </row>
    <row r="137" spans="17:17" x14ac:dyDescent="0.15">
      <c r="Q137" s="160"/>
    </row>
    <row r="138" spans="17:17" x14ac:dyDescent="0.15">
      <c r="Q138" s="160"/>
    </row>
    <row r="139" spans="17:17" x14ac:dyDescent="0.15">
      <c r="Q139" s="160"/>
    </row>
    <row r="140" spans="17:17" x14ac:dyDescent="0.15">
      <c r="Q140" s="160"/>
    </row>
    <row r="141" spans="17:17" x14ac:dyDescent="0.15">
      <c r="Q141" s="160"/>
    </row>
    <row r="142" spans="17:17" x14ac:dyDescent="0.15">
      <c r="Q142" s="160"/>
    </row>
    <row r="143" spans="17:17" x14ac:dyDescent="0.15">
      <c r="Q143" s="160"/>
    </row>
    <row r="144" spans="17:17" x14ac:dyDescent="0.15">
      <c r="Q144" s="160"/>
    </row>
    <row r="145" spans="17:17" x14ac:dyDescent="0.15">
      <c r="Q145" s="160"/>
    </row>
    <row r="146" spans="17:17" x14ac:dyDescent="0.15">
      <c r="Q146" s="160"/>
    </row>
    <row r="147" spans="17:17" x14ac:dyDescent="0.15">
      <c r="Q147" s="160"/>
    </row>
    <row r="148" spans="17:17" x14ac:dyDescent="0.15">
      <c r="Q148" s="160"/>
    </row>
    <row r="149" spans="17:17" x14ac:dyDescent="0.15">
      <c r="Q149" s="160"/>
    </row>
    <row r="150" spans="17:17" x14ac:dyDescent="0.15">
      <c r="Q150" s="160"/>
    </row>
    <row r="151" spans="17:17" x14ac:dyDescent="0.15">
      <c r="Q151" s="160"/>
    </row>
    <row r="152" spans="17:17" x14ac:dyDescent="0.15">
      <c r="Q152" s="160"/>
    </row>
    <row r="153" spans="17:17" x14ac:dyDescent="0.15">
      <c r="Q153" s="160"/>
    </row>
    <row r="154" spans="17:17" x14ac:dyDescent="0.15">
      <c r="Q154" s="160"/>
    </row>
    <row r="155" spans="17:17" x14ac:dyDescent="0.15">
      <c r="Q155" s="160"/>
    </row>
    <row r="156" spans="17:17" x14ac:dyDescent="0.15">
      <c r="Q156" s="160"/>
    </row>
    <row r="157" spans="17:17" x14ac:dyDescent="0.15">
      <c r="Q157" s="160"/>
    </row>
    <row r="158" spans="17:17" x14ac:dyDescent="0.15">
      <c r="Q158" s="160"/>
    </row>
    <row r="159" spans="17:17" x14ac:dyDescent="0.15">
      <c r="Q159" s="160"/>
    </row>
    <row r="160" spans="17:17" x14ac:dyDescent="0.15">
      <c r="Q160" s="160"/>
    </row>
    <row r="161" spans="17:17" x14ac:dyDescent="0.15">
      <c r="Q161" s="160"/>
    </row>
    <row r="162" spans="17:17" x14ac:dyDescent="0.15">
      <c r="Q162" s="160"/>
    </row>
    <row r="163" spans="17:17" x14ac:dyDescent="0.15">
      <c r="Q163" s="160"/>
    </row>
    <row r="164" spans="17:17" x14ac:dyDescent="0.15">
      <c r="Q164" s="160"/>
    </row>
    <row r="165" spans="17:17" x14ac:dyDescent="0.15">
      <c r="Q165" s="160"/>
    </row>
    <row r="166" spans="17:17" x14ac:dyDescent="0.15">
      <c r="Q166" s="160"/>
    </row>
    <row r="167" spans="17:17" x14ac:dyDescent="0.15">
      <c r="Q167" s="160"/>
    </row>
    <row r="168" spans="17:17" x14ac:dyDescent="0.15">
      <c r="Q168" s="160"/>
    </row>
    <row r="169" spans="17:17" x14ac:dyDescent="0.15">
      <c r="Q169" s="160"/>
    </row>
    <row r="170" spans="17:17" x14ac:dyDescent="0.15">
      <c r="Q170" s="160"/>
    </row>
    <row r="171" spans="17:17" x14ac:dyDescent="0.15">
      <c r="Q171" s="160"/>
    </row>
    <row r="172" spans="17:17" x14ac:dyDescent="0.15">
      <c r="Q172" s="160"/>
    </row>
    <row r="173" spans="17:17" x14ac:dyDescent="0.15">
      <c r="Q173" s="160"/>
    </row>
    <row r="174" spans="17:17" x14ac:dyDescent="0.15">
      <c r="Q174" s="160"/>
    </row>
    <row r="175" spans="17:17" x14ac:dyDescent="0.15">
      <c r="Q175" s="160"/>
    </row>
    <row r="176" spans="17:17" x14ac:dyDescent="0.15">
      <c r="Q176" s="160"/>
    </row>
    <row r="177" spans="17:17" x14ac:dyDescent="0.15">
      <c r="Q177" s="160"/>
    </row>
    <row r="178" spans="17:17" x14ac:dyDescent="0.15">
      <c r="Q178" s="160"/>
    </row>
    <row r="179" spans="17:17" x14ac:dyDescent="0.15">
      <c r="Q179" s="160"/>
    </row>
    <row r="180" spans="17:17" x14ac:dyDescent="0.15">
      <c r="Q180" s="160"/>
    </row>
    <row r="181" spans="17:17" x14ac:dyDescent="0.15">
      <c r="Q181" s="160"/>
    </row>
    <row r="182" spans="17:17" x14ac:dyDescent="0.15">
      <c r="Q182" s="160"/>
    </row>
    <row r="183" spans="17:17" x14ac:dyDescent="0.15">
      <c r="Q183" s="160"/>
    </row>
    <row r="184" spans="17:17" x14ac:dyDescent="0.15">
      <c r="Q184" s="160"/>
    </row>
    <row r="185" spans="17:17" x14ac:dyDescent="0.15">
      <c r="Q185" s="160"/>
    </row>
    <row r="186" spans="17:17" x14ac:dyDescent="0.15">
      <c r="Q186" s="160"/>
    </row>
    <row r="187" spans="17:17" x14ac:dyDescent="0.15">
      <c r="Q187" s="160"/>
    </row>
    <row r="188" spans="17:17" x14ac:dyDescent="0.15">
      <c r="Q188" s="160"/>
    </row>
    <row r="189" spans="17:17" x14ac:dyDescent="0.15">
      <c r="Q189" s="160"/>
    </row>
    <row r="190" spans="17:17" x14ac:dyDescent="0.15">
      <c r="Q190" s="160"/>
    </row>
    <row r="191" spans="17:17" x14ac:dyDescent="0.15">
      <c r="Q191" s="160"/>
    </row>
    <row r="192" spans="17:17" x14ac:dyDescent="0.15">
      <c r="Q192" s="160"/>
    </row>
    <row r="193" spans="17:17" x14ac:dyDescent="0.15">
      <c r="Q193" s="160"/>
    </row>
    <row r="194" spans="17:17" x14ac:dyDescent="0.15">
      <c r="Q194" s="160"/>
    </row>
    <row r="195" spans="17:17" x14ac:dyDescent="0.15">
      <c r="Q195" s="160"/>
    </row>
    <row r="196" spans="17:17" x14ac:dyDescent="0.15">
      <c r="Q196" s="160"/>
    </row>
    <row r="197" spans="17:17" x14ac:dyDescent="0.15">
      <c r="Q197" s="160"/>
    </row>
    <row r="198" spans="17:17" x14ac:dyDescent="0.15">
      <c r="Q198" s="160"/>
    </row>
    <row r="199" spans="17:17" x14ac:dyDescent="0.15">
      <c r="Q199" s="160"/>
    </row>
    <row r="200" spans="17:17" x14ac:dyDescent="0.15">
      <c r="Q200" s="160"/>
    </row>
    <row r="201" spans="17:17" x14ac:dyDescent="0.15">
      <c r="Q201" s="160"/>
    </row>
    <row r="202" spans="17:17" x14ac:dyDescent="0.15">
      <c r="Q202" s="160"/>
    </row>
    <row r="203" spans="17:17" x14ac:dyDescent="0.15">
      <c r="Q203" s="160"/>
    </row>
    <row r="204" spans="17:17" x14ac:dyDescent="0.15">
      <c r="Q204" s="160"/>
    </row>
    <row r="205" spans="17:17" x14ac:dyDescent="0.15">
      <c r="Q205" s="160"/>
    </row>
    <row r="206" spans="17:17" x14ac:dyDescent="0.15">
      <c r="Q206" s="160"/>
    </row>
    <row r="207" spans="17:17" x14ac:dyDescent="0.15">
      <c r="Q207" s="160"/>
    </row>
    <row r="208" spans="17:17" x14ac:dyDescent="0.15">
      <c r="Q208" s="160"/>
    </row>
    <row r="209" spans="17:17" x14ac:dyDescent="0.15">
      <c r="Q209" s="160"/>
    </row>
    <row r="210" spans="17:17" x14ac:dyDescent="0.15">
      <c r="Q210" s="160"/>
    </row>
    <row r="211" spans="17:17" x14ac:dyDescent="0.15">
      <c r="Q211" s="160"/>
    </row>
    <row r="212" spans="17:17" x14ac:dyDescent="0.15">
      <c r="Q212" s="160"/>
    </row>
    <row r="213" spans="17:17" x14ac:dyDescent="0.15">
      <c r="Q213" s="160"/>
    </row>
    <row r="214" spans="17:17" x14ac:dyDescent="0.15">
      <c r="Q214" s="160"/>
    </row>
  </sheetData>
  <mergeCells count="18">
    <mergeCell ref="U7:U9"/>
    <mergeCell ref="A7:A9"/>
    <mergeCell ref="B7:B9"/>
    <mergeCell ref="C7:D8"/>
    <mergeCell ref="E7:F8"/>
    <mergeCell ref="G7:H8"/>
    <mergeCell ref="I7:J8"/>
    <mergeCell ref="K7:L8"/>
    <mergeCell ref="M7:N8"/>
    <mergeCell ref="O7:P8"/>
    <mergeCell ref="Q7:R8"/>
    <mergeCell ref="S7:T8"/>
    <mergeCell ref="A2:H2"/>
    <mergeCell ref="I2:U2"/>
    <mergeCell ref="A3:H3"/>
    <mergeCell ref="I3:U3"/>
    <mergeCell ref="A5:B5"/>
    <mergeCell ref="I5:J5"/>
  </mergeCells>
  <conditionalFormatting sqref="C11:C67">
    <cfRule type="cellIs" dxfId="74" priority="16" stopIfTrue="1" operator="between">
      <formula>1</formula>
      <formula>2</formula>
    </cfRule>
  </conditionalFormatting>
  <conditionalFormatting sqref="E11:E19 G11:G37 I11:I19 K11:K32 M11:M12 O11:O12 Q11:Q22 S11:S19 E21:E60 I21:I30 M14:M18 M21:M34 O14:O24 O26:O28 O30:O31 O33:O34 K34:K46 I32:I50 G39:G60 M36:M37 O36:O38 O40:O47 M41:M47 K48:K52 M49 M51:M52 O49:O50 O52:O55 M54:M55 K54:K55 I52:I61 G62:G67 E63:E67 I63:I67 K63:K67 M63:M67 K57:K61 M57:M61 O57:O67 Q63:Q67 S57:S67 S51:S54 S34:S49 Q24:Q61 S24:S32 S21:S22">
    <cfRule type="cellIs" dxfId="73" priority="15" stopIfTrue="1" operator="between">
      <formula>1</formula>
      <formula>2</formula>
    </cfRule>
  </conditionalFormatting>
  <conditionalFormatting sqref="F20">
    <cfRule type="cellIs" dxfId="72" priority="14" stopIfTrue="1" operator="between">
      <formula>1</formula>
      <formula>2</formula>
    </cfRule>
  </conditionalFormatting>
  <conditionalFormatting sqref="E20:F20">
    <cfRule type="cellIs" dxfId="71" priority="13" stopIfTrue="1" operator="between">
      <formula>1</formula>
      <formula>2</formula>
    </cfRule>
  </conditionalFormatting>
  <conditionalFormatting sqref="J20">
    <cfRule type="cellIs" dxfId="70" priority="12" stopIfTrue="1" operator="between">
      <formula>1</formula>
      <formula>2</formula>
    </cfRule>
  </conditionalFormatting>
  <conditionalFormatting sqref="I20:J20">
    <cfRule type="cellIs" dxfId="69" priority="11" stopIfTrue="1" operator="between">
      <formula>1</formula>
      <formula>2</formula>
    </cfRule>
  </conditionalFormatting>
  <conditionalFormatting sqref="H38 J31 L33 P32 P29 P13 N19:N20 N13">
    <cfRule type="cellIs" dxfId="68" priority="10" stopIfTrue="1" operator="between">
      <formula>1</formula>
      <formula>2</formula>
    </cfRule>
  </conditionalFormatting>
  <conditionalFormatting sqref="G38:H38 I31:J31 K33:L33 O32:P32 O29:P29 O25 M19:N20 M13:P13">
    <cfRule type="cellIs" dxfId="67" priority="9" stopIfTrue="1" operator="between">
      <formula>1</formula>
      <formula>2</formula>
    </cfRule>
  </conditionalFormatting>
  <conditionalFormatting sqref="N62 L62 J62 F61:F62 H61 J51 L53 N53 P51 P48 N50 N48 L47 N38:N40 P39 P35 N35">
    <cfRule type="cellIs" dxfId="66" priority="8" stopIfTrue="1" operator="between">
      <formula>1</formula>
      <formula>2</formula>
    </cfRule>
  </conditionalFormatting>
  <conditionalFormatting sqref="I62:N62 E62:F62 E61:H61 I51:J51 K53:N53 O51:P51 M50:N50 M48:P48 K47:L47 M38:N40 O39:P39 M35:P35">
    <cfRule type="cellIs" dxfId="65" priority="7" stopIfTrue="1" operator="between">
      <formula>1</formula>
      <formula>2</formula>
    </cfRule>
  </conditionalFormatting>
  <conditionalFormatting sqref="R62 P56 N56 L56">
    <cfRule type="cellIs" dxfId="64" priority="6" stopIfTrue="1" operator="between">
      <formula>1</formula>
      <formula>2</formula>
    </cfRule>
  </conditionalFormatting>
  <conditionalFormatting sqref="Q62:R62 K56:P56">
    <cfRule type="cellIs" dxfId="63" priority="5" stopIfTrue="1" operator="between">
      <formula>1</formula>
      <formula>2</formula>
    </cfRule>
  </conditionalFormatting>
  <conditionalFormatting sqref="T33 T50 T55:T56">
    <cfRule type="cellIs" dxfId="62" priority="4" stopIfTrue="1" operator="between">
      <formula>1</formula>
      <formula>2</formula>
    </cfRule>
  </conditionalFormatting>
  <conditionalFormatting sqref="S33:T33 S50:T50 S55:T56">
    <cfRule type="cellIs" dxfId="61" priority="3" stopIfTrue="1" operator="between">
      <formula>1</formula>
      <formula>2</formula>
    </cfRule>
  </conditionalFormatting>
  <conditionalFormatting sqref="T20 T23 R23">
    <cfRule type="cellIs" dxfId="60" priority="2" stopIfTrue="1" operator="between">
      <formula>1</formula>
      <formula>2</formula>
    </cfRule>
  </conditionalFormatting>
  <conditionalFormatting sqref="S20:T20 Q23:T23">
    <cfRule type="cellIs" dxfId="59" priority="1" stopIfTrue="1" operator="between">
      <formula>1</formula>
      <formula>2</formula>
    </cfRule>
  </conditionalFormatting>
  <pageMargins left="0.31496062992125984" right="0.39370078740157483" top="0.39370078740157483" bottom="0.39370078740157483" header="0.31496062992125984" footer="0.31496062992125984"/>
  <pageSetup paperSize="9" scale="91" orientation="portrait" r:id="rId1"/>
  <headerFooter alignWithMargins="0">
    <oddFooter>&amp;L&amp;8Statistisches Bundesamt</oddFooter>
  </headerFooter>
  <colBreaks count="1" manualBreakCount="1">
    <brk id="8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8"/>
  <sheetViews>
    <sheetView zoomScaleNormal="100" workbookViewId="0"/>
  </sheetViews>
  <sheetFormatPr baseColWidth="10" defaultColWidth="11.42578125" defaultRowHeight="9.75" x14ac:dyDescent="0.15"/>
  <cols>
    <col min="1" max="1" width="4.28515625" style="134" customWidth="1"/>
    <col min="2" max="2" width="47.140625" style="134" bestFit="1" customWidth="1"/>
    <col min="3" max="3" width="9.42578125" style="134" customWidth="1"/>
    <col min="4" max="4" width="6.42578125" style="134" customWidth="1"/>
    <col min="5" max="5" width="8.42578125" style="134" customWidth="1"/>
    <col min="6" max="6" width="7.28515625" style="134" bestFit="1" customWidth="1"/>
    <col min="7" max="7" width="8.85546875" style="134" customWidth="1"/>
    <col min="8" max="8" width="7.28515625" style="134" bestFit="1" customWidth="1"/>
    <col min="9" max="9" width="11.140625" style="134" customWidth="1"/>
    <col min="10" max="10" width="7" style="134" customWidth="1"/>
    <col min="11" max="11" width="11.28515625" style="134" customWidth="1"/>
    <col min="12" max="12" width="7.42578125" style="134" customWidth="1"/>
    <col min="13" max="13" width="11.140625" style="134" customWidth="1"/>
    <col min="14" max="14" width="8" style="134" customWidth="1"/>
    <col min="15" max="15" width="11" style="134" customWidth="1"/>
    <col min="16" max="16" width="8.140625" style="134" customWidth="1"/>
    <col min="17" max="17" width="10.5703125" style="134" customWidth="1"/>
    <col min="18" max="18" width="7.5703125" style="134" customWidth="1"/>
    <col min="19" max="19" width="3.28515625" style="134" customWidth="1"/>
    <col min="20" max="16384" width="11.42578125" style="134"/>
  </cols>
  <sheetData>
    <row r="1" spans="1:20" ht="12.75" customHeight="1" x14ac:dyDescent="0.15">
      <c r="A1" s="134" t="s">
        <v>431</v>
      </c>
      <c r="B1" s="136" t="s">
        <v>191</v>
      </c>
      <c r="D1" s="135"/>
      <c r="E1" s="135"/>
      <c r="F1" s="135"/>
      <c r="G1" s="135"/>
      <c r="H1" s="135"/>
      <c r="I1" s="136"/>
      <c r="L1" s="136"/>
      <c r="M1" s="136"/>
      <c r="N1" s="136"/>
      <c r="O1" s="136"/>
      <c r="P1" s="136"/>
      <c r="Q1" s="136"/>
      <c r="R1" s="135" t="s">
        <v>192</v>
      </c>
      <c r="S1" s="135" t="s">
        <v>431</v>
      </c>
    </row>
    <row r="2" spans="1:20" ht="21.75" customHeight="1" x14ac:dyDescent="0.15">
      <c r="A2" s="346" t="s">
        <v>268</v>
      </c>
      <c r="B2" s="346"/>
      <c r="C2" s="346"/>
      <c r="D2" s="346"/>
      <c r="E2" s="346"/>
      <c r="F2" s="346"/>
      <c r="G2" s="346"/>
      <c r="H2" s="346"/>
      <c r="I2" s="346" t="s">
        <v>268</v>
      </c>
      <c r="J2" s="346"/>
      <c r="K2" s="346"/>
      <c r="L2" s="346"/>
      <c r="M2" s="346"/>
      <c r="N2" s="346"/>
      <c r="O2" s="346"/>
      <c r="P2" s="346"/>
      <c r="Q2" s="346"/>
      <c r="R2" s="346"/>
      <c r="S2" s="346"/>
    </row>
    <row r="3" spans="1:20" ht="11.1" customHeight="1" x14ac:dyDescent="0.15">
      <c r="A3" s="347" t="s">
        <v>444</v>
      </c>
      <c r="B3" s="347"/>
      <c r="C3" s="347"/>
      <c r="D3" s="347"/>
      <c r="E3" s="347"/>
      <c r="F3" s="347"/>
      <c r="G3" s="347"/>
      <c r="H3" s="347"/>
      <c r="I3" s="347" t="s">
        <v>444</v>
      </c>
      <c r="J3" s="347"/>
      <c r="K3" s="347"/>
      <c r="L3" s="347"/>
      <c r="M3" s="347"/>
      <c r="N3" s="347"/>
      <c r="O3" s="347"/>
      <c r="P3" s="347"/>
      <c r="Q3" s="347"/>
      <c r="R3" s="347"/>
      <c r="S3" s="347"/>
    </row>
    <row r="4" spans="1:20" ht="10.5" customHeight="1" x14ac:dyDescent="0.15">
      <c r="B4" s="137"/>
      <c r="C4" s="135"/>
      <c r="D4" s="135"/>
      <c r="E4" s="135"/>
      <c r="F4" s="135"/>
      <c r="G4" s="135"/>
      <c r="H4" s="135"/>
      <c r="I4" s="136"/>
      <c r="L4" s="136"/>
      <c r="M4" s="136"/>
      <c r="N4" s="136"/>
      <c r="O4" s="136"/>
      <c r="P4" s="136"/>
      <c r="Q4" s="136"/>
      <c r="R4" s="136"/>
      <c r="S4" s="136"/>
    </row>
    <row r="5" spans="1:20" ht="11.1" customHeight="1" x14ac:dyDescent="0.15">
      <c r="A5" s="347" t="s">
        <v>445</v>
      </c>
      <c r="B5" s="347"/>
      <c r="C5" s="135"/>
      <c r="D5" s="135"/>
      <c r="E5" s="135"/>
      <c r="F5" s="135"/>
      <c r="G5" s="135"/>
      <c r="H5" s="135"/>
      <c r="I5" s="347" t="s">
        <v>445</v>
      </c>
      <c r="J5" s="347"/>
      <c r="L5" s="146"/>
      <c r="M5" s="136"/>
      <c r="N5" s="136"/>
      <c r="O5" s="136"/>
      <c r="P5" s="136"/>
      <c r="Q5" s="136"/>
      <c r="R5" s="136"/>
      <c r="S5" s="136"/>
    </row>
    <row r="6" spans="1:20" ht="5.25" customHeight="1" x14ac:dyDescent="0.15">
      <c r="B6" s="137"/>
    </row>
    <row r="7" spans="1:20" ht="10.5" customHeight="1" x14ac:dyDescent="0.15">
      <c r="A7" s="351" t="s">
        <v>75</v>
      </c>
      <c r="B7" s="354" t="s">
        <v>189</v>
      </c>
      <c r="C7" s="357" t="s">
        <v>249</v>
      </c>
      <c r="D7" s="351"/>
      <c r="E7" s="357" t="s">
        <v>250</v>
      </c>
      <c r="F7" s="351"/>
      <c r="G7" s="357" t="s">
        <v>251</v>
      </c>
      <c r="H7" s="351"/>
      <c r="I7" s="357" t="s">
        <v>128</v>
      </c>
      <c r="J7" s="351"/>
      <c r="K7" s="357" t="s">
        <v>129</v>
      </c>
      <c r="L7" s="351"/>
      <c r="M7" s="357" t="s">
        <v>252</v>
      </c>
      <c r="N7" s="351"/>
      <c r="O7" s="357" t="s">
        <v>253</v>
      </c>
      <c r="P7" s="351"/>
      <c r="Q7" s="357" t="s">
        <v>130</v>
      </c>
      <c r="R7" s="351"/>
      <c r="S7" s="348" t="s">
        <v>122</v>
      </c>
    </row>
    <row r="8" spans="1:20" ht="10.5" customHeight="1" x14ac:dyDescent="0.15">
      <c r="A8" s="352"/>
      <c r="B8" s="355"/>
      <c r="C8" s="358"/>
      <c r="D8" s="353"/>
      <c r="E8" s="358"/>
      <c r="F8" s="353"/>
      <c r="G8" s="358"/>
      <c r="H8" s="353"/>
      <c r="I8" s="358"/>
      <c r="J8" s="353"/>
      <c r="K8" s="358"/>
      <c r="L8" s="353"/>
      <c r="M8" s="358"/>
      <c r="N8" s="353"/>
      <c r="O8" s="358"/>
      <c r="P8" s="353"/>
      <c r="Q8" s="358"/>
      <c r="R8" s="353"/>
      <c r="S8" s="349"/>
    </row>
    <row r="9" spans="1:20" s="137" customFormat="1" x14ac:dyDescent="0.15">
      <c r="A9" s="353"/>
      <c r="B9" s="356"/>
      <c r="C9" s="138" t="s">
        <v>98</v>
      </c>
      <c r="D9" s="138" t="s">
        <v>190</v>
      </c>
      <c r="E9" s="138" t="s">
        <v>98</v>
      </c>
      <c r="F9" s="138" t="s">
        <v>190</v>
      </c>
      <c r="G9" s="138" t="s">
        <v>98</v>
      </c>
      <c r="H9" s="139" t="s">
        <v>190</v>
      </c>
      <c r="I9" s="140" t="s">
        <v>98</v>
      </c>
      <c r="J9" s="141" t="s">
        <v>190</v>
      </c>
      <c r="K9" s="142" t="s">
        <v>98</v>
      </c>
      <c r="L9" s="143" t="s">
        <v>190</v>
      </c>
      <c r="M9" s="138" t="s">
        <v>98</v>
      </c>
      <c r="N9" s="138" t="s">
        <v>190</v>
      </c>
      <c r="O9" s="138" t="s">
        <v>98</v>
      </c>
      <c r="P9" s="138" t="s">
        <v>190</v>
      </c>
      <c r="Q9" s="138" t="s">
        <v>98</v>
      </c>
      <c r="R9" s="138" t="s">
        <v>190</v>
      </c>
      <c r="S9" s="350"/>
      <c r="T9" s="134"/>
    </row>
    <row r="10" spans="1:20" ht="11.25" customHeight="1" x14ac:dyDescent="0.15">
      <c r="A10" s="152">
        <v>1</v>
      </c>
      <c r="B10" s="153" t="s">
        <v>134</v>
      </c>
      <c r="C10" s="144"/>
      <c r="D10" s="145"/>
      <c r="E10" s="144"/>
      <c r="G10" s="145"/>
      <c r="I10" s="144"/>
      <c r="K10" s="145"/>
      <c r="L10" s="145"/>
      <c r="M10" s="144"/>
      <c r="N10" s="145"/>
      <c r="O10" s="145"/>
      <c r="P10" s="145"/>
      <c r="Q10" s="144"/>
      <c r="R10" s="145"/>
      <c r="S10" s="144"/>
    </row>
    <row r="11" spans="1:20" ht="11.25" customHeight="1" x14ac:dyDescent="0.15">
      <c r="A11" s="154"/>
      <c r="B11" s="155" t="s">
        <v>135</v>
      </c>
      <c r="C11" s="232">
        <v>330</v>
      </c>
      <c r="D11" s="235">
        <v>6.8153655514250318</v>
      </c>
      <c r="E11" s="232">
        <v>288</v>
      </c>
      <c r="F11" s="235">
        <v>4.2889054355919578</v>
      </c>
      <c r="G11" s="232">
        <v>73</v>
      </c>
      <c r="H11" s="235">
        <v>4.8121292023731046</v>
      </c>
      <c r="I11" s="232">
        <v>16</v>
      </c>
      <c r="J11" s="235">
        <v>3.9215686274509802</v>
      </c>
      <c r="K11" s="232">
        <v>160</v>
      </c>
      <c r="L11" s="235">
        <v>6.592501030078286</v>
      </c>
      <c r="M11" s="232">
        <v>167</v>
      </c>
      <c r="N11" s="235">
        <v>11.810466760961811</v>
      </c>
      <c r="O11" s="232">
        <v>75</v>
      </c>
      <c r="P11" s="235">
        <v>6.510416666666667</v>
      </c>
      <c r="Q11" s="232">
        <v>92</v>
      </c>
      <c r="R11" s="235">
        <f>Q11/$Q$67*100</f>
        <v>6.5808297567954224</v>
      </c>
      <c r="S11" s="152">
        <v>1</v>
      </c>
    </row>
    <row r="12" spans="1:20" ht="11.25" customHeight="1" x14ac:dyDescent="0.15">
      <c r="A12" s="152">
        <v>2</v>
      </c>
      <c r="B12" s="153" t="s">
        <v>136</v>
      </c>
      <c r="C12" s="232"/>
      <c r="D12" s="210"/>
      <c r="E12" s="232"/>
      <c r="F12" s="210"/>
      <c r="G12" s="232"/>
      <c r="H12" s="210"/>
      <c r="I12" s="232"/>
      <c r="J12" s="210"/>
      <c r="K12" s="232"/>
      <c r="L12" s="210"/>
      <c r="M12" s="232"/>
      <c r="N12" s="210"/>
      <c r="O12" s="232"/>
      <c r="P12" s="210"/>
      <c r="Q12" s="232"/>
      <c r="R12" s="210"/>
      <c r="S12" s="154"/>
    </row>
    <row r="13" spans="1:20" ht="11.25" customHeight="1" x14ac:dyDescent="0.15">
      <c r="A13" s="154"/>
      <c r="B13" s="155" t="s">
        <v>137</v>
      </c>
      <c r="C13" s="232">
        <v>74</v>
      </c>
      <c r="D13" s="235">
        <v>1.5282940933498554</v>
      </c>
      <c r="E13" s="232">
        <v>22</v>
      </c>
      <c r="F13" s="235">
        <v>0.3276247207743857</v>
      </c>
      <c r="G13" s="232">
        <v>8</v>
      </c>
      <c r="H13" s="235">
        <v>0.52735662491760049</v>
      </c>
      <c r="I13" s="232">
        <v>4</v>
      </c>
      <c r="J13" s="235">
        <v>0.98039215686274506</v>
      </c>
      <c r="K13" s="232">
        <v>8</v>
      </c>
      <c r="L13" s="235">
        <v>0.3296250515039143</v>
      </c>
      <c r="M13" s="232">
        <v>9</v>
      </c>
      <c r="N13" s="235">
        <v>0.63649222065063649</v>
      </c>
      <c r="O13" s="232">
        <v>18</v>
      </c>
      <c r="P13" s="235">
        <v>1.5625</v>
      </c>
      <c r="Q13" s="232">
        <v>9</v>
      </c>
      <c r="R13" s="235">
        <f t="shared" ref="R13:R67" si="0">Q13/$Q$67*100</f>
        <v>0.64377682403433478</v>
      </c>
      <c r="S13" s="152">
        <v>2</v>
      </c>
    </row>
    <row r="14" spans="1:20" ht="11.25" customHeight="1" x14ac:dyDescent="0.15">
      <c r="A14" s="152">
        <v>3</v>
      </c>
      <c r="B14" s="153" t="s">
        <v>277</v>
      </c>
      <c r="C14" s="232"/>
      <c r="D14" s="210"/>
      <c r="E14" s="232"/>
      <c r="F14" s="210"/>
      <c r="G14" s="232"/>
      <c r="H14" s="210"/>
      <c r="I14" s="232"/>
      <c r="J14" s="210"/>
      <c r="K14" s="232"/>
      <c r="L14" s="210"/>
      <c r="M14" s="232"/>
      <c r="N14" s="210"/>
      <c r="O14" s="232"/>
      <c r="P14" s="210"/>
      <c r="Q14" s="232"/>
      <c r="R14" s="210"/>
      <c r="S14" s="154"/>
    </row>
    <row r="15" spans="1:20" ht="11.25" customHeight="1" x14ac:dyDescent="0.15">
      <c r="A15" s="154"/>
      <c r="B15" s="155" t="s">
        <v>138</v>
      </c>
      <c r="C15" s="232">
        <v>488</v>
      </c>
      <c r="D15" s="235">
        <v>10.078479966955802</v>
      </c>
      <c r="E15" s="232">
        <v>580</v>
      </c>
      <c r="F15" s="235">
        <v>8.6373790022338053</v>
      </c>
      <c r="G15" s="232">
        <v>124</v>
      </c>
      <c r="H15" s="235">
        <v>8.174027686222809</v>
      </c>
      <c r="I15" s="232">
        <v>22</v>
      </c>
      <c r="J15" s="235">
        <v>5.3921568627450984</v>
      </c>
      <c r="K15" s="232">
        <v>116</v>
      </c>
      <c r="L15" s="235">
        <v>4.7795632468067577</v>
      </c>
      <c r="M15" s="232">
        <v>94</v>
      </c>
      <c r="N15" s="235">
        <v>6.6478076379066486</v>
      </c>
      <c r="O15" s="232">
        <v>165</v>
      </c>
      <c r="P15" s="235">
        <v>14.322916666666666</v>
      </c>
      <c r="Q15" s="232">
        <v>57</v>
      </c>
      <c r="R15" s="235">
        <f t="shared" si="0"/>
        <v>4.0772532188841204</v>
      </c>
      <c r="S15" s="152">
        <v>3</v>
      </c>
    </row>
    <row r="16" spans="1:20" ht="11.25" customHeight="1" x14ac:dyDescent="0.15">
      <c r="A16" s="152">
        <v>4</v>
      </c>
      <c r="B16" s="153" t="s">
        <v>277</v>
      </c>
      <c r="C16" s="232"/>
      <c r="D16" s="210"/>
      <c r="E16" s="232"/>
      <c r="F16" s="210"/>
      <c r="G16" s="232"/>
      <c r="H16" s="210"/>
      <c r="I16" s="232"/>
      <c r="J16" s="210"/>
      <c r="K16" s="232"/>
      <c r="L16" s="210"/>
      <c r="M16" s="232"/>
      <c r="N16" s="210"/>
      <c r="O16" s="232"/>
      <c r="P16" s="210"/>
      <c r="Q16" s="232"/>
      <c r="R16" s="210"/>
      <c r="S16" s="154"/>
    </row>
    <row r="17" spans="1:19" ht="11.25" customHeight="1" x14ac:dyDescent="0.2">
      <c r="A17" s="154"/>
      <c r="B17" s="155" t="s">
        <v>139</v>
      </c>
      <c r="C17" s="232">
        <v>191</v>
      </c>
      <c r="D17" s="235">
        <v>3.9446509706732753</v>
      </c>
      <c r="E17" s="232">
        <v>79</v>
      </c>
      <c r="F17" s="235">
        <v>1.1764705882352942</v>
      </c>
      <c r="G17" s="232">
        <v>24</v>
      </c>
      <c r="H17" s="235">
        <v>1.5820698747528017</v>
      </c>
      <c r="I17" s="238" t="s">
        <v>511</v>
      </c>
      <c r="J17" s="238" t="s">
        <v>511</v>
      </c>
      <c r="K17" s="232">
        <v>6</v>
      </c>
      <c r="L17" s="235">
        <v>0.2472187886279357</v>
      </c>
      <c r="M17" s="232">
        <v>10</v>
      </c>
      <c r="N17" s="235">
        <v>0.70721357850070721</v>
      </c>
      <c r="O17" s="232">
        <v>40</v>
      </c>
      <c r="P17" s="235">
        <v>3.4722222222222223</v>
      </c>
      <c r="Q17" s="238" t="s">
        <v>511</v>
      </c>
      <c r="R17" s="238" t="s">
        <v>511</v>
      </c>
      <c r="S17" s="152">
        <v>4</v>
      </c>
    </row>
    <row r="18" spans="1:19" ht="11.25" customHeight="1" x14ac:dyDescent="0.15">
      <c r="A18" s="152">
        <v>5</v>
      </c>
      <c r="B18" s="156" t="s">
        <v>140</v>
      </c>
      <c r="C18" s="232">
        <v>292</v>
      </c>
      <c r="D18" s="235">
        <v>6.0305658818669974</v>
      </c>
      <c r="E18" s="232">
        <v>196</v>
      </c>
      <c r="F18" s="235">
        <v>2.9188384214445273</v>
      </c>
      <c r="G18" s="232">
        <v>40</v>
      </c>
      <c r="H18" s="235">
        <v>2.6367831245880025</v>
      </c>
      <c r="I18" s="232">
        <v>12</v>
      </c>
      <c r="J18" s="235">
        <v>2.9411764705882351</v>
      </c>
      <c r="K18" s="232">
        <v>93</v>
      </c>
      <c r="L18" s="235">
        <v>3.8318912237330034</v>
      </c>
      <c r="M18" s="232">
        <v>111</v>
      </c>
      <c r="N18" s="235">
        <v>7.8500707213578504</v>
      </c>
      <c r="O18" s="232">
        <v>226</v>
      </c>
      <c r="P18" s="235">
        <v>19.618055555555554</v>
      </c>
      <c r="Q18" s="232">
        <v>35</v>
      </c>
      <c r="R18" s="235">
        <f t="shared" si="0"/>
        <v>2.503576537911302</v>
      </c>
      <c r="S18" s="152">
        <v>5</v>
      </c>
    </row>
    <row r="19" spans="1:19" ht="11.25" customHeight="1" x14ac:dyDescent="0.2">
      <c r="A19" s="152">
        <v>6</v>
      </c>
      <c r="B19" s="156" t="s">
        <v>141</v>
      </c>
      <c r="C19" s="232">
        <v>777</v>
      </c>
      <c r="D19" s="235">
        <v>16.047087980173483</v>
      </c>
      <c r="E19" s="232">
        <v>174</v>
      </c>
      <c r="F19" s="235">
        <v>2.5912137006701417</v>
      </c>
      <c r="G19" s="232">
        <v>72</v>
      </c>
      <c r="H19" s="235">
        <v>4.7462096242584044</v>
      </c>
      <c r="I19" s="238" t="s">
        <v>511</v>
      </c>
      <c r="J19" s="238" t="s">
        <v>511</v>
      </c>
      <c r="K19" s="232">
        <v>10</v>
      </c>
      <c r="L19" s="235">
        <v>0.41203131437989288</v>
      </c>
      <c r="M19" s="232">
        <v>80</v>
      </c>
      <c r="N19" s="235">
        <v>5.6577086280056577</v>
      </c>
      <c r="O19" s="232">
        <v>53</v>
      </c>
      <c r="P19" s="235">
        <v>4.6006944444444446</v>
      </c>
      <c r="Q19" s="232">
        <v>37</v>
      </c>
      <c r="R19" s="235">
        <f t="shared" si="0"/>
        <v>2.6466380543633763</v>
      </c>
      <c r="S19" s="152">
        <v>6</v>
      </c>
    </row>
    <row r="20" spans="1:19" ht="11.25" customHeight="1" x14ac:dyDescent="0.2">
      <c r="A20" s="152">
        <v>7</v>
      </c>
      <c r="B20" s="156" t="s">
        <v>142</v>
      </c>
      <c r="C20" s="232">
        <v>24</v>
      </c>
      <c r="D20" s="235">
        <v>0.49566294919454773</v>
      </c>
      <c r="E20" s="232">
        <v>16</v>
      </c>
      <c r="F20" s="235">
        <v>0.23827252419955325</v>
      </c>
      <c r="G20" s="232">
        <v>6</v>
      </c>
      <c r="H20" s="235">
        <v>0.39551746868820042</v>
      </c>
      <c r="I20" s="232">
        <v>3</v>
      </c>
      <c r="J20" s="235">
        <v>0.73529411764705876</v>
      </c>
      <c r="K20" s="232">
        <v>5</v>
      </c>
      <c r="L20" s="235">
        <v>0.20601565718994644</v>
      </c>
      <c r="M20" s="238" t="s">
        <v>511</v>
      </c>
      <c r="N20" s="238" t="s">
        <v>511</v>
      </c>
      <c r="O20" s="238" t="s">
        <v>511</v>
      </c>
      <c r="P20" s="238" t="s">
        <v>511</v>
      </c>
      <c r="Q20" s="238" t="s">
        <v>511</v>
      </c>
      <c r="R20" s="238" t="s">
        <v>511</v>
      </c>
      <c r="S20" s="152">
        <v>7</v>
      </c>
    </row>
    <row r="21" spans="1:19" ht="11.25" customHeight="1" x14ac:dyDescent="0.15">
      <c r="A21" s="152">
        <v>8</v>
      </c>
      <c r="B21" s="156" t="s">
        <v>143</v>
      </c>
      <c r="C21" s="232">
        <v>182</v>
      </c>
      <c r="D21" s="235">
        <v>3.75877736472532</v>
      </c>
      <c r="E21" s="232">
        <v>166</v>
      </c>
      <c r="F21" s="235">
        <v>2.4720774385703645</v>
      </c>
      <c r="G21" s="232">
        <v>85</v>
      </c>
      <c r="H21" s="235">
        <v>5.6031641397495058</v>
      </c>
      <c r="I21" s="232">
        <v>11</v>
      </c>
      <c r="J21" s="235">
        <v>2.6960784313725492</v>
      </c>
      <c r="K21" s="232">
        <v>62</v>
      </c>
      <c r="L21" s="235">
        <v>2.5545941491553359</v>
      </c>
      <c r="M21" s="232">
        <v>69</v>
      </c>
      <c r="N21" s="235">
        <v>4.8797736916548793</v>
      </c>
      <c r="O21" s="232">
        <v>43</v>
      </c>
      <c r="P21" s="235">
        <v>3.7326388888888888</v>
      </c>
      <c r="Q21" s="232">
        <v>42</v>
      </c>
      <c r="R21" s="235">
        <f t="shared" si="0"/>
        <v>3.0042918454935621</v>
      </c>
      <c r="S21" s="152">
        <v>8</v>
      </c>
    </row>
    <row r="22" spans="1:19" ht="11.25" customHeight="1" x14ac:dyDescent="0.15">
      <c r="A22" s="152">
        <v>9</v>
      </c>
      <c r="B22" s="157" t="s">
        <v>144</v>
      </c>
      <c r="C22" s="232"/>
      <c r="D22" s="195"/>
      <c r="E22" s="232"/>
      <c r="F22" s="195"/>
      <c r="G22" s="232"/>
      <c r="H22" s="195"/>
      <c r="I22" s="232"/>
      <c r="J22" s="195"/>
      <c r="K22" s="232"/>
      <c r="L22" s="195"/>
      <c r="M22" s="232"/>
      <c r="N22" s="195"/>
      <c r="O22" s="232"/>
      <c r="P22" s="195"/>
      <c r="Q22" s="232"/>
      <c r="R22" s="195"/>
      <c r="S22" s="158"/>
    </row>
    <row r="23" spans="1:19" ht="11.25" customHeight="1" x14ac:dyDescent="0.2">
      <c r="A23" s="158"/>
      <c r="B23" s="155" t="s">
        <v>145</v>
      </c>
      <c r="C23" s="238" t="s">
        <v>511</v>
      </c>
      <c r="D23" s="238" t="s">
        <v>511</v>
      </c>
      <c r="E23" s="238" t="s">
        <v>511</v>
      </c>
      <c r="F23" s="238" t="s">
        <v>511</v>
      </c>
      <c r="G23" s="238" t="s">
        <v>511</v>
      </c>
      <c r="H23" s="238" t="s">
        <v>511</v>
      </c>
      <c r="I23" s="232">
        <v>0</v>
      </c>
      <c r="J23" s="235">
        <v>0</v>
      </c>
      <c r="K23" s="232">
        <v>0</v>
      </c>
      <c r="L23" s="235">
        <v>0</v>
      </c>
      <c r="M23" s="238" t="s">
        <v>511</v>
      </c>
      <c r="N23" s="238" t="s">
        <v>511</v>
      </c>
      <c r="O23" s="232">
        <v>0</v>
      </c>
      <c r="P23" s="235">
        <v>0</v>
      </c>
      <c r="Q23" s="232">
        <v>0</v>
      </c>
      <c r="R23" s="235">
        <f t="shared" si="0"/>
        <v>0</v>
      </c>
      <c r="S23" s="152">
        <v>9</v>
      </c>
    </row>
    <row r="24" spans="1:19" ht="11.25" customHeight="1" x14ac:dyDescent="0.15">
      <c r="A24" s="152">
        <v>10</v>
      </c>
      <c r="B24" s="153" t="s">
        <v>146</v>
      </c>
      <c r="C24" s="232"/>
      <c r="D24" s="195"/>
      <c r="E24" s="232"/>
      <c r="F24" s="195"/>
      <c r="G24" s="232"/>
      <c r="H24" s="195"/>
      <c r="I24" s="232"/>
      <c r="J24" s="195"/>
      <c r="K24" s="232"/>
      <c r="L24" s="195"/>
      <c r="M24" s="232"/>
      <c r="N24" s="195"/>
      <c r="O24" s="232"/>
      <c r="P24" s="195"/>
      <c r="Q24" s="232"/>
      <c r="R24" s="195"/>
      <c r="S24" s="158"/>
    </row>
    <row r="25" spans="1:19" ht="11.25" customHeight="1" x14ac:dyDescent="0.2">
      <c r="A25" s="154"/>
      <c r="B25" s="155" t="s">
        <v>147</v>
      </c>
      <c r="C25" s="232">
        <v>59</v>
      </c>
      <c r="D25" s="235">
        <v>1.2185047501032631</v>
      </c>
      <c r="E25" s="232">
        <v>52</v>
      </c>
      <c r="F25" s="235">
        <v>0.77438570364854797</v>
      </c>
      <c r="G25" s="232">
        <v>7</v>
      </c>
      <c r="H25" s="235">
        <v>0.46143704680290049</v>
      </c>
      <c r="I25" s="238" t="s">
        <v>511</v>
      </c>
      <c r="J25" s="238" t="s">
        <v>511</v>
      </c>
      <c r="K25" s="232">
        <v>23</v>
      </c>
      <c r="L25" s="235">
        <v>0.94767202307375364</v>
      </c>
      <c r="M25" s="232">
        <v>6</v>
      </c>
      <c r="N25" s="235">
        <v>0.42432814710042432</v>
      </c>
      <c r="O25" s="232">
        <v>6</v>
      </c>
      <c r="P25" s="235">
        <v>0.52083333333333326</v>
      </c>
      <c r="Q25" s="232">
        <v>15</v>
      </c>
      <c r="R25" s="235">
        <f t="shared" si="0"/>
        <v>1.0729613733905579</v>
      </c>
      <c r="S25" s="152">
        <v>10</v>
      </c>
    </row>
    <row r="26" spans="1:19" ht="11.25" customHeight="1" x14ac:dyDescent="0.15">
      <c r="A26" s="152">
        <v>11</v>
      </c>
      <c r="B26" s="156" t="s">
        <v>148</v>
      </c>
      <c r="C26" s="232">
        <v>214</v>
      </c>
      <c r="D26" s="235">
        <v>4.4196612969847173</v>
      </c>
      <c r="E26" s="232">
        <v>179</v>
      </c>
      <c r="F26" s="235">
        <v>2.665673864482502</v>
      </c>
      <c r="G26" s="232">
        <v>38</v>
      </c>
      <c r="H26" s="235">
        <v>2.5049439683586026</v>
      </c>
      <c r="I26" s="232">
        <v>5</v>
      </c>
      <c r="J26" s="235">
        <v>1.2254901960784315</v>
      </c>
      <c r="K26" s="232">
        <v>65</v>
      </c>
      <c r="L26" s="235">
        <v>2.6782035434693037</v>
      </c>
      <c r="M26" s="232">
        <v>63</v>
      </c>
      <c r="N26" s="235">
        <v>4.455445544554455</v>
      </c>
      <c r="O26" s="232">
        <v>112</v>
      </c>
      <c r="P26" s="235">
        <v>9.7222222222222232</v>
      </c>
      <c r="Q26" s="232">
        <v>48</v>
      </c>
      <c r="R26" s="235">
        <f t="shared" si="0"/>
        <v>3.4334763948497855</v>
      </c>
      <c r="S26" s="152">
        <v>11</v>
      </c>
    </row>
    <row r="27" spans="1:19" ht="11.25" customHeight="1" x14ac:dyDescent="0.15">
      <c r="A27" s="152">
        <v>12</v>
      </c>
      <c r="B27" s="153" t="s">
        <v>149</v>
      </c>
      <c r="C27" s="232"/>
      <c r="D27" s="195"/>
      <c r="E27" s="232"/>
      <c r="F27" s="195"/>
      <c r="G27" s="232"/>
      <c r="H27" s="195"/>
      <c r="I27" s="232"/>
      <c r="J27" s="195"/>
      <c r="K27" s="232"/>
      <c r="L27" s="195"/>
      <c r="M27" s="232"/>
      <c r="N27" s="195"/>
      <c r="O27" s="232"/>
      <c r="P27" s="195"/>
      <c r="Q27" s="232"/>
      <c r="R27" s="195"/>
      <c r="S27" s="158"/>
    </row>
    <row r="28" spans="1:19" ht="11.25" customHeight="1" x14ac:dyDescent="0.2">
      <c r="A28" s="154"/>
      <c r="B28" s="155" t="s">
        <v>150</v>
      </c>
      <c r="C28" s="232">
        <v>34</v>
      </c>
      <c r="D28" s="235">
        <v>0.70218917802560921</v>
      </c>
      <c r="E28" s="232">
        <v>23</v>
      </c>
      <c r="F28" s="235">
        <v>0.34251675353685779</v>
      </c>
      <c r="G28" s="232">
        <v>12</v>
      </c>
      <c r="H28" s="235">
        <v>0.79103493737640085</v>
      </c>
      <c r="I28" s="232">
        <v>5</v>
      </c>
      <c r="J28" s="235">
        <v>1.2254901960784315</v>
      </c>
      <c r="K28" s="232">
        <v>10</v>
      </c>
      <c r="L28" s="235">
        <v>0.41203131437989288</v>
      </c>
      <c r="M28" s="238" t="s">
        <v>511</v>
      </c>
      <c r="N28" s="238" t="s">
        <v>511</v>
      </c>
      <c r="O28" s="238" t="s">
        <v>511</v>
      </c>
      <c r="P28" s="238" t="s">
        <v>511</v>
      </c>
      <c r="Q28" s="232">
        <v>8</v>
      </c>
      <c r="R28" s="235">
        <f t="shared" si="0"/>
        <v>0.57224606580829751</v>
      </c>
      <c r="S28" s="152">
        <v>12</v>
      </c>
    </row>
    <row r="29" spans="1:19" ht="11.25" customHeight="1" x14ac:dyDescent="0.2">
      <c r="A29" s="152">
        <v>13</v>
      </c>
      <c r="B29" s="156" t="s">
        <v>151</v>
      </c>
      <c r="C29" s="232">
        <v>16</v>
      </c>
      <c r="D29" s="235">
        <v>0.33044196612969851</v>
      </c>
      <c r="E29" s="232">
        <v>18</v>
      </c>
      <c r="F29" s="235">
        <v>0.26805658972449736</v>
      </c>
      <c r="G29" s="238" t="s">
        <v>511</v>
      </c>
      <c r="H29" s="238" t="s">
        <v>511</v>
      </c>
      <c r="I29" s="232">
        <v>0</v>
      </c>
      <c r="J29" s="235">
        <v>0</v>
      </c>
      <c r="K29" s="232">
        <v>0</v>
      </c>
      <c r="L29" s="235">
        <v>0</v>
      </c>
      <c r="M29" s="232">
        <v>3</v>
      </c>
      <c r="N29" s="235">
        <v>0.21216407355021216</v>
      </c>
      <c r="O29" s="238" t="s">
        <v>511</v>
      </c>
      <c r="P29" s="238" t="s">
        <v>511</v>
      </c>
      <c r="Q29" s="238" t="s">
        <v>511</v>
      </c>
      <c r="R29" s="238" t="s">
        <v>511</v>
      </c>
      <c r="S29" s="152">
        <v>13</v>
      </c>
    </row>
    <row r="30" spans="1:19" ht="11.25" customHeight="1" x14ac:dyDescent="0.15">
      <c r="A30" s="152">
        <v>14</v>
      </c>
      <c r="B30" s="156" t="s">
        <v>152</v>
      </c>
      <c r="C30" s="232">
        <v>79</v>
      </c>
      <c r="D30" s="235">
        <v>1.6315572077653864</v>
      </c>
      <c r="E30" s="232">
        <v>76</v>
      </c>
      <c r="F30" s="235">
        <v>1.131794489947878</v>
      </c>
      <c r="G30" s="232">
        <v>22</v>
      </c>
      <c r="H30" s="235">
        <v>1.4502307185234016</v>
      </c>
      <c r="I30" s="232">
        <v>6</v>
      </c>
      <c r="J30" s="235">
        <v>1.4705882352941175</v>
      </c>
      <c r="K30" s="232">
        <v>44</v>
      </c>
      <c r="L30" s="235">
        <v>1.8129377832715288</v>
      </c>
      <c r="M30" s="232">
        <v>38</v>
      </c>
      <c r="N30" s="235">
        <v>2.6874115983026874</v>
      </c>
      <c r="O30" s="232">
        <v>22</v>
      </c>
      <c r="P30" s="235">
        <v>1.9097222222222223</v>
      </c>
      <c r="Q30" s="232">
        <v>29</v>
      </c>
      <c r="R30" s="235">
        <f t="shared" si="0"/>
        <v>2.074391988555079</v>
      </c>
      <c r="S30" s="152">
        <v>14</v>
      </c>
    </row>
    <row r="31" spans="1:19" ht="11.25" customHeight="1" x14ac:dyDescent="0.2">
      <c r="A31" s="152">
        <v>15</v>
      </c>
      <c r="B31" s="156" t="s">
        <v>153</v>
      </c>
      <c r="C31" s="232">
        <v>5</v>
      </c>
      <c r="D31" s="235">
        <v>0.10326311441553077</v>
      </c>
      <c r="E31" s="232">
        <v>11</v>
      </c>
      <c r="F31" s="235">
        <v>0.16381236038719285</v>
      </c>
      <c r="G31" s="232">
        <v>3</v>
      </c>
      <c r="H31" s="235">
        <v>0.19775873434410021</v>
      </c>
      <c r="I31" s="238" t="s">
        <v>511</v>
      </c>
      <c r="J31" s="238" t="s">
        <v>511</v>
      </c>
      <c r="K31" s="238" t="s">
        <v>511</v>
      </c>
      <c r="L31" s="238" t="s">
        <v>511</v>
      </c>
      <c r="M31" s="238" t="s">
        <v>511</v>
      </c>
      <c r="N31" s="238" t="s">
        <v>511</v>
      </c>
      <c r="O31" s="232">
        <v>0</v>
      </c>
      <c r="P31" s="235">
        <v>0</v>
      </c>
      <c r="Q31" s="232">
        <v>0</v>
      </c>
      <c r="R31" s="235">
        <f t="shared" si="0"/>
        <v>0</v>
      </c>
      <c r="S31" s="152">
        <v>15</v>
      </c>
    </row>
    <row r="32" spans="1:19" ht="11.25" customHeight="1" x14ac:dyDescent="0.2">
      <c r="A32" s="152">
        <v>16</v>
      </c>
      <c r="B32" s="156" t="s">
        <v>154</v>
      </c>
      <c r="C32" s="232">
        <v>67</v>
      </c>
      <c r="D32" s="235">
        <v>1.3837257331681123</v>
      </c>
      <c r="E32" s="232">
        <v>60</v>
      </c>
      <c r="F32" s="235">
        <v>0.89352196574832465</v>
      </c>
      <c r="G32" s="232">
        <v>5</v>
      </c>
      <c r="H32" s="235">
        <v>0.32959789057350031</v>
      </c>
      <c r="I32" s="238" t="s">
        <v>511</v>
      </c>
      <c r="J32" s="238" t="s">
        <v>511</v>
      </c>
      <c r="K32" s="232">
        <v>9</v>
      </c>
      <c r="L32" s="235">
        <v>0.37082818294190362</v>
      </c>
      <c r="M32" s="232">
        <v>17</v>
      </c>
      <c r="N32" s="235">
        <v>1.2022630834512023</v>
      </c>
      <c r="O32" s="232">
        <v>18</v>
      </c>
      <c r="P32" s="235">
        <v>1.5625</v>
      </c>
      <c r="Q32" s="232">
        <v>8</v>
      </c>
      <c r="R32" s="235">
        <f t="shared" si="0"/>
        <v>0.57224606580829751</v>
      </c>
      <c r="S32" s="152">
        <v>16</v>
      </c>
    </row>
    <row r="33" spans="1:19" ht="11.25" customHeight="1" x14ac:dyDescent="0.2">
      <c r="A33" s="152">
        <v>17</v>
      </c>
      <c r="B33" s="156" t="s">
        <v>155</v>
      </c>
      <c r="C33" s="232">
        <v>7</v>
      </c>
      <c r="D33" s="235">
        <v>0.1445683601817431</v>
      </c>
      <c r="E33" s="238" t="s">
        <v>511</v>
      </c>
      <c r="F33" s="238" t="s">
        <v>511</v>
      </c>
      <c r="G33" s="232">
        <v>0</v>
      </c>
      <c r="H33" s="235">
        <v>0</v>
      </c>
      <c r="I33" s="232">
        <v>0</v>
      </c>
      <c r="J33" s="235">
        <v>0</v>
      </c>
      <c r="K33" s="232">
        <v>0</v>
      </c>
      <c r="L33" s="235">
        <v>0</v>
      </c>
      <c r="M33" s="238" t="s">
        <v>511</v>
      </c>
      <c r="N33" s="238" t="s">
        <v>511</v>
      </c>
      <c r="O33" s="238" t="s">
        <v>511</v>
      </c>
      <c r="P33" s="238" t="s">
        <v>511</v>
      </c>
      <c r="Q33" s="232">
        <v>3</v>
      </c>
      <c r="R33" s="235">
        <f t="shared" si="0"/>
        <v>0.21459227467811159</v>
      </c>
      <c r="S33" s="152">
        <v>17</v>
      </c>
    </row>
    <row r="34" spans="1:19" ht="11.25" customHeight="1" x14ac:dyDescent="0.15">
      <c r="A34" s="152">
        <v>18</v>
      </c>
      <c r="B34" s="153" t="s">
        <v>360</v>
      </c>
      <c r="C34" s="232"/>
      <c r="D34" s="195"/>
      <c r="E34" s="232"/>
      <c r="F34" s="195"/>
      <c r="G34" s="232"/>
      <c r="H34" s="195"/>
      <c r="I34" s="232"/>
      <c r="J34" s="195"/>
      <c r="K34" s="232"/>
      <c r="L34" s="195"/>
      <c r="M34" s="232"/>
      <c r="N34" s="195"/>
      <c r="O34" s="232"/>
      <c r="P34" s="195"/>
      <c r="Q34" s="232"/>
      <c r="R34" s="195"/>
      <c r="S34" s="158"/>
    </row>
    <row r="35" spans="1:19" ht="11.25" customHeight="1" x14ac:dyDescent="0.2">
      <c r="A35" s="158"/>
      <c r="B35" s="155" t="s">
        <v>361</v>
      </c>
      <c r="C35" s="232">
        <v>11</v>
      </c>
      <c r="D35" s="235">
        <v>0.22717885171416768</v>
      </c>
      <c r="E35" s="232">
        <v>24</v>
      </c>
      <c r="F35" s="235">
        <v>0.35740878629932982</v>
      </c>
      <c r="G35" s="232">
        <v>4</v>
      </c>
      <c r="H35" s="235">
        <v>0.26367831245880025</v>
      </c>
      <c r="I35" s="238" t="s">
        <v>511</v>
      </c>
      <c r="J35" s="238" t="s">
        <v>511</v>
      </c>
      <c r="K35" s="232">
        <v>13</v>
      </c>
      <c r="L35" s="235">
        <v>0.53564070869386071</v>
      </c>
      <c r="M35" s="232">
        <v>20</v>
      </c>
      <c r="N35" s="235">
        <v>1.4144271570014144</v>
      </c>
      <c r="O35" s="238" t="s">
        <v>511</v>
      </c>
      <c r="P35" s="238" t="s">
        <v>511</v>
      </c>
      <c r="Q35" s="232">
        <v>12</v>
      </c>
      <c r="R35" s="235">
        <f t="shared" si="0"/>
        <v>0.85836909871244638</v>
      </c>
      <c r="S35" s="152">
        <v>18</v>
      </c>
    </row>
    <row r="36" spans="1:19" ht="11.25" customHeight="1" x14ac:dyDescent="0.15">
      <c r="A36" s="152">
        <v>19</v>
      </c>
      <c r="B36" s="153" t="s">
        <v>362</v>
      </c>
      <c r="C36" s="232"/>
      <c r="D36" s="195"/>
      <c r="E36" s="232"/>
      <c r="F36" s="195"/>
      <c r="G36" s="232"/>
      <c r="H36" s="195"/>
      <c r="I36" s="232"/>
      <c r="J36" s="195"/>
      <c r="K36" s="232"/>
      <c r="L36" s="195"/>
      <c r="M36" s="232"/>
      <c r="N36" s="195"/>
      <c r="O36" s="232"/>
      <c r="P36" s="195"/>
      <c r="Q36" s="232"/>
      <c r="R36" s="195"/>
      <c r="S36" s="158"/>
    </row>
    <row r="37" spans="1:19" ht="11.25" customHeight="1" x14ac:dyDescent="0.15">
      <c r="A37" s="158"/>
      <c r="B37" s="155" t="s">
        <v>363</v>
      </c>
      <c r="C37" s="232">
        <v>52</v>
      </c>
      <c r="D37" s="235">
        <v>1.07393638992152</v>
      </c>
      <c r="E37" s="232">
        <v>51</v>
      </c>
      <c r="F37" s="235">
        <v>0.75949367088607589</v>
      </c>
      <c r="G37" s="232">
        <v>7</v>
      </c>
      <c r="H37" s="235">
        <v>0.46143704680290049</v>
      </c>
      <c r="I37" s="232">
        <v>4</v>
      </c>
      <c r="J37" s="235">
        <v>0.98039215686274506</v>
      </c>
      <c r="K37" s="232">
        <v>34</v>
      </c>
      <c r="L37" s="235">
        <v>1.4009064688916357</v>
      </c>
      <c r="M37" s="232">
        <v>25</v>
      </c>
      <c r="N37" s="235">
        <v>1.768033946251768</v>
      </c>
      <c r="O37" s="232">
        <v>8</v>
      </c>
      <c r="P37" s="235">
        <v>0.69444444444444442</v>
      </c>
      <c r="Q37" s="232">
        <v>7</v>
      </c>
      <c r="R37" s="235">
        <f t="shared" si="0"/>
        <v>0.50071530758226035</v>
      </c>
      <c r="S37" s="152">
        <v>19</v>
      </c>
    </row>
    <row r="38" spans="1:19" ht="11.25" customHeight="1" x14ac:dyDescent="0.2">
      <c r="A38" s="152">
        <v>20</v>
      </c>
      <c r="B38" s="156" t="s">
        <v>161</v>
      </c>
      <c r="C38" s="238" t="s">
        <v>511</v>
      </c>
      <c r="D38" s="238" t="s">
        <v>511</v>
      </c>
      <c r="E38" s="232">
        <v>0</v>
      </c>
      <c r="F38" s="235">
        <v>0</v>
      </c>
      <c r="G38" s="232">
        <v>0</v>
      </c>
      <c r="H38" s="235">
        <v>0</v>
      </c>
      <c r="I38" s="232">
        <v>0</v>
      </c>
      <c r="J38" s="235">
        <v>0</v>
      </c>
      <c r="K38" s="232">
        <v>0</v>
      </c>
      <c r="L38" s="235">
        <v>0</v>
      </c>
      <c r="M38" s="232">
        <v>0</v>
      </c>
      <c r="N38" s="235">
        <v>0</v>
      </c>
      <c r="O38" s="238" t="s">
        <v>511</v>
      </c>
      <c r="P38" s="238" t="s">
        <v>511</v>
      </c>
      <c r="Q38" s="232">
        <v>0</v>
      </c>
      <c r="R38" s="235">
        <f t="shared" si="0"/>
        <v>0</v>
      </c>
      <c r="S38" s="152">
        <v>20</v>
      </c>
    </row>
    <row r="39" spans="1:19" ht="11.25" customHeight="1" x14ac:dyDescent="0.15">
      <c r="A39" s="152">
        <v>21</v>
      </c>
      <c r="B39" s="156" t="s">
        <v>162</v>
      </c>
      <c r="C39" s="232">
        <v>79</v>
      </c>
      <c r="D39" s="235">
        <v>1.6315572077653864</v>
      </c>
      <c r="E39" s="232">
        <v>30</v>
      </c>
      <c r="F39" s="235">
        <v>0.44676098287416233</v>
      </c>
      <c r="G39" s="232">
        <v>38</v>
      </c>
      <c r="H39" s="235">
        <v>2.5049439683586026</v>
      </c>
      <c r="I39" s="232">
        <v>5</v>
      </c>
      <c r="J39" s="235">
        <v>1.2254901960784315</v>
      </c>
      <c r="K39" s="232">
        <v>36</v>
      </c>
      <c r="L39" s="235">
        <v>1.4833127317676145</v>
      </c>
      <c r="M39" s="232">
        <v>5</v>
      </c>
      <c r="N39" s="235">
        <v>0.3536067892503536</v>
      </c>
      <c r="O39" s="232">
        <v>41</v>
      </c>
      <c r="P39" s="235">
        <v>3.5590277777777777</v>
      </c>
      <c r="Q39" s="232">
        <v>24</v>
      </c>
      <c r="R39" s="235">
        <f t="shared" si="0"/>
        <v>1.7167381974248928</v>
      </c>
      <c r="S39" s="152">
        <v>21</v>
      </c>
    </row>
    <row r="40" spans="1:19" ht="11.25" customHeight="1" x14ac:dyDescent="0.2">
      <c r="A40" s="152">
        <v>22</v>
      </c>
      <c r="B40" s="156" t="s">
        <v>163</v>
      </c>
      <c r="C40" s="232">
        <v>26</v>
      </c>
      <c r="D40" s="235">
        <v>0.53696819496075998</v>
      </c>
      <c r="E40" s="232">
        <v>33</v>
      </c>
      <c r="F40" s="235">
        <v>0.49143708116157853</v>
      </c>
      <c r="G40" s="232">
        <v>12</v>
      </c>
      <c r="H40" s="235">
        <v>0.79103493737640085</v>
      </c>
      <c r="I40" s="232">
        <v>0</v>
      </c>
      <c r="J40" s="235">
        <v>0</v>
      </c>
      <c r="K40" s="232">
        <v>4</v>
      </c>
      <c r="L40" s="235">
        <v>0.16481252575195715</v>
      </c>
      <c r="M40" s="232">
        <v>7</v>
      </c>
      <c r="N40" s="235">
        <v>0.49504950495049505</v>
      </c>
      <c r="O40" s="238" t="s">
        <v>511</v>
      </c>
      <c r="P40" s="238" t="s">
        <v>511</v>
      </c>
      <c r="Q40" s="232">
        <v>16</v>
      </c>
      <c r="R40" s="235">
        <f t="shared" si="0"/>
        <v>1.144492131616595</v>
      </c>
      <c r="S40" s="152">
        <v>22</v>
      </c>
    </row>
    <row r="41" spans="1:19" ht="11.25" customHeight="1" x14ac:dyDescent="0.15">
      <c r="A41" s="152">
        <v>23</v>
      </c>
      <c r="B41" s="156" t="s">
        <v>158</v>
      </c>
      <c r="C41" s="232">
        <v>21</v>
      </c>
      <c r="D41" s="235">
        <v>0.43370508054522927</v>
      </c>
      <c r="E41" s="232">
        <v>38</v>
      </c>
      <c r="F41" s="235">
        <v>0.56589724497393901</v>
      </c>
      <c r="G41" s="232">
        <v>17</v>
      </c>
      <c r="H41" s="235">
        <v>1.1206328279499012</v>
      </c>
      <c r="I41" s="232">
        <v>8</v>
      </c>
      <c r="J41" s="235">
        <v>1.9607843137254901</v>
      </c>
      <c r="K41" s="232">
        <v>18</v>
      </c>
      <c r="L41" s="235">
        <v>0.74165636588380723</v>
      </c>
      <c r="M41" s="232">
        <v>7</v>
      </c>
      <c r="N41" s="235">
        <v>0.49504950495049505</v>
      </c>
      <c r="O41" s="232">
        <v>8</v>
      </c>
      <c r="P41" s="235">
        <v>0.69444444444444442</v>
      </c>
      <c r="Q41" s="232">
        <v>7</v>
      </c>
      <c r="R41" s="235">
        <f t="shared" si="0"/>
        <v>0.50071530758226035</v>
      </c>
      <c r="S41" s="152">
        <v>23</v>
      </c>
    </row>
    <row r="42" spans="1:19" ht="11.25" customHeight="1" x14ac:dyDescent="0.15">
      <c r="A42" s="152">
        <v>24</v>
      </c>
      <c r="B42" s="156" t="s">
        <v>164</v>
      </c>
      <c r="C42" s="232">
        <v>790</v>
      </c>
      <c r="D42" s="235">
        <v>16.315572077653862</v>
      </c>
      <c r="E42" s="232">
        <v>1956</v>
      </c>
      <c r="F42" s="235">
        <v>29.128816083395382</v>
      </c>
      <c r="G42" s="232">
        <v>313</v>
      </c>
      <c r="H42" s="235">
        <v>20.63282794990112</v>
      </c>
      <c r="I42" s="232">
        <v>37</v>
      </c>
      <c r="J42" s="235">
        <v>9.0686274509803919</v>
      </c>
      <c r="K42" s="232">
        <v>385</v>
      </c>
      <c r="L42" s="235">
        <v>15.863205603625877</v>
      </c>
      <c r="M42" s="232">
        <v>314</v>
      </c>
      <c r="N42" s="235">
        <v>22.206506364922205</v>
      </c>
      <c r="O42" s="232">
        <v>151</v>
      </c>
      <c r="P42" s="235">
        <v>13.107638888888889</v>
      </c>
      <c r="Q42" s="232">
        <v>289</v>
      </c>
      <c r="R42" s="235">
        <f t="shared" si="0"/>
        <v>20.672389127324749</v>
      </c>
      <c r="S42" s="152">
        <v>24</v>
      </c>
    </row>
    <row r="43" spans="1:19" ht="11.25" customHeight="1" x14ac:dyDescent="0.15">
      <c r="A43" s="152">
        <v>25</v>
      </c>
      <c r="B43" s="156" t="s">
        <v>165</v>
      </c>
      <c r="C43" s="232">
        <v>142</v>
      </c>
      <c r="D43" s="235">
        <v>2.9326724494010739</v>
      </c>
      <c r="E43" s="232">
        <v>679</v>
      </c>
      <c r="F43" s="235">
        <v>10.111690245718542</v>
      </c>
      <c r="G43" s="232">
        <v>118</v>
      </c>
      <c r="H43" s="235">
        <v>7.7785102175346079</v>
      </c>
      <c r="I43" s="232">
        <v>132</v>
      </c>
      <c r="J43" s="235">
        <v>32.352941176470587</v>
      </c>
      <c r="K43" s="232">
        <v>368</v>
      </c>
      <c r="L43" s="235">
        <v>15.162752369180058</v>
      </c>
      <c r="M43" s="232">
        <v>145</v>
      </c>
      <c r="N43" s="235">
        <v>10.254596888260254</v>
      </c>
      <c r="O43" s="232">
        <v>11</v>
      </c>
      <c r="P43" s="235">
        <v>0.95486111111111116</v>
      </c>
      <c r="Q43" s="232">
        <v>270</v>
      </c>
      <c r="R43" s="235">
        <f t="shared" si="0"/>
        <v>19.313304721030043</v>
      </c>
      <c r="S43" s="152">
        <v>25</v>
      </c>
    </row>
    <row r="44" spans="1:19" ht="11.25" customHeight="1" x14ac:dyDescent="0.15">
      <c r="A44" s="152">
        <v>26</v>
      </c>
      <c r="B44" s="156" t="s">
        <v>166</v>
      </c>
      <c r="C44" s="232">
        <v>68</v>
      </c>
      <c r="D44" s="235">
        <v>1.4043783560512184</v>
      </c>
      <c r="E44" s="232">
        <v>226</v>
      </c>
      <c r="F44" s="235">
        <v>3.3655994043186892</v>
      </c>
      <c r="G44" s="232">
        <v>31</v>
      </c>
      <c r="H44" s="235">
        <v>2.0435069215557022</v>
      </c>
      <c r="I44" s="232">
        <v>6</v>
      </c>
      <c r="J44" s="235">
        <v>1.4705882352941175</v>
      </c>
      <c r="K44" s="232">
        <v>106</v>
      </c>
      <c r="L44" s="235">
        <v>4.3675319324268642</v>
      </c>
      <c r="M44" s="232">
        <v>41</v>
      </c>
      <c r="N44" s="235">
        <v>2.8995756718528995</v>
      </c>
      <c r="O44" s="232">
        <v>14</v>
      </c>
      <c r="P44" s="235">
        <v>1.2152777777777779</v>
      </c>
      <c r="Q44" s="232">
        <v>52</v>
      </c>
      <c r="R44" s="235">
        <f t="shared" si="0"/>
        <v>3.7195994277539342</v>
      </c>
      <c r="S44" s="152">
        <v>26</v>
      </c>
    </row>
    <row r="45" spans="1:19" ht="11.25" customHeight="1" x14ac:dyDescent="0.15">
      <c r="A45" s="152">
        <v>27</v>
      </c>
      <c r="B45" s="153" t="s">
        <v>167</v>
      </c>
      <c r="C45" s="232"/>
      <c r="D45" s="195"/>
      <c r="E45" s="232"/>
      <c r="F45" s="195"/>
      <c r="G45" s="232"/>
      <c r="H45" s="195"/>
      <c r="I45" s="232"/>
      <c r="J45" s="195"/>
      <c r="K45" s="232"/>
      <c r="L45" s="195"/>
      <c r="M45" s="232"/>
      <c r="N45" s="195"/>
      <c r="O45" s="232"/>
      <c r="P45" s="195"/>
      <c r="Q45" s="232"/>
      <c r="R45" s="195"/>
      <c r="S45" s="158"/>
    </row>
    <row r="46" spans="1:19" ht="11.25" customHeight="1" x14ac:dyDescent="0.2">
      <c r="A46" s="158"/>
      <c r="B46" s="155" t="s">
        <v>168</v>
      </c>
      <c r="C46" s="232">
        <v>23</v>
      </c>
      <c r="D46" s="235">
        <v>0.47501032631144152</v>
      </c>
      <c r="E46" s="232">
        <v>69</v>
      </c>
      <c r="F46" s="235">
        <v>1.0275502606105733</v>
      </c>
      <c r="G46" s="232">
        <v>13</v>
      </c>
      <c r="H46" s="235">
        <v>0.85695451549110091</v>
      </c>
      <c r="I46" s="232">
        <v>6</v>
      </c>
      <c r="J46" s="235">
        <v>1.4705882352941175</v>
      </c>
      <c r="K46" s="232">
        <v>40</v>
      </c>
      <c r="L46" s="235">
        <v>1.6481252575195715</v>
      </c>
      <c r="M46" s="238" t="s">
        <v>511</v>
      </c>
      <c r="N46" s="238" t="s">
        <v>511</v>
      </c>
      <c r="O46" s="238" t="s">
        <v>511</v>
      </c>
      <c r="P46" s="238" t="s">
        <v>511</v>
      </c>
      <c r="Q46" s="232">
        <v>22</v>
      </c>
      <c r="R46" s="235">
        <f t="shared" si="0"/>
        <v>1.5736766809728182</v>
      </c>
      <c r="S46" s="152">
        <v>27</v>
      </c>
    </row>
    <row r="47" spans="1:19" ht="11.25" customHeight="1" x14ac:dyDescent="0.2">
      <c r="A47" s="152">
        <v>28</v>
      </c>
      <c r="B47" s="156" t="s">
        <v>169</v>
      </c>
      <c r="C47" s="238" t="s">
        <v>511</v>
      </c>
      <c r="D47" s="238" t="s">
        <v>511</v>
      </c>
      <c r="E47" s="232">
        <v>13</v>
      </c>
      <c r="F47" s="235">
        <v>0.19359642591213699</v>
      </c>
      <c r="G47" s="232">
        <v>8</v>
      </c>
      <c r="H47" s="235">
        <v>0.52735662491760049</v>
      </c>
      <c r="I47" s="232">
        <v>0</v>
      </c>
      <c r="J47" s="235">
        <v>0</v>
      </c>
      <c r="K47" s="238" t="s">
        <v>511</v>
      </c>
      <c r="L47" s="238" t="s">
        <v>511</v>
      </c>
      <c r="M47" s="238" t="s">
        <v>511</v>
      </c>
      <c r="N47" s="238" t="s">
        <v>511</v>
      </c>
      <c r="O47" s="232">
        <v>0</v>
      </c>
      <c r="P47" s="235">
        <v>0</v>
      </c>
      <c r="Q47" s="238" t="s">
        <v>511</v>
      </c>
      <c r="R47" s="238" t="s">
        <v>511</v>
      </c>
      <c r="S47" s="152">
        <v>28</v>
      </c>
    </row>
    <row r="48" spans="1:19" ht="11.25" customHeight="1" x14ac:dyDescent="0.2">
      <c r="A48" s="152">
        <v>29</v>
      </c>
      <c r="B48" s="156" t="s">
        <v>170</v>
      </c>
      <c r="C48" s="232">
        <v>9</v>
      </c>
      <c r="D48" s="235">
        <v>0.18587360594795538</v>
      </c>
      <c r="E48" s="232">
        <v>27</v>
      </c>
      <c r="F48" s="235">
        <v>0.40208488458674607</v>
      </c>
      <c r="G48" s="232">
        <v>11</v>
      </c>
      <c r="H48" s="235">
        <v>0.72511535926170079</v>
      </c>
      <c r="I48" s="238" t="s">
        <v>511</v>
      </c>
      <c r="J48" s="238" t="s">
        <v>511</v>
      </c>
      <c r="K48" s="232">
        <v>17</v>
      </c>
      <c r="L48" s="235">
        <v>0.70045323444581786</v>
      </c>
      <c r="M48" s="232">
        <v>5</v>
      </c>
      <c r="N48" s="235">
        <v>0.3536067892503536</v>
      </c>
      <c r="O48" s="232">
        <v>0</v>
      </c>
      <c r="P48" s="235">
        <v>0</v>
      </c>
      <c r="Q48" s="232">
        <v>8</v>
      </c>
      <c r="R48" s="235">
        <f t="shared" si="0"/>
        <v>0.57224606580829751</v>
      </c>
      <c r="S48" s="152">
        <v>29</v>
      </c>
    </row>
    <row r="49" spans="1:19" ht="11.25" customHeight="1" x14ac:dyDescent="0.2">
      <c r="A49" s="152">
        <v>30</v>
      </c>
      <c r="B49" s="156" t="s">
        <v>171</v>
      </c>
      <c r="C49" s="232">
        <v>0</v>
      </c>
      <c r="D49" s="235">
        <v>0</v>
      </c>
      <c r="E49" s="232">
        <v>3</v>
      </c>
      <c r="F49" s="235">
        <v>4.4676098287416227E-2</v>
      </c>
      <c r="G49" s="232">
        <v>5</v>
      </c>
      <c r="H49" s="235">
        <v>0.32959789057350031</v>
      </c>
      <c r="I49" s="232">
        <v>0</v>
      </c>
      <c r="J49" s="235">
        <v>0</v>
      </c>
      <c r="K49" s="232">
        <v>4</v>
      </c>
      <c r="L49" s="235">
        <v>0.16481252575195715</v>
      </c>
      <c r="M49" s="232">
        <v>0</v>
      </c>
      <c r="N49" s="235">
        <v>0</v>
      </c>
      <c r="O49" s="238" t="s">
        <v>511</v>
      </c>
      <c r="P49" s="238" t="s">
        <v>511</v>
      </c>
      <c r="Q49" s="238" t="s">
        <v>511</v>
      </c>
      <c r="R49" s="238" t="s">
        <v>511</v>
      </c>
      <c r="S49" s="152">
        <v>30</v>
      </c>
    </row>
    <row r="50" spans="1:19" ht="11.25" customHeight="1" x14ac:dyDescent="0.2">
      <c r="A50" s="152">
        <v>31</v>
      </c>
      <c r="B50" s="156" t="s">
        <v>172</v>
      </c>
      <c r="C50" s="232">
        <v>28</v>
      </c>
      <c r="D50" s="235">
        <v>0.5782734407269724</v>
      </c>
      <c r="E50" s="232">
        <v>65</v>
      </c>
      <c r="F50" s="235">
        <v>0.96798212956068497</v>
      </c>
      <c r="G50" s="232">
        <v>4</v>
      </c>
      <c r="H50" s="235">
        <v>0.26367831245880025</v>
      </c>
      <c r="I50" s="238" t="s">
        <v>511</v>
      </c>
      <c r="J50" s="238" t="s">
        <v>511</v>
      </c>
      <c r="K50" s="232">
        <v>10</v>
      </c>
      <c r="L50" s="235">
        <v>0.41203131437989288</v>
      </c>
      <c r="M50" s="238" t="s">
        <v>511</v>
      </c>
      <c r="N50" s="238" t="s">
        <v>511</v>
      </c>
      <c r="O50" s="232">
        <v>3</v>
      </c>
      <c r="P50" s="235">
        <v>0.26041666666666663</v>
      </c>
      <c r="Q50" s="232">
        <v>6</v>
      </c>
      <c r="R50" s="235">
        <f t="shared" si="0"/>
        <v>0.42918454935622319</v>
      </c>
      <c r="S50" s="152">
        <v>31</v>
      </c>
    </row>
    <row r="51" spans="1:19" ht="11.25" customHeight="1" x14ac:dyDescent="0.2">
      <c r="A51" s="152">
        <v>32</v>
      </c>
      <c r="B51" s="156" t="s">
        <v>173</v>
      </c>
      <c r="C51" s="232">
        <v>23</v>
      </c>
      <c r="D51" s="235">
        <v>0.47501032631144152</v>
      </c>
      <c r="E51" s="232">
        <v>19</v>
      </c>
      <c r="F51" s="235">
        <v>0.2829486224869695</v>
      </c>
      <c r="G51" s="232">
        <v>17</v>
      </c>
      <c r="H51" s="235">
        <v>1.1206328279499012</v>
      </c>
      <c r="I51" s="238" t="s">
        <v>511</v>
      </c>
      <c r="J51" s="238" t="s">
        <v>511</v>
      </c>
      <c r="K51" s="232">
        <v>0</v>
      </c>
      <c r="L51" s="235">
        <v>0</v>
      </c>
      <c r="M51" s="232">
        <v>0</v>
      </c>
      <c r="N51" s="235">
        <v>0</v>
      </c>
      <c r="O51" s="238" t="s">
        <v>511</v>
      </c>
      <c r="P51" s="238" t="s">
        <v>511</v>
      </c>
      <c r="Q51" s="238" t="s">
        <v>511</v>
      </c>
      <c r="R51" s="238" t="s">
        <v>511</v>
      </c>
      <c r="S51" s="152">
        <v>32</v>
      </c>
    </row>
    <row r="52" spans="1:19" ht="11.25" customHeight="1" x14ac:dyDescent="0.15">
      <c r="A52" s="152">
        <v>33</v>
      </c>
      <c r="B52" s="156" t="s">
        <v>174</v>
      </c>
      <c r="C52" s="232">
        <v>141</v>
      </c>
      <c r="D52" s="235">
        <v>2.9120198265179678</v>
      </c>
      <c r="E52" s="232">
        <v>634</v>
      </c>
      <c r="F52" s="235">
        <v>9.4415487714072981</v>
      </c>
      <c r="G52" s="232">
        <v>91</v>
      </c>
      <c r="H52" s="235">
        <v>5.9986816084377059</v>
      </c>
      <c r="I52" s="232">
        <v>24</v>
      </c>
      <c r="J52" s="235">
        <v>5.8823529411764701</v>
      </c>
      <c r="K52" s="232">
        <v>114</v>
      </c>
      <c r="L52" s="235">
        <v>4.6971569839307792</v>
      </c>
      <c r="M52" s="232">
        <v>74</v>
      </c>
      <c r="N52" s="235">
        <v>5.2333804809052333</v>
      </c>
      <c r="O52" s="232">
        <v>10</v>
      </c>
      <c r="P52" s="235">
        <v>0.86805555555555558</v>
      </c>
      <c r="Q52" s="232">
        <v>55</v>
      </c>
      <c r="R52" s="235">
        <f t="shared" si="0"/>
        <v>3.9341917024320461</v>
      </c>
      <c r="S52" s="152">
        <v>33</v>
      </c>
    </row>
    <row r="53" spans="1:19" ht="11.25" customHeight="1" x14ac:dyDescent="0.2">
      <c r="A53" s="152">
        <v>34</v>
      </c>
      <c r="B53" s="156" t="s">
        <v>175</v>
      </c>
      <c r="C53" s="232">
        <v>5</v>
      </c>
      <c r="D53" s="235">
        <v>0.10326311441553077</v>
      </c>
      <c r="E53" s="232">
        <v>57</v>
      </c>
      <c r="F53" s="235">
        <v>0.84884586746090851</v>
      </c>
      <c r="G53" s="232">
        <v>15</v>
      </c>
      <c r="H53" s="235">
        <v>0.98879367172050103</v>
      </c>
      <c r="I53" s="238" t="s">
        <v>511</v>
      </c>
      <c r="J53" s="238" t="s">
        <v>511</v>
      </c>
      <c r="K53" s="232">
        <v>5</v>
      </c>
      <c r="L53" s="235">
        <v>0.20601565718994644</v>
      </c>
      <c r="M53" s="232">
        <v>0</v>
      </c>
      <c r="N53" s="235">
        <v>0</v>
      </c>
      <c r="O53" s="238" t="s">
        <v>511</v>
      </c>
      <c r="P53" s="238" t="s">
        <v>511</v>
      </c>
      <c r="Q53" s="232">
        <v>5</v>
      </c>
      <c r="R53" s="235">
        <f t="shared" si="0"/>
        <v>0.35765379113018597</v>
      </c>
      <c r="S53" s="152">
        <v>34</v>
      </c>
    </row>
    <row r="54" spans="1:19" ht="11.25" customHeight="1" x14ac:dyDescent="0.2">
      <c r="A54" s="152">
        <v>35</v>
      </c>
      <c r="B54" s="156" t="s">
        <v>176</v>
      </c>
      <c r="C54" s="232">
        <v>30</v>
      </c>
      <c r="D54" s="235">
        <v>0.6195786864931847</v>
      </c>
      <c r="E54" s="232">
        <v>71</v>
      </c>
      <c r="F54" s="235">
        <v>1.0573343261355175</v>
      </c>
      <c r="G54" s="232">
        <v>12</v>
      </c>
      <c r="H54" s="235">
        <v>0.79103493737640085</v>
      </c>
      <c r="I54" s="232">
        <v>0</v>
      </c>
      <c r="J54" s="235">
        <v>0</v>
      </c>
      <c r="K54" s="232">
        <v>42</v>
      </c>
      <c r="L54" s="235">
        <v>1.73053152039555</v>
      </c>
      <c r="M54" s="238" t="s">
        <v>511</v>
      </c>
      <c r="N54" s="238" t="s">
        <v>511</v>
      </c>
      <c r="O54" s="238" t="s">
        <v>511</v>
      </c>
      <c r="P54" s="238" t="s">
        <v>511</v>
      </c>
      <c r="Q54" s="232">
        <v>13</v>
      </c>
      <c r="R54" s="235">
        <f t="shared" si="0"/>
        <v>0.92989985693848354</v>
      </c>
      <c r="S54" s="152">
        <v>35</v>
      </c>
    </row>
    <row r="55" spans="1:19" ht="11.25" customHeight="1" x14ac:dyDescent="0.2">
      <c r="A55" s="152">
        <v>36</v>
      </c>
      <c r="B55" s="156" t="s">
        <v>177</v>
      </c>
      <c r="C55" s="232">
        <v>15</v>
      </c>
      <c r="D55" s="235">
        <v>0.30978934324659235</v>
      </c>
      <c r="E55" s="232">
        <v>87</v>
      </c>
      <c r="F55" s="235">
        <v>1.2956068503350708</v>
      </c>
      <c r="G55" s="232">
        <v>30</v>
      </c>
      <c r="H55" s="235">
        <v>1.9775873434410021</v>
      </c>
      <c r="I55" s="238" t="s">
        <v>511</v>
      </c>
      <c r="J55" s="238" t="s">
        <v>511</v>
      </c>
      <c r="K55" s="232">
        <v>12</v>
      </c>
      <c r="L55" s="235">
        <v>0.4944375772558714</v>
      </c>
      <c r="M55" s="232">
        <v>10</v>
      </c>
      <c r="N55" s="235">
        <v>0.70721357850070721</v>
      </c>
      <c r="O55" s="232">
        <v>0</v>
      </c>
      <c r="P55" s="235">
        <v>0</v>
      </c>
      <c r="Q55" s="232">
        <v>7</v>
      </c>
      <c r="R55" s="235">
        <f t="shared" si="0"/>
        <v>0.50071530758226035</v>
      </c>
      <c r="S55" s="152">
        <v>36</v>
      </c>
    </row>
    <row r="56" spans="1:19" ht="11.25" customHeight="1" x14ac:dyDescent="0.2">
      <c r="A56" s="152">
        <v>37</v>
      </c>
      <c r="B56" s="156" t="s">
        <v>178</v>
      </c>
      <c r="C56" s="232">
        <v>7</v>
      </c>
      <c r="D56" s="235">
        <v>0.1445683601817431</v>
      </c>
      <c r="E56" s="232">
        <v>8</v>
      </c>
      <c r="F56" s="235">
        <v>0.11913626209977662</v>
      </c>
      <c r="G56" s="232">
        <v>8</v>
      </c>
      <c r="H56" s="235">
        <v>0.52735662491760049</v>
      </c>
      <c r="I56" s="238" t="s">
        <v>511</v>
      </c>
      <c r="J56" s="238" t="s">
        <v>511</v>
      </c>
      <c r="K56" s="232">
        <v>7</v>
      </c>
      <c r="L56" s="235">
        <v>0.28842192006592499</v>
      </c>
      <c r="M56" s="232">
        <v>0</v>
      </c>
      <c r="N56" s="235">
        <v>0</v>
      </c>
      <c r="O56" s="232">
        <v>0</v>
      </c>
      <c r="P56" s="235">
        <v>0</v>
      </c>
      <c r="Q56" s="232">
        <v>4</v>
      </c>
      <c r="R56" s="235">
        <f t="shared" si="0"/>
        <v>0.28612303290414876</v>
      </c>
      <c r="S56" s="152">
        <v>37</v>
      </c>
    </row>
    <row r="57" spans="1:19" ht="11.25" customHeight="1" x14ac:dyDescent="0.2">
      <c r="A57" s="152">
        <v>38</v>
      </c>
      <c r="B57" s="156" t="s">
        <v>179</v>
      </c>
      <c r="C57" s="232">
        <v>24</v>
      </c>
      <c r="D57" s="235">
        <v>0.49566294919454773</v>
      </c>
      <c r="E57" s="232">
        <v>53</v>
      </c>
      <c r="F57" s="235">
        <v>0.78927773641102006</v>
      </c>
      <c r="G57" s="232">
        <v>34</v>
      </c>
      <c r="H57" s="235">
        <v>2.2412656558998023</v>
      </c>
      <c r="I57" s="238" t="s">
        <v>511</v>
      </c>
      <c r="J57" s="238" t="s">
        <v>511</v>
      </c>
      <c r="K57" s="232">
        <v>66</v>
      </c>
      <c r="L57" s="235">
        <v>2.7194066749072929</v>
      </c>
      <c r="M57" s="232">
        <v>6</v>
      </c>
      <c r="N57" s="235">
        <v>0.42432814710042432</v>
      </c>
      <c r="O57" s="238" t="s">
        <v>511</v>
      </c>
      <c r="P57" s="238" t="s">
        <v>511</v>
      </c>
      <c r="Q57" s="232">
        <v>19</v>
      </c>
      <c r="R57" s="235">
        <f t="shared" si="0"/>
        <v>1.3590844062947067</v>
      </c>
      <c r="S57" s="152">
        <v>38</v>
      </c>
    </row>
    <row r="58" spans="1:19" ht="11.25" customHeight="1" x14ac:dyDescent="0.15">
      <c r="A58" s="152">
        <v>39</v>
      </c>
      <c r="B58" s="159" t="s">
        <v>99</v>
      </c>
      <c r="C58" s="232">
        <v>4336</v>
      </c>
      <c r="D58" s="235">
        <v>89.549772821148281</v>
      </c>
      <c r="E58" s="232">
        <v>6085</v>
      </c>
      <c r="F58" s="235">
        <v>90.618019359642588</v>
      </c>
      <c r="G58" s="232">
        <v>1310</v>
      </c>
      <c r="H58" s="235">
        <v>86.35464733025708</v>
      </c>
      <c r="I58" s="232">
        <v>335</v>
      </c>
      <c r="J58" s="235">
        <v>82.107843137254903</v>
      </c>
      <c r="K58" s="232">
        <v>1896</v>
      </c>
      <c r="L58" s="235">
        <v>78.12113720642769</v>
      </c>
      <c r="M58" s="232">
        <v>1345</v>
      </c>
      <c r="N58" s="235">
        <v>95.120226308345124</v>
      </c>
      <c r="O58" s="232">
        <v>1045</v>
      </c>
      <c r="P58" s="235">
        <v>90.711805555555557</v>
      </c>
      <c r="Q58" s="232">
        <v>1209</v>
      </c>
      <c r="R58" s="235">
        <f t="shared" si="0"/>
        <v>86.480686695278976</v>
      </c>
      <c r="S58" s="152">
        <v>39</v>
      </c>
    </row>
    <row r="59" spans="1:19" ht="11.25" customHeight="1" x14ac:dyDescent="0.15">
      <c r="A59" s="152">
        <v>40</v>
      </c>
      <c r="B59" s="156" t="s">
        <v>180</v>
      </c>
      <c r="C59" s="232">
        <v>158</v>
      </c>
      <c r="D59" s="235">
        <v>3.2631144155307727</v>
      </c>
      <c r="E59" s="232">
        <v>61</v>
      </c>
      <c r="F59" s="235">
        <v>0.90841399851079674</v>
      </c>
      <c r="G59" s="232">
        <v>12</v>
      </c>
      <c r="H59" s="235">
        <v>0.79103493737640085</v>
      </c>
      <c r="I59" s="232">
        <v>24</v>
      </c>
      <c r="J59" s="235">
        <v>5.8823529411764701</v>
      </c>
      <c r="K59" s="232">
        <v>3</v>
      </c>
      <c r="L59" s="235">
        <v>0.12360939431396785</v>
      </c>
      <c r="M59" s="232">
        <v>0</v>
      </c>
      <c r="N59" s="235">
        <v>0</v>
      </c>
      <c r="O59" s="232">
        <v>20</v>
      </c>
      <c r="P59" s="235">
        <v>1.7361111111111112</v>
      </c>
      <c r="Q59" s="232">
        <v>12</v>
      </c>
      <c r="R59" s="235">
        <f t="shared" si="0"/>
        <v>0.85836909871244638</v>
      </c>
      <c r="S59" s="152">
        <v>40</v>
      </c>
    </row>
    <row r="60" spans="1:19" ht="11.25" customHeight="1" x14ac:dyDescent="0.15">
      <c r="A60" s="152">
        <v>41</v>
      </c>
      <c r="B60" s="156" t="s">
        <v>181</v>
      </c>
      <c r="C60" s="232">
        <v>118</v>
      </c>
      <c r="D60" s="235">
        <v>2.4370095002065262</v>
      </c>
      <c r="E60" s="232">
        <v>186</v>
      </c>
      <c r="F60" s="235">
        <v>2.7699180938198067</v>
      </c>
      <c r="G60" s="232">
        <v>48</v>
      </c>
      <c r="H60" s="235">
        <v>3.1641397495056034</v>
      </c>
      <c r="I60" s="232">
        <v>5</v>
      </c>
      <c r="J60" s="235">
        <v>1.2254901960784315</v>
      </c>
      <c r="K60" s="232">
        <v>19</v>
      </c>
      <c r="L60" s="235">
        <v>0.78285949732179638</v>
      </c>
      <c r="M60" s="232">
        <v>14</v>
      </c>
      <c r="N60" s="235">
        <v>0.99009900990099009</v>
      </c>
      <c r="O60" s="232">
        <v>13</v>
      </c>
      <c r="P60" s="235">
        <v>1.1284722222222221</v>
      </c>
      <c r="Q60" s="232">
        <v>23</v>
      </c>
      <c r="R60" s="235">
        <f t="shared" si="0"/>
        <v>1.6452074391988556</v>
      </c>
      <c r="S60" s="152">
        <v>41</v>
      </c>
    </row>
    <row r="61" spans="1:19" ht="11.25" customHeight="1" x14ac:dyDescent="0.2">
      <c r="A61" s="152">
        <v>42</v>
      </c>
      <c r="B61" s="156" t="s">
        <v>182</v>
      </c>
      <c r="C61" s="238" t="s">
        <v>511</v>
      </c>
      <c r="D61" s="238" t="s">
        <v>511</v>
      </c>
      <c r="E61" s="238" t="s">
        <v>511</v>
      </c>
      <c r="F61" s="238" t="s">
        <v>511</v>
      </c>
      <c r="G61" s="238" t="s">
        <v>511</v>
      </c>
      <c r="H61" s="238" t="s">
        <v>511</v>
      </c>
      <c r="I61" s="238" t="s">
        <v>511</v>
      </c>
      <c r="J61" s="238" t="s">
        <v>511</v>
      </c>
      <c r="K61" s="238" t="s">
        <v>511</v>
      </c>
      <c r="L61" s="238" t="s">
        <v>511</v>
      </c>
      <c r="M61" s="238" t="s">
        <v>511</v>
      </c>
      <c r="N61" s="238" t="s">
        <v>511</v>
      </c>
      <c r="O61" s="238" t="s">
        <v>511</v>
      </c>
      <c r="P61" s="238" t="s">
        <v>511</v>
      </c>
      <c r="Q61" s="232">
        <v>0</v>
      </c>
      <c r="R61" s="235">
        <f t="shared" si="0"/>
        <v>0</v>
      </c>
      <c r="S61" s="152">
        <v>42</v>
      </c>
    </row>
    <row r="62" spans="1:19" ht="11.25" customHeight="1" x14ac:dyDescent="0.2">
      <c r="A62" s="152">
        <v>43</v>
      </c>
      <c r="B62" s="156" t="s">
        <v>183</v>
      </c>
      <c r="C62" s="238" t="s">
        <v>511</v>
      </c>
      <c r="D62" s="238" t="s">
        <v>511</v>
      </c>
      <c r="E62" s="238" t="s">
        <v>511</v>
      </c>
      <c r="F62" s="238" t="s">
        <v>511</v>
      </c>
      <c r="G62" s="232">
        <v>0</v>
      </c>
      <c r="H62" s="235">
        <v>0</v>
      </c>
      <c r="I62" s="238" t="s">
        <v>511</v>
      </c>
      <c r="J62" s="238" t="s">
        <v>511</v>
      </c>
      <c r="K62" s="238" t="s">
        <v>511</v>
      </c>
      <c r="L62" s="238" t="s">
        <v>511</v>
      </c>
      <c r="M62" s="238" t="s">
        <v>511</v>
      </c>
      <c r="N62" s="238" t="s">
        <v>511</v>
      </c>
      <c r="O62" s="238" t="s">
        <v>511</v>
      </c>
      <c r="P62" s="238" t="s">
        <v>511</v>
      </c>
      <c r="Q62" s="238" t="s">
        <v>511</v>
      </c>
      <c r="R62" s="238" t="s">
        <v>511</v>
      </c>
      <c r="S62" s="152">
        <v>43</v>
      </c>
    </row>
    <row r="63" spans="1:19" ht="11.25" customHeight="1" x14ac:dyDescent="0.15">
      <c r="A63" s="152">
        <v>44</v>
      </c>
      <c r="B63" s="159" t="s">
        <v>99</v>
      </c>
      <c r="C63" s="232">
        <v>278</v>
      </c>
      <c r="D63" s="235">
        <v>5.7414291615035111</v>
      </c>
      <c r="E63" s="232">
        <v>250</v>
      </c>
      <c r="F63" s="235">
        <v>3.7230081906180192</v>
      </c>
      <c r="G63" s="232">
        <v>61</v>
      </c>
      <c r="H63" s="235">
        <v>4.0210942649967034</v>
      </c>
      <c r="I63" s="232">
        <v>31</v>
      </c>
      <c r="J63" s="235">
        <v>7.5980392156862742</v>
      </c>
      <c r="K63" s="232">
        <v>25</v>
      </c>
      <c r="L63" s="235">
        <v>1.0300782859497322</v>
      </c>
      <c r="M63" s="232">
        <v>16</v>
      </c>
      <c r="N63" s="235">
        <v>1.1315417256011315</v>
      </c>
      <c r="O63" s="232">
        <v>35</v>
      </c>
      <c r="P63" s="235">
        <v>3.0381944444444442</v>
      </c>
      <c r="Q63" s="232">
        <v>36</v>
      </c>
      <c r="R63" s="235">
        <f t="shared" si="0"/>
        <v>2.5751072961373391</v>
      </c>
      <c r="S63" s="152">
        <v>44</v>
      </c>
    </row>
    <row r="64" spans="1:19" ht="11.25" customHeight="1" x14ac:dyDescent="0.15">
      <c r="A64" s="152">
        <v>45</v>
      </c>
      <c r="B64" s="156" t="s">
        <v>184</v>
      </c>
      <c r="C64" s="232">
        <v>162</v>
      </c>
      <c r="D64" s="235">
        <v>3.3457249070631967</v>
      </c>
      <c r="E64" s="232">
        <v>209</v>
      </c>
      <c r="F64" s="235">
        <v>3.1124348473566639</v>
      </c>
      <c r="G64" s="232">
        <v>119</v>
      </c>
      <c r="H64" s="235">
        <v>7.8444297956493072</v>
      </c>
      <c r="I64" s="232">
        <v>27</v>
      </c>
      <c r="J64" s="235">
        <v>6.6176470588235299</v>
      </c>
      <c r="K64" s="232">
        <v>427</v>
      </c>
      <c r="L64" s="235">
        <v>17.593737124021423</v>
      </c>
      <c r="M64" s="232">
        <v>37</v>
      </c>
      <c r="N64" s="235">
        <v>2.6166902404526167</v>
      </c>
      <c r="O64" s="232">
        <v>63</v>
      </c>
      <c r="P64" s="235">
        <v>5.46875</v>
      </c>
      <c r="Q64" s="232">
        <v>134</v>
      </c>
      <c r="R64" s="235">
        <f t="shared" si="0"/>
        <v>9.585121602288984</v>
      </c>
      <c r="S64" s="152">
        <v>45</v>
      </c>
    </row>
    <row r="65" spans="1:19" ht="11.25" customHeight="1" x14ac:dyDescent="0.15">
      <c r="A65" s="152">
        <v>46</v>
      </c>
      <c r="B65" s="153" t="s">
        <v>185</v>
      </c>
      <c r="C65" s="232"/>
      <c r="D65" s="234"/>
      <c r="E65" s="232"/>
      <c r="F65" s="234"/>
      <c r="G65" s="232"/>
      <c r="H65" s="234"/>
      <c r="I65" s="232"/>
      <c r="J65" s="234"/>
      <c r="K65" s="232"/>
      <c r="L65" s="234"/>
      <c r="M65" s="232"/>
      <c r="N65" s="234"/>
      <c r="O65" s="232"/>
      <c r="P65" s="234"/>
      <c r="Q65" s="232"/>
      <c r="R65" s="234"/>
    </row>
    <row r="66" spans="1:19" ht="11.25" customHeight="1" x14ac:dyDescent="0.15">
      <c r="A66" s="158"/>
      <c r="B66" s="155" t="s">
        <v>186</v>
      </c>
      <c r="C66" s="232">
        <v>66</v>
      </c>
      <c r="D66" s="235">
        <v>1.3630731102850062</v>
      </c>
      <c r="E66" s="232">
        <v>171</v>
      </c>
      <c r="F66" s="235">
        <v>2.5465376023827253</v>
      </c>
      <c r="G66" s="232">
        <v>27</v>
      </c>
      <c r="H66" s="235">
        <v>1.7798286090969018</v>
      </c>
      <c r="I66" s="232">
        <v>15</v>
      </c>
      <c r="J66" s="235">
        <v>3.6764705882352944</v>
      </c>
      <c r="K66" s="232">
        <v>79</v>
      </c>
      <c r="L66" s="235">
        <v>3.2550473836011533</v>
      </c>
      <c r="M66" s="232">
        <v>16</v>
      </c>
      <c r="N66" s="235">
        <v>1.1315417256011315</v>
      </c>
      <c r="O66" s="232">
        <v>9</v>
      </c>
      <c r="P66" s="235">
        <v>0.78125</v>
      </c>
      <c r="Q66" s="232">
        <v>19</v>
      </c>
      <c r="R66" s="235">
        <f t="shared" si="0"/>
        <v>1.3590844062947067</v>
      </c>
      <c r="S66" s="152">
        <v>46</v>
      </c>
    </row>
    <row r="67" spans="1:19" ht="11.25" customHeight="1" x14ac:dyDescent="0.15">
      <c r="A67" s="152">
        <v>47</v>
      </c>
      <c r="B67" s="159" t="s">
        <v>96</v>
      </c>
      <c r="C67" s="232">
        <v>4842</v>
      </c>
      <c r="D67" s="235">
        <v>100</v>
      </c>
      <c r="E67" s="232">
        <v>6715</v>
      </c>
      <c r="F67" s="235">
        <v>100</v>
      </c>
      <c r="G67" s="232">
        <v>1517</v>
      </c>
      <c r="H67" s="235">
        <v>100</v>
      </c>
      <c r="I67" s="232">
        <v>408</v>
      </c>
      <c r="J67" s="235">
        <v>100</v>
      </c>
      <c r="K67" s="232">
        <v>2427</v>
      </c>
      <c r="L67" s="235">
        <v>100</v>
      </c>
      <c r="M67" s="232">
        <v>1414</v>
      </c>
      <c r="N67" s="235">
        <v>100</v>
      </c>
      <c r="O67" s="232">
        <v>1152</v>
      </c>
      <c r="P67" s="235">
        <v>100</v>
      </c>
      <c r="Q67" s="232">
        <v>1398</v>
      </c>
      <c r="R67" s="235">
        <f t="shared" si="0"/>
        <v>100</v>
      </c>
      <c r="S67" s="152">
        <v>47</v>
      </c>
    </row>
    <row r="68" spans="1:19" x14ac:dyDescent="0.15">
      <c r="C68" s="160"/>
      <c r="E68" s="160"/>
      <c r="G68" s="160"/>
      <c r="I68" s="160"/>
      <c r="K68" s="160"/>
      <c r="M68" s="160"/>
      <c r="O68" s="160"/>
      <c r="Q68" s="160"/>
    </row>
  </sheetData>
  <mergeCells count="17">
    <mergeCell ref="A7:A9"/>
    <mergeCell ref="B7:B9"/>
    <mergeCell ref="C7:D8"/>
    <mergeCell ref="E7:F8"/>
    <mergeCell ref="G7:H8"/>
    <mergeCell ref="A2:H2"/>
    <mergeCell ref="I2:S2"/>
    <mergeCell ref="A3:H3"/>
    <mergeCell ref="I3:S3"/>
    <mergeCell ref="A5:B5"/>
    <mergeCell ref="I5:J5"/>
    <mergeCell ref="M7:N8"/>
    <mergeCell ref="O7:P8"/>
    <mergeCell ref="Q7:R8"/>
    <mergeCell ref="S7:S9"/>
    <mergeCell ref="I7:J8"/>
    <mergeCell ref="K7:L8"/>
  </mergeCells>
  <conditionalFormatting sqref="C11:C22 E11:E22 G11:G22 I11:I16 K11:K30 M11:M19 O11:O19 Q11:Q16 C24:C37 E24:E32 G24:G28 I18 I20:I24 I26:I30 G30:G60 I33:I34 I36:I47 E34:E60 C39:C46 K32:K46 M21:M22 M24:M27 M29:M30 M32 M34:M45 O30:O32 O21:O27 Q18:Q19 Q21:Q28 Q30:Q46 O34 O36:O37 O39 O41:O45 M48:M49 K48:K60 C48:C60 I49 I52 I54 I58:I60 M51:M53 M55:M60 O47:O48 O50 O52 O55:O56 O58:O60 Q48 Q50 Q52:Q61 C63:C67 E63:E67 G62:G67 I63:I67 K63:K67 M63:M67 O63:O67 Q63:Q67">
    <cfRule type="cellIs" dxfId="58" priority="15" stopIfTrue="1" operator="between">
      <formula>1</formula>
      <formula>2</formula>
    </cfRule>
  </conditionalFormatting>
  <conditionalFormatting sqref="N20 L31 D38 F33 J35 J31:J32 H29 J25 J19 J17 H23 F23 D23">
    <cfRule type="cellIs" dxfId="57" priority="14" stopIfTrue="1" operator="between">
      <formula>1</formula>
      <formula>2</formula>
    </cfRule>
  </conditionalFormatting>
  <conditionalFormatting sqref="M20:N20 K31:L31 C38:D38 E33:F33 I35:J35 I31:J32 G29:H29 I25:J25 I19:J19 I17:J17 C23:H23">
    <cfRule type="cellIs" dxfId="56" priority="13" stopIfTrue="1" operator="between">
      <formula>1</formula>
      <formula>2</formula>
    </cfRule>
  </conditionalFormatting>
  <conditionalFormatting sqref="P40 P38 P35 P33 R29 R20 R17 P20 P28:P29 N33 N31 N28 N23">
    <cfRule type="cellIs" dxfId="55" priority="12" stopIfTrue="1" operator="between">
      <formula>1</formula>
      <formula>2</formula>
    </cfRule>
  </conditionalFormatting>
  <conditionalFormatting sqref="O40:P40 O38:P38 O35:P35 Q29:R29 Q17:R17 O20:R20 O28:P29 M33:P33 M31:N31 M28:N28 M23:N23">
    <cfRule type="cellIs" dxfId="54" priority="11" stopIfTrue="1" operator="between">
      <formula>1</formula>
      <formula>2</formula>
    </cfRule>
  </conditionalFormatting>
  <conditionalFormatting sqref="N54 N50 J55:J57 J53 J50:J51 J48 D47 L47 N46:N47">
    <cfRule type="cellIs" dxfId="53" priority="10" stopIfTrue="1" operator="between">
      <formula>1</formula>
      <formula>2</formula>
    </cfRule>
  </conditionalFormatting>
  <conditionalFormatting sqref="M54:N54 M50:N50 I55:J57 I53:J53 I50:J51 I48:J48 C47:D47 K47:L47 M46:N47">
    <cfRule type="cellIs" dxfId="52" priority="9" stopIfTrue="1" operator="between">
      <formula>1</formula>
      <formula>2</formula>
    </cfRule>
  </conditionalFormatting>
  <conditionalFormatting sqref="P57 P53:P54 P51 P49 P46">
    <cfRule type="cellIs" dxfId="51" priority="8" stopIfTrue="1" operator="between">
      <formula>1</formula>
      <formula>2</formula>
    </cfRule>
  </conditionalFormatting>
  <conditionalFormatting sqref="O57:P57 O53:P54 O51:P51 O49:P49 O46:P46">
    <cfRule type="cellIs" dxfId="50" priority="7" stopIfTrue="1" operator="between">
      <formula>1</formula>
      <formula>2</formula>
    </cfRule>
  </conditionalFormatting>
  <conditionalFormatting sqref="R51 R49 R47">
    <cfRule type="cellIs" dxfId="49" priority="6" stopIfTrue="1" operator="between">
      <formula>1</formula>
      <formula>2</formula>
    </cfRule>
  </conditionalFormatting>
  <conditionalFormatting sqref="Q51:R51 Q49:R49 Q47:R47">
    <cfRule type="cellIs" dxfId="48" priority="5" stopIfTrue="1" operator="between">
      <formula>1</formula>
      <formula>2</formula>
    </cfRule>
  </conditionalFormatting>
  <conditionalFormatting sqref="N61:N62 L61:L62 J61:J62 H61 F61:F62 D61:D62">
    <cfRule type="cellIs" dxfId="47" priority="4" stopIfTrue="1" operator="between">
      <formula>1</formula>
      <formula>2</formula>
    </cfRule>
  </conditionalFormatting>
  <conditionalFormatting sqref="I62:N62 G61:N61 C61:F62">
    <cfRule type="cellIs" dxfId="46" priority="3" stopIfTrue="1" operator="between">
      <formula>1</formula>
      <formula>2</formula>
    </cfRule>
  </conditionalFormatting>
  <conditionalFormatting sqref="R62 P61:P62">
    <cfRule type="cellIs" dxfId="45" priority="2" stopIfTrue="1" operator="between">
      <formula>1</formula>
      <formula>2</formula>
    </cfRule>
  </conditionalFormatting>
  <conditionalFormatting sqref="Q62:R62 O61:P62">
    <cfRule type="cellIs" dxfId="44" priority="1" stopIfTrue="1" operator="between">
      <formula>1</formula>
      <formula>2</formula>
    </cfRule>
  </conditionalFormatting>
  <pageMargins left="0.32" right="0.39370078740157483" top="0.39370078740157483" bottom="0.39370078740157483" header="0.31" footer="0.31496062992125984"/>
  <pageSetup paperSize="9" scale="97" orientation="portrait" r:id="rId1"/>
  <headerFooter alignWithMargins="0">
    <oddFooter>&amp;LStatistisches Bundesamt</oddFooter>
  </headerFooter>
  <colBreaks count="1" manualBreakCount="1">
    <brk id="8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7"/>
  <sheetViews>
    <sheetView zoomScaleNormal="100" workbookViewId="0"/>
  </sheetViews>
  <sheetFormatPr baseColWidth="10" defaultColWidth="11.42578125" defaultRowHeight="11.25" x14ac:dyDescent="0.2"/>
  <cols>
    <col min="1" max="1" width="4.28515625" style="85" customWidth="1"/>
    <col min="2" max="2" width="52.85546875" style="85" bestFit="1" customWidth="1"/>
    <col min="3" max="3" width="9.42578125" style="85" customWidth="1"/>
    <col min="4" max="4" width="6.5703125" style="85" customWidth="1"/>
    <col min="5" max="5" width="8.42578125" style="85" customWidth="1"/>
    <col min="6" max="6" width="6" style="85" customWidth="1"/>
    <col min="7" max="7" width="8.85546875" style="85" customWidth="1"/>
    <col min="8" max="8" width="6.140625" style="85" customWidth="1"/>
    <col min="9" max="9" width="8.42578125" style="85" customWidth="1"/>
    <col min="10" max="10" width="6.42578125" style="85" customWidth="1"/>
    <col min="11" max="11" width="9.140625" style="85" customWidth="1"/>
    <col min="12" max="12" width="7.140625" style="85" customWidth="1"/>
    <col min="13" max="13" width="9.28515625" style="85" customWidth="1"/>
    <col min="14" max="14" width="7.28515625" style="85" customWidth="1"/>
    <col min="15" max="15" width="9" style="85" customWidth="1"/>
    <col min="16" max="16" width="6.85546875" style="85" customWidth="1"/>
    <col min="17" max="17" width="8.85546875" style="85" customWidth="1"/>
    <col min="18" max="18" width="6.85546875" style="85" customWidth="1"/>
    <col min="19" max="19" width="8.85546875" style="85" customWidth="1"/>
    <col min="20" max="20" width="6.85546875" style="85" customWidth="1"/>
    <col min="21" max="21" width="3.7109375" style="85" bestFit="1" customWidth="1"/>
    <col min="22" max="16384" width="11.42578125" style="85"/>
  </cols>
  <sheetData>
    <row r="1" spans="1:21" ht="11.1" customHeight="1" x14ac:dyDescent="0.2">
      <c r="A1" s="85" t="s">
        <v>131</v>
      </c>
      <c r="B1" s="85" t="s">
        <v>187</v>
      </c>
      <c r="D1" s="86"/>
      <c r="E1" s="86"/>
      <c r="F1" s="86"/>
      <c r="G1" s="86"/>
      <c r="H1" s="86"/>
      <c r="I1" s="87"/>
      <c r="L1" s="87"/>
      <c r="M1" s="87"/>
      <c r="N1" s="87"/>
      <c r="O1" s="87"/>
      <c r="P1" s="87"/>
      <c r="Q1" s="87"/>
      <c r="R1" s="87"/>
      <c r="S1" s="87"/>
      <c r="T1" s="86" t="s">
        <v>188</v>
      </c>
      <c r="U1" s="86" t="s">
        <v>131</v>
      </c>
    </row>
    <row r="2" spans="1:21" ht="22.5" customHeight="1" x14ac:dyDescent="0.2">
      <c r="A2" s="362" t="s">
        <v>268</v>
      </c>
      <c r="B2" s="362"/>
      <c r="C2" s="362"/>
      <c r="D2" s="362"/>
      <c r="E2" s="362"/>
      <c r="F2" s="362"/>
      <c r="G2" s="362"/>
      <c r="H2" s="362"/>
      <c r="I2" s="362" t="s">
        <v>268</v>
      </c>
      <c r="J2" s="362"/>
      <c r="K2" s="362"/>
      <c r="L2" s="362"/>
      <c r="M2" s="362"/>
      <c r="N2" s="362"/>
      <c r="O2" s="362"/>
      <c r="P2" s="362"/>
      <c r="Q2" s="362"/>
      <c r="R2" s="362"/>
      <c r="S2" s="362"/>
      <c r="T2" s="362"/>
      <c r="U2" s="362"/>
    </row>
    <row r="3" spans="1:21" ht="22.5" customHeight="1" x14ac:dyDescent="0.2">
      <c r="A3" s="363" t="s">
        <v>446</v>
      </c>
      <c r="B3" s="363"/>
      <c r="C3" s="363"/>
      <c r="D3" s="363"/>
      <c r="E3" s="363"/>
      <c r="F3" s="363"/>
      <c r="G3" s="363"/>
      <c r="H3" s="363"/>
      <c r="I3" s="363" t="s">
        <v>446</v>
      </c>
      <c r="J3" s="363"/>
      <c r="K3" s="363"/>
      <c r="L3" s="363"/>
      <c r="M3" s="363"/>
      <c r="N3" s="363"/>
      <c r="O3" s="363"/>
      <c r="P3" s="363"/>
      <c r="Q3" s="363"/>
      <c r="R3" s="363"/>
      <c r="S3" s="363"/>
      <c r="T3" s="363"/>
      <c r="U3" s="363"/>
    </row>
    <row r="4" spans="1:21" ht="10.5" customHeight="1" x14ac:dyDescent="0.2">
      <c r="B4" s="88"/>
      <c r="C4" s="86"/>
      <c r="D4" s="86"/>
      <c r="E4" s="86"/>
      <c r="F4" s="86"/>
      <c r="G4" s="86"/>
      <c r="H4" s="86"/>
      <c r="I4" s="87"/>
      <c r="L4" s="87"/>
      <c r="M4" s="87"/>
      <c r="N4" s="87"/>
      <c r="O4" s="87"/>
      <c r="P4" s="87"/>
      <c r="Q4" s="87"/>
      <c r="R4" s="87"/>
      <c r="S4" s="87"/>
      <c r="T4" s="87"/>
      <c r="U4" s="87"/>
    </row>
    <row r="5" spans="1:21" ht="11.1" customHeight="1" x14ac:dyDescent="0.2">
      <c r="B5" s="88"/>
      <c r="D5" s="86"/>
      <c r="E5" s="86"/>
      <c r="F5" s="86"/>
      <c r="G5" s="86"/>
      <c r="H5" s="86"/>
      <c r="I5" s="87"/>
      <c r="L5" s="87"/>
      <c r="M5" s="87"/>
      <c r="N5" s="87"/>
      <c r="O5" s="87"/>
      <c r="P5" s="87"/>
      <c r="Q5" s="87"/>
      <c r="R5" s="87"/>
      <c r="S5" s="87"/>
      <c r="T5" s="87"/>
      <c r="U5" s="87"/>
    </row>
    <row r="6" spans="1:21" ht="5.25" customHeight="1" x14ac:dyDescent="0.2">
      <c r="B6" s="88"/>
    </row>
    <row r="7" spans="1:21" ht="10.5" customHeight="1" x14ac:dyDescent="0.2">
      <c r="A7" s="364" t="s">
        <v>75</v>
      </c>
      <c r="B7" s="367" t="s">
        <v>364</v>
      </c>
      <c r="C7" s="370" t="s">
        <v>73</v>
      </c>
      <c r="D7" s="364"/>
      <c r="E7" s="370" t="s">
        <v>254</v>
      </c>
      <c r="F7" s="364"/>
      <c r="G7" s="370" t="s">
        <v>123</v>
      </c>
      <c r="H7" s="364"/>
      <c r="I7" s="370" t="s">
        <v>124</v>
      </c>
      <c r="J7" s="364"/>
      <c r="K7" s="370" t="s">
        <v>255</v>
      </c>
      <c r="L7" s="364"/>
      <c r="M7" s="370" t="s">
        <v>125</v>
      </c>
      <c r="N7" s="364"/>
      <c r="O7" s="370" t="s">
        <v>126</v>
      </c>
      <c r="P7" s="364"/>
      <c r="Q7" s="370" t="s">
        <v>127</v>
      </c>
      <c r="R7" s="364"/>
      <c r="S7" s="370" t="s">
        <v>256</v>
      </c>
      <c r="T7" s="364"/>
      <c r="U7" s="359" t="s">
        <v>122</v>
      </c>
    </row>
    <row r="8" spans="1:21" ht="10.5" customHeight="1" x14ac:dyDescent="0.2">
      <c r="A8" s="365"/>
      <c r="B8" s="368"/>
      <c r="C8" s="371"/>
      <c r="D8" s="366"/>
      <c r="E8" s="371"/>
      <c r="F8" s="366"/>
      <c r="G8" s="371"/>
      <c r="H8" s="366"/>
      <c r="I8" s="371"/>
      <c r="J8" s="366"/>
      <c r="K8" s="371"/>
      <c r="L8" s="366"/>
      <c r="M8" s="371"/>
      <c r="N8" s="366"/>
      <c r="O8" s="371"/>
      <c r="P8" s="366"/>
      <c r="Q8" s="371"/>
      <c r="R8" s="366"/>
      <c r="S8" s="371"/>
      <c r="T8" s="366"/>
      <c r="U8" s="360"/>
    </row>
    <row r="9" spans="1:21" s="88" customFormat="1" x14ac:dyDescent="0.2">
      <c r="A9" s="366"/>
      <c r="B9" s="369"/>
      <c r="C9" s="89" t="s">
        <v>98</v>
      </c>
      <c r="D9" s="89" t="s">
        <v>190</v>
      </c>
      <c r="E9" s="89" t="s">
        <v>98</v>
      </c>
      <c r="F9" s="89" t="s">
        <v>190</v>
      </c>
      <c r="G9" s="89" t="s">
        <v>98</v>
      </c>
      <c r="H9" s="90" t="s">
        <v>190</v>
      </c>
      <c r="I9" s="91" t="s">
        <v>98</v>
      </c>
      <c r="J9" s="92" t="s">
        <v>190</v>
      </c>
      <c r="K9" s="93" t="s">
        <v>98</v>
      </c>
      <c r="L9" s="94" t="s">
        <v>190</v>
      </c>
      <c r="M9" s="89" t="s">
        <v>98</v>
      </c>
      <c r="N9" s="89" t="s">
        <v>190</v>
      </c>
      <c r="O9" s="89" t="s">
        <v>98</v>
      </c>
      <c r="P9" s="89" t="s">
        <v>190</v>
      </c>
      <c r="Q9" s="89" t="s">
        <v>98</v>
      </c>
      <c r="R9" s="89" t="s">
        <v>190</v>
      </c>
      <c r="S9" s="89" t="s">
        <v>98</v>
      </c>
      <c r="T9" s="89" t="s">
        <v>190</v>
      </c>
      <c r="U9" s="361"/>
    </row>
    <row r="10" spans="1:21" ht="19.5" customHeight="1" x14ac:dyDescent="0.2">
      <c r="A10" s="161">
        <v>1</v>
      </c>
      <c r="B10" s="162" t="s">
        <v>134</v>
      </c>
      <c r="C10" s="95"/>
      <c r="D10" s="96"/>
      <c r="E10" s="95"/>
      <c r="G10" s="96"/>
      <c r="I10" s="95"/>
      <c r="K10" s="96"/>
      <c r="L10" s="96"/>
      <c r="M10" s="95"/>
      <c r="N10" s="96"/>
      <c r="O10" s="96"/>
      <c r="P10" s="96"/>
      <c r="Q10" s="95"/>
      <c r="R10" s="96"/>
      <c r="S10" s="95"/>
      <c r="T10" s="96"/>
    </row>
    <row r="11" spans="1:21" ht="13.5" customHeight="1" x14ac:dyDescent="0.2">
      <c r="A11" s="163"/>
      <c r="B11" s="164" t="s">
        <v>135</v>
      </c>
      <c r="C11" s="232">
        <v>39041</v>
      </c>
      <c r="D11" s="235">
        <v>13.092439511058201</v>
      </c>
      <c r="E11" s="232">
        <v>3764</v>
      </c>
      <c r="F11" s="235">
        <v>12.321188909620609</v>
      </c>
      <c r="G11" s="232">
        <v>5037</v>
      </c>
      <c r="H11" s="235">
        <v>10.007152223149362</v>
      </c>
      <c r="I11" s="232">
        <v>1888</v>
      </c>
      <c r="J11" s="235">
        <v>11.695471721489191</v>
      </c>
      <c r="K11" s="232">
        <v>2023</v>
      </c>
      <c r="L11" s="235">
        <v>11.243886171631837</v>
      </c>
      <c r="M11" s="232">
        <v>204</v>
      </c>
      <c r="N11" s="235">
        <v>9.8550724637681171</v>
      </c>
      <c r="O11" s="232">
        <v>687</v>
      </c>
      <c r="P11" s="235">
        <v>17.119362073261897</v>
      </c>
      <c r="Q11" s="232">
        <v>1978</v>
      </c>
      <c r="R11" s="235">
        <v>9.3350323280947674</v>
      </c>
      <c r="S11" s="232">
        <v>706</v>
      </c>
      <c r="T11" s="235">
        <v>6.5352216976765716</v>
      </c>
      <c r="U11" s="152">
        <v>1</v>
      </c>
    </row>
    <row r="12" spans="1:21" ht="13.5" customHeight="1" x14ac:dyDescent="0.2">
      <c r="A12" s="161">
        <v>2</v>
      </c>
      <c r="B12" s="162" t="s">
        <v>136</v>
      </c>
      <c r="C12" s="232"/>
      <c r="D12" s="210"/>
      <c r="E12" s="232"/>
      <c r="F12" s="210"/>
      <c r="G12" s="232"/>
      <c r="H12" s="210"/>
      <c r="I12" s="232"/>
      <c r="J12" s="210"/>
      <c r="K12" s="232"/>
      <c r="L12" s="210"/>
      <c r="M12" s="232"/>
      <c r="N12" s="210"/>
      <c r="O12" s="232"/>
      <c r="P12" s="210"/>
      <c r="Q12" s="232"/>
      <c r="R12" s="210"/>
      <c r="S12" s="232"/>
      <c r="T12" s="210"/>
      <c r="U12" s="154"/>
    </row>
    <row r="13" spans="1:21" ht="13.5" customHeight="1" x14ac:dyDescent="0.2">
      <c r="A13" s="163"/>
      <c r="B13" s="164" t="s">
        <v>137</v>
      </c>
      <c r="C13" s="232">
        <v>4947</v>
      </c>
      <c r="D13" s="235">
        <v>1.6589815389258706</v>
      </c>
      <c r="E13" s="232">
        <v>475</v>
      </c>
      <c r="F13" s="235">
        <v>1.5548790467773086</v>
      </c>
      <c r="G13" s="232">
        <v>464</v>
      </c>
      <c r="H13" s="235">
        <v>0.92184209480669133</v>
      </c>
      <c r="I13" s="232">
        <v>331</v>
      </c>
      <c r="J13" s="235">
        <v>2.0504243325280309</v>
      </c>
      <c r="K13" s="232">
        <v>235</v>
      </c>
      <c r="L13" s="235">
        <v>1.3061360604713206</v>
      </c>
      <c r="M13" s="232">
        <v>57</v>
      </c>
      <c r="N13" s="235">
        <v>2.7536231884057969</v>
      </c>
      <c r="O13" s="232">
        <v>110</v>
      </c>
      <c r="P13" s="235">
        <v>2.7410914527784698</v>
      </c>
      <c r="Q13" s="232">
        <v>338</v>
      </c>
      <c r="R13" s="235">
        <v>1.5951673037897023</v>
      </c>
      <c r="S13" s="232">
        <v>29</v>
      </c>
      <c r="T13" s="235">
        <v>0.26844395075442007</v>
      </c>
      <c r="U13" s="152">
        <v>2</v>
      </c>
    </row>
    <row r="14" spans="1:21" ht="13.5" customHeight="1" x14ac:dyDescent="0.2">
      <c r="A14" s="161">
        <v>3</v>
      </c>
      <c r="B14" s="162" t="s">
        <v>277</v>
      </c>
      <c r="C14" s="232"/>
      <c r="D14" s="210"/>
      <c r="E14" s="232"/>
      <c r="F14" s="210"/>
      <c r="G14" s="232"/>
      <c r="H14" s="210"/>
      <c r="I14" s="232"/>
      <c r="J14" s="210"/>
      <c r="K14" s="232"/>
      <c r="L14" s="210"/>
      <c r="M14" s="232"/>
      <c r="N14" s="210"/>
      <c r="O14" s="232"/>
      <c r="P14" s="210"/>
      <c r="Q14" s="232"/>
      <c r="R14" s="210"/>
      <c r="S14" s="232"/>
      <c r="T14" s="210"/>
      <c r="U14" s="154"/>
    </row>
    <row r="15" spans="1:21" ht="13.5" customHeight="1" x14ac:dyDescent="0.2">
      <c r="A15" s="163"/>
      <c r="B15" s="164" t="s">
        <v>138</v>
      </c>
      <c r="C15" s="232">
        <v>27794</v>
      </c>
      <c r="D15" s="235">
        <v>9.3207464913898619</v>
      </c>
      <c r="E15" s="232">
        <v>2666</v>
      </c>
      <c r="F15" s="235">
        <v>8.7269632393859045</v>
      </c>
      <c r="G15" s="232">
        <v>1574</v>
      </c>
      <c r="H15" s="235">
        <v>3.1271108991933882</v>
      </c>
      <c r="I15" s="232">
        <v>1156</v>
      </c>
      <c r="J15" s="235">
        <v>7.1609985752338474</v>
      </c>
      <c r="K15" s="232">
        <v>1668</v>
      </c>
      <c r="L15" s="235">
        <v>9.2707870164517558</v>
      </c>
      <c r="M15" s="232">
        <v>197</v>
      </c>
      <c r="N15" s="235">
        <v>9.5169082125603861</v>
      </c>
      <c r="O15" s="232">
        <v>144</v>
      </c>
      <c r="P15" s="235">
        <v>3.588337901819088</v>
      </c>
      <c r="Q15" s="232">
        <v>2472</v>
      </c>
      <c r="R15" s="235">
        <v>11.666430695172023</v>
      </c>
      <c r="S15" s="232">
        <v>578</v>
      </c>
      <c r="T15" s="235">
        <v>5.3503656391743037</v>
      </c>
      <c r="U15" s="152">
        <v>3</v>
      </c>
    </row>
    <row r="16" spans="1:21" ht="13.5" customHeight="1" x14ac:dyDescent="0.2">
      <c r="A16" s="161">
        <v>4</v>
      </c>
      <c r="B16" s="162" t="s">
        <v>277</v>
      </c>
      <c r="C16" s="232"/>
      <c r="D16" s="210"/>
      <c r="E16" s="232"/>
      <c r="F16" s="210"/>
      <c r="G16" s="232"/>
      <c r="H16" s="210"/>
      <c r="I16" s="232"/>
      <c r="J16" s="210"/>
      <c r="K16" s="232"/>
      <c r="L16" s="210"/>
      <c r="M16" s="232"/>
      <c r="N16" s="210"/>
      <c r="O16" s="232"/>
      <c r="P16" s="210"/>
      <c r="Q16" s="232"/>
      <c r="R16" s="210"/>
      <c r="S16" s="232"/>
      <c r="T16" s="210"/>
    </row>
    <row r="17" spans="1:21" ht="13.5" customHeight="1" x14ac:dyDescent="0.2">
      <c r="A17" s="163"/>
      <c r="B17" s="164" t="s">
        <v>139</v>
      </c>
      <c r="C17" s="232">
        <v>5594</v>
      </c>
      <c r="D17" s="235">
        <v>1.875953654487835</v>
      </c>
      <c r="E17" s="232">
        <v>171</v>
      </c>
      <c r="F17" s="235">
        <v>0.55975645683983111</v>
      </c>
      <c r="G17" s="232">
        <v>154</v>
      </c>
      <c r="H17" s="235">
        <v>0.3059562125004967</v>
      </c>
      <c r="I17" s="232">
        <v>192</v>
      </c>
      <c r="J17" s="235">
        <v>1.1893700055751719</v>
      </c>
      <c r="K17" s="232">
        <v>356</v>
      </c>
      <c r="L17" s="235">
        <v>1.9786571809693196</v>
      </c>
      <c r="M17" s="232">
        <v>128</v>
      </c>
      <c r="N17" s="235">
        <v>6.1835748792270531</v>
      </c>
      <c r="O17" s="232">
        <v>0</v>
      </c>
      <c r="P17" s="235">
        <v>0</v>
      </c>
      <c r="Q17" s="232">
        <v>416</v>
      </c>
      <c r="R17" s="235">
        <v>1.9632828354334795</v>
      </c>
      <c r="S17" s="232">
        <v>31</v>
      </c>
      <c r="T17" s="235">
        <v>0.28695732666851798</v>
      </c>
      <c r="U17" s="152">
        <v>4</v>
      </c>
    </row>
    <row r="18" spans="1:21" ht="13.5" customHeight="1" x14ac:dyDescent="0.2">
      <c r="A18" s="161">
        <v>5</v>
      </c>
      <c r="B18" s="165" t="s">
        <v>140</v>
      </c>
      <c r="C18" s="232">
        <v>19862</v>
      </c>
      <c r="D18" s="235">
        <v>6.6607421318264901</v>
      </c>
      <c r="E18" s="232">
        <v>2396</v>
      </c>
      <c r="F18" s="235">
        <v>7.8431372549019605</v>
      </c>
      <c r="G18" s="232">
        <v>2911</v>
      </c>
      <c r="H18" s="235">
        <v>5.7833671077204274</v>
      </c>
      <c r="I18" s="232">
        <v>3040</v>
      </c>
      <c r="J18" s="235">
        <v>18.831691754940223</v>
      </c>
      <c r="K18" s="232">
        <v>979</v>
      </c>
      <c r="L18" s="235">
        <v>5.4413072476656295</v>
      </c>
      <c r="M18" s="232">
        <v>456</v>
      </c>
      <c r="N18" s="235">
        <v>22.028985507246375</v>
      </c>
      <c r="O18" s="232">
        <v>596</v>
      </c>
      <c r="P18" s="235">
        <v>14.851731871417892</v>
      </c>
      <c r="Q18" s="232">
        <v>1309</v>
      </c>
      <c r="R18" s="235">
        <v>6.1777337297654444</v>
      </c>
      <c r="S18" s="232">
        <v>357</v>
      </c>
      <c r="T18" s="235">
        <v>3.3046376006664815</v>
      </c>
      <c r="U18" s="152">
        <v>5</v>
      </c>
    </row>
    <row r="19" spans="1:21" ht="13.5" customHeight="1" x14ac:dyDescent="0.2">
      <c r="A19" s="161">
        <v>6</v>
      </c>
      <c r="B19" s="165" t="s">
        <v>141</v>
      </c>
      <c r="C19" s="232">
        <v>5342</v>
      </c>
      <c r="D19" s="235">
        <v>1.7914451952581365</v>
      </c>
      <c r="E19" s="232">
        <v>406</v>
      </c>
      <c r="F19" s="235">
        <v>1.3290124062980784</v>
      </c>
      <c r="G19" s="232">
        <v>143</v>
      </c>
      <c r="H19" s="235">
        <v>0.28410219732188979</v>
      </c>
      <c r="I19" s="232">
        <v>172</v>
      </c>
      <c r="J19" s="235">
        <v>1.0654772966610915</v>
      </c>
      <c r="K19" s="232">
        <v>585</v>
      </c>
      <c r="L19" s="235">
        <v>3.251445086705202</v>
      </c>
      <c r="M19" s="232">
        <v>10</v>
      </c>
      <c r="N19" s="235">
        <v>0.48309178743961351</v>
      </c>
      <c r="O19" s="232">
        <v>303</v>
      </c>
      <c r="P19" s="235">
        <v>7.5504610017443312</v>
      </c>
      <c r="Q19" s="232">
        <v>170</v>
      </c>
      <c r="R19" s="235">
        <v>0.80230308178772003</v>
      </c>
      <c r="S19" s="232">
        <v>140</v>
      </c>
      <c r="T19" s="235">
        <v>1.2959363139868556</v>
      </c>
      <c r="U19" s="152">
        <v>6</v>
      </c>
    </row>
    <row r="20" spans="1:21" ht="13.5" customHeight="1" x14ac:dyDescent="0.2">
      <c r="A20" s="161">
        <v>7</v>
      </c>
      <c r="B20" s="165" t="s">
        <v>142</v>
      </c>
      <c r="C20" s="232">
        <v>869</v>
      </c>
      <c r="D20" s="235">
        <v>0.29142004393098475</v>
      </c>
      <c r="E20" s="232">
        <v>16</v>
      </c>
      <c r="F20" s="235">
        <v>5.2374873154604075E-2</v>
      </c>
      <c r="G20" s="232">
        <v>114</v>
      </c>
      <c r="H20" s="235">
        <v>0.22648706639647156</v>
      </c>
      <c r="I20" s="232">
        <v>12</v>
      </c>
      <c r="J20" s="235">
        <v>7.4335625348448245E-2</v>
      </c>
      <c r="K20" s="232">
        <v>21</v>
      </c>
      <c r="L20" s="235">
        <v>0.1167185415740329</v>
      </c>
      <c r="M20" s="232">
        <v>29</v>
      </c>
      <c r="N20" s="235">
        <v>1.4009661835748792</v>
      </c>
      <c r="O20" s="232">
        <v>0</v>
      </c>
      <c r="P20" s="235">
        <v>0</v>
      </c>
      <c r="Q20" s="232">
        <v>55</v>
      </c>
      <c r="R20" s="235">
        <v>0.25956864410779179</v>
      </c>
      <c r="S20" s="232">
        <v>10</v>
      </c>
      <c r="T20" s="235">
        <v>9.2566879570489674E-2</v>
      </c>
      <c r="U20" s="152">
        <v>7</v>
      </c>
    </row>
    <row r="21" spans="1:21" ht="13.5" customHeight="1" x14ac:dyDescent="0.2">
      <c r="A21" s="161">
        <v>8</v>
      </c>
      <c r="B21" s="165" t="s">
        <v>143</v>
      </c>
      <c r="C21" s="232">
        <v>17230</v>
      </c>
      <c r="D21" s="235">
        <v>5.7780982243163033</v>
      </c>
      <c r="E21" s="232">
        <v>3028</v>
      </c>
      <c r="F21" s="235">
        <v>9.9119447445088209</v>
      </c>
      <c r="G21" s="232">
        <v>3254</v>
      </c>
      <c r="H21" s="235">
        <v>6.4648150355624434</v>
      </c>
      <c r="I21" s="232">
        <v>525</v>
      </c>
      <c r="J21" s="235">
        <v>3.2521836089946103</v>
      </c>
      <c r="K21" s="232">
        <v>697</v>
      </c>
      <c r="L21" s="235">
        <v>3.8739439751000444</v>
      </c>
      <c r="M21" s="232">
        <v>128</v>
      </c>
      <c r="N21" s="235">
        <v>6.1835748792270531</v>
      </c>
      <c r="O21" s="232">
        <v>52</v>
      </c>
      <c r="P21" s="235">
        <v>1.2957886867680042</v>
      </c>
      <c r="Q21" s="232">
        <v>1320</v>
      </c>
      <c r="R21" s="235">
        <v>6.2296474585870021</v>
      </c>
      <c r="S21" s="232">
        <v>480</v>
      </c>
      <c r="T21" s="235">
        <v>4.4432102193835048</v>
      </c>
      <c r="U21" s="152">
        <v>8</v>
      </c>
    </row>
    <row r="22" spans="1:21" ht="13.5" customHeight="1" x14ac:dyDescent="0.2">
      <c r="A22" s="161">
        <v>9</v>
      </c>
      <c r="B22" s="166" t="s">
        <v>365</v>
      </c>
      <c r="C22" s="232"/>
      <c r="D22" s="195"/>
      <c r="E22" s="232"/>
      <c r="F22" s="195"/>
      <c r="G22" s="232"/>
      <c r="H22" s="195"/>
      <c r="I22" s="232"/>
      <c r="J22" s="195"/>
      <c r="K22" s="232"/>
      <c r="L22" s="195"/>
      <c r="M22" s="232"/>
      <c r="N22" s="195"/>
      <c r="O22" s="232"/>
      <c r="P22" s="195"/>
      <c r="Q22" s="232"/>
      <c r="R22" s="195"/>
      <c r="S22" s="232"/>
      <c r="T22" s="195"/>
    </row>
    <row r="23" spans="1:21" ht="13.5" customHeight="1" x14ac:dyDescent="0.2">
      <c r="A23" s="167"/>
      <c r="B23" s="164" t="s">
        <v>366</v>
      </c>
      <c r="C23" s="232">
        <v>200</v>
      </c>
      <c r="D23" s="235">
        <v>6.7070205737856103E-2</v>
      </c>
      <c r="E23" s="232">
        <v>43</v>
      </c>
      <c r="F23" s="235">
        <v>0.14075747160299845</v>
      </c>
      <c r="G23" s="232">
        <v>96</v>
      </c>
      <c r="H23" s="235">
        <v>0.19072595064966025</v>
      </c>
      <c r="I23" s="232">
        <v>0</v>
      </c>
      <c r="J23" s="235">
        <v>0</v>
      </c>
      <c r="K23" s="232">
        <v>0</v>
      </c>
      <c r="L23" s="235">
        <v>0</v>
      </c>
      <c r="M23" s="232">
        <v>0</v>
      </c>
      <c r="N23" s="235">
        <v>0</v>
      </c>
      <c r="O23" s="232">
        <v>0</v>
      </c>
      <c r="P23" s="235">
        <v>0</v>
      </c>
      <c r="Q23" s="232">
        <v>8</v>
      </c>
      <c r="R23" s="235">
        <v>3.7755439142951534E-2</v>
      </c>
      <c r="S23" s="232">
        <v>11</v>
      </c>
      <c r="T23" s="235">
        <v>0.10182356752753866</v>
      </c>
      <c r="U23" s="152">
        <v>9</v>
      </c>
    </row>
    <row r="24" spans="1:21" ht="13.5" customHeight="1" x14ac:dyDescent="0.2">
      <c r="A24" s="161">
        <v>10</v>
      </c>
      <c r="B24" s="162" t="s">
        <v>146</v>
      </c>
      <c r="C24" s="232"/>
      <c r="D24" s="195"/>
      <c r="E24" s="232"/>
      <c r="F24" s="195"/>
      <c r="G24" s="232"/>
      <c r="H24" s="195"/>
      <c r="I24" s="232"/>
      <c r="J24" s="195"/>
      <c r="K24" s="232"/>
      <c r="L24" s="195"/>
      <c r="M24" s="232"/>
      <c r="N24" s="195"/>
      <c r="O24" s="232"/>
      <c r="P24" s="195"/>
      <c r="Q24" s="232"/>
      <c r="R24" s="195"/>
      <c r="S24" s="232"/>
      <c r="T24" s="195"/>
    </row>
    <row r="25" spans="1:21" ht="13.5" customHeight="1" x14ac:dyDescent="0.2">
      <c r="A25" s="163"/>
      <c r="B25" s="164" t="s">
        <v>147</v>
      </c>
      <c r="C25" s="232">
        <v>2851</v>
      </c>
      <c r="D25" s="235">
        <v>0.95608578279313872</v>
      </c>
      <c r="E25" s="232">
        <v>186</v>
      </c>
      <c r="F25" s="235">
        <v>0.60885790042227239</v>
      </c>
      <c r="G25" s="232">
        <v>256</v>
      </c>
      <c r="H25" s="235">
        <v>0.5086025350657607</v>
      </c>
      <c r="I25" s="232">
        <v>246</v>
      </c>
      <c r="J25" s="235">
        <v>1.5238803196431889</v>
      </c>
      <c r="K25" s="232">
        <v>176</v>
      </c>
      <c r="L25" s="235">
        <v>0.97821253890618043</v>
      </c>
      <c r="M25" s="232">
        <v>189</v>
      </c>
      <c r="N25" s="235">
        <v>9.1304347826086953</v>
      </c>
      <c r="O25" s="232">
        <v>5</v>
      </c>
      <c r="P25" s="235">
        <v>0.12459506603538499</v>
      </c>
      <c r="Q25" s="232">
        <v>316</v>
      </c>
      <c r="R25" s="235">
        <v>1.4913398461465854</v>
      </c>
      <c r="S25" s="232">
        <v>87</v>
      </c>
      <c r="T25" s="235">
        <v>0.80533185226326021</v>
      </c>
      <c r="U25" s="152">
        <v>10</v>
      </c>
    </row>
    <row r="26" spans="1:21" ht="13.5" customHeight="1" x14ac:dyDescent="0.2">
      <c r="A26" s="161">
        <v>11</v>
      </c>
      <c r="B26" s="165" t="s">
        <v>148</v>
      </c>
      <c r="C26" s="232">
        <v>8681</v>
      </c>
      <c r="D26" s="235">
        <v>2.9111822800516443</v>
      </c>
      <c r="E26" s="232">
        <v>127</v>
      </c>
      <c r="F26" s="235">
        <v>0.41572555566466984</v>
      </c>
      <c r="G26" s="232">
        <v>845</v>
      </c>
      <c r="H26" s="235">
        <v>1.6787857114475304</v>
      </c>
      <c r="I26" s="232">
        <v>287</v>
      </c>
      <c r="J26" s="235">
        <v>1.7778603729170537</v>
      </c>
      <c r="K26" s="232">
        <v>544</v>
      </c>
      <c r="L26" s="235">
        <v>3.0235660293463762</v>
      </c>
      <c r="M26" s="232">
        <v>142</v>
      </c>
      <c r="N26" s="235">
        <v>6.8599033816425123</v>
      </c>
      <c r="O26" s="232">
        <v>227</v>
      </c>
      <c r="P26" s="235">
        <v>5.6566159980064787</v>
      </c>
      <c r="Q26" s="232">
        <v>649</v>
      </c>
      <c r="R26" s="235">
        <v>3.062910000471943</v>
      </c>
      <c r="S26" s="232">
        <v>534</v>
      </c>
      <c r="T26" s="235">
        <v>4.9430713690641488</v>
      </c>
      <c r="U26" s="152">
        <v>11</v>
      </c>
    </row>
    <row r="27" spans="1:21" ht="13.5" customHeight="1" x14ac:dyDescent="0.2">
      <c r="A27" s="161">
        <v>12</v>
      </c>
      <c r="B27" s="162" t="s">
        <v>149</v>
      </c>
      <c r="C27" s="232"/>
      <c r="D27" s="195"/>
      <c r="E27" s="232"/>
      <c r="F27" s="195"/>
      <c r="G27" s="232"/>
      <c r="H27" s="195"/>
      <c r="I27" s="232"/>
      <c r="J27" s="195"/>
      <c r="K27" s="232"/>
      <c r="L27" s="195"/>
      <c r="M27" s="232"/>
      <c r="N27" s="195"/>
      <c r="O27" s="232"/>
      <c r="P27" s="195"/>
      <c r="Q27" s="232"/>
      <c r="R27" s="195"/>
      <c r="S27" s="232"/>
      <c r="T27" s="195"/>
    </row>
    <row r="28" spans="1:21" ht="13.5" customHeight="1" x14ac:dyDescent="0.2">
      <c r="A28" s="163"/>
      <c r="B28" s="164" t="s">
        <v>150</v>
      </c>
      <c r="C28" s="232">
        <v>4499</v>
      </c>
      <c r="D28" s="235">
        <v>1.5087442780730729</v>
      </c>
      <c r="E28" s="232">
        <v>204</v>
      </c>
      <c r="F28" s="235">
        <v>0.667779632721202</v>
      </c>
      <c r="G28" s="232">
        <v>314</v>
      </c>
      <c r="H28" s="235">
        <v>0.6238327969165971</v>
      </c>
      <c r="I28" s="232">
        <v>800</v>
      </c>
      <c r="J28" s="235">
        <v>4.9557083565632158</v>
      </c>
      <c r="K28" s="232">
        <v>108</v>
      </c>
      <c r="L28" s="235">
        <v>0.60026678523788346</v>
      </c>
      <c r="M28" s="232">
        <v>0</v>
      </c>
      <c r="N28" s="235">
        <v>0</v>
      </c>
      <c r="O28" s="232">
        <v>333</v>
      </c>
      <c r="P28" s="235">
        <v>8.2980313979566418</v>
      </c>
      <c r="Q28" s="232">
        <v>276</v>
      </c>
      <c r="R28" s="235">
        <v>1.3025626504318277</v>
      </c>
      <c r="S28" s="232">
        <v>147</v>
      </c>
      <c r="T28" s="235">
        <v>1.3607331296861984</v>
      </c>
      <c r="U28" s="152">
        <v>12</v>
      </c>
    </row>
    <row r="29" spans="1:21" ht="13.5" customHeight="1" x14ac:dyDescent="0.2">
      <c r="A29" s="161">
        <v>13</v>
      </c>
      <c r="B29" s="165" t="s">
        <v>151</v>
      </c>
      <c r="C29" s="232">
        <v>4173</v>
      </c>
      <c r="D29" s="235">
        <v>1.3994198427203677</v>
      </c>
      <c r="E29" s="232">
        <v>148</v>
      </c>
      <c r="F29" s="235">
        <v>0.48446757668008777</v>
      </c>
      <c r="G29" s="232">
        <v>550</v>
      </c>
      <c r="H29" s="235">
        <v>1.0927007589303452</v>
      </c>
      <c r="I29" s="232">
        <v>142</v>
      </c>
      <c r="J29" s="235">
        <v>0.87963823328997093</v>
      </c>
      <c r="K29" s="232">
        <v>510</v>
      </c>
      <c r="L29" s="235">
        <v>2.8345931525122277</v>
      </c>
      <c r="M29" s="232">
        <v>0</v>
      </c>
      <c r="N29" s="235">
        <v>0</v>
      </c>
      <c r="O29" s="232">
        <v>25</v>
      </c>
      <c r="P29" s="235">
        <v>0.62297533017692497</v>
      </c>
      <c r="Q29" s="232">
        <v>141</v>
      </c>
      <c r="R29" s="235">
        <v>0.66543961489452075</v>
      </c>
      <c r="S29" s="232">
        <v>339</v>
      </c>
      <c r="T29" s="235">
        <v>3.1380172174396002</v>
      </c>
      <c r="U29" s="152">
        <v>13</v>
      </c>
    </row>
    <row r="30" spans="1:21" ht="13.5" customHeight="1" x14ac:dyDescent="0.2">
      <c r="A30" s="161">
        <v>14</v>
      </c>
      <c r="B30" s="165" t="s">
        <v>152</v>
      </c>
      <c r="C30" s="232">
        <v>6594</v>
      </c>
      <c r="D30" s="235">
        <v>2.2113046831771155</v>
      </c>
      <c r="E30" s="232">
        <v>83</v>
      </c>
      <c r="F30" s="235">
        <v>0.27169465448950864</v>
      </c>
      <c r="G30" s="232">
        <v>674</v>
      </c>
      <c r="H30" s="235">
        <v>1.3390551118528231</v>
      </c>
      <c r="I30" s="232">
        <v>1051</v>
      </c>
      <c r="J30" s="235">
        <v>6.5105618534349246</v>
      </c>
      <c r="K30" s="232">
        <v>440</v>
      </c>
      <c r="L30" s="235">
        <v>2.4455313472654514</v>
      </c>
      <c r="M30" s="232">
        <v>62</v>
      </c>
      <c r="N30" s="235">
        <v>2.9951690821256038</v>
      </c>
      <c r="O30" s="232">
        <v>291</v>
      </c>
      <c r="P30" s="235">
        <v>7.2514328432594075</v>
      </c>
      <c r="Q30" s="232">
        <v>330</v>
      </c>
      <c r="R30" s="235">
        <v>1.5574118646467505</v>
      </c>
      <c r="S30" s="232">
        <v>154</v>
      </c>
      <c r="T30" s="235">
        <v>1.425529945385541</v>
      </c>
      <c r="U30" s="152">
        <v>14</v>
      </c>
    </row>
    <row r="31" spans="1:21" ht="13.5" customHeight="1" x14ac:dyDescent="0.2">
      <c r="A31" s="161">
        <v>15</v>
      </c>
      <c r="B31" s="165" t="s">
        <v>153</v>
      </c>
      <c r="C31" s="232">
        <v>3665</v>
      </c>
      <c r="D31" s="235">
        <v>1.2290615201462132</v>
      </c>
      <c r="E31" s="232">
        <v>288</v>
      </c>
      <c r="F31" s="235">
        <v>0.94274771678287339</v>
      </c>
      <c r="G31" s="232">
        <v>0</v>
      </c>
      <c r="H31" s="235">
        <v>0</v>
      </c>
      <c r="I31" s="232">
        <v>42</v>
      </c>
      <c r="J31" s="235">
        <v>0.26017468871956889</v>
      </c>
      <c r="K31" s="232">
        <v>390</v>
      </c>
      <c r="L31" s="235">
        <v>2.1676300578034682</v>
      </c>
      <c r="M31" s="232">
        <v>34</v>
      </c>
      <c r="N31" s="235">
        <v>1.6425120772946862</v>
      </c>
      <c r="O31" s="232">
        <v>0</v>
      </c>
      <c r="P31" s="235">
        <v>0</v>
      </c>
      <c r="Q31" s="232">
        <v>0</v>
      </c>
      <c r="R31" s="235">
        <v>0</v>
      </c>
      <c r="S31" s="232">
        <v>216</v>
      </c>
      <c r="T31" s="235">
        <v>1.9994445987225768</v>
      </c>
      <c r="U31" s="152">
        <v>15</v>
      </c>
    </row>
    <row r="32" spans="1:21" ht="13.5" customHeight="1" x14ac:dyDescent="0.2">
      <c r="A32" s="161">
        <v>16</v>
      </c>
      <c r="B32" s="165" t="s">
        <v>154</v>
      </c>
      <c r="C32" s="232">
        <v>8505</v>
      </c>
      <c r="D32" s="235">
        <v>2.8521604990023306</v>
      </c>
      <c r="E32" s="232">
        <v>1159</v>
      </c>
      <c r="F32" s="235">
        <v>3.7939048741366332</v>
      </c>
      <c r="G32" s="232">
        <v>1601</v>
      </c>
      <c r="H32" s="235">
        <v>3.1807525728136055</v>
      </c>
      <c r="I32" s="232">
        <v>43</v>
      </c>
      <c r="J32" s="235">
        <v>0.26636932416527287</v>
      </c>
      <c r="K32" s="232">
        <v>248</v>
      </c>
      <c r="L32" s="235">
        <v>1.3783903957314361</v>
      </c>
      <c r="M32" s="232">
        <v>0</v>
      </c>
      <c r="N32" s="235">
        <v>0</v>
      </c>
      <c r="O32" s="232">
        <v>36</v>
      </c>
      <c r="P32" s="235">
        <v>0.89708447545477199</v>
      </c>
      <c r="Q32" s="232">
        <v>978</v>
      </c>
      <c r="R32" s="235">
        <v>4.6156024352258251</v>
      </c>
      <c r="S32" s="232">
        <v>313</v>
      </c>
      <c r="T32" s="235">
        <v>2.897343330556327</v>
      </c>
      <c r="U32" s="152">
        <v>16</v>
      </c>
    </row>
    <row r="33" spans="1:21" ht="13.5" customHeight="1" x14ac:dyDescent="0.2">
      <c r="A33" s="161">
        <v>17</v>
      </c>
      <c r="B33" s="165" t="s">
        <v>155</v>
      </c>
      <c r="C33" s="232">
        <v>11454</v>
      </c>
      <c r="D33" s="235">
        <v>3.8411106826070194</v>
      </c>
      <c r="E33" s="232">
        <v>34</v>
      </c>
      <c r="F33" s="235">
        <v>0.11129660545353368</v>
      </c>
      <c r="G33" s="232">
        <v>10754</v>
      </c>
      <c r="H33" s="235">
        <v>21.365279930067153</v>
      </c>
      <c r="I33" s="232">
        <v>0</v>
      </c>
      <c r="J33" s="235">
        <v>0</v>
      </c>
      <c r="K33" s="232">
        <v>15</v>
      </c>
      <c r="L33" s="235">
        <v>8.3370386838594934E-2</v>
      </c>
      <c r="M33" s="232">
        <v>0</v>
      </c>
      <c r="N33" s="235">
        <v>0</v>
      </c>
      <c r="O33" s="232">
        <v>0</v>
      </c>
      <c r="P33" s="235">
        <v>0</v>
      </c>
      <c r="Q33" s="232">
        <v>121</v>
      </c>
      <c r="R33" s="235">
        <v>0.57105101703714189</v>
      </c>
      <c r="S33" s="232">
        <v>32</v>
      </c>
      <c r="T33" s="235">
        <v>0.29621401462556696</v>
      </c>
      <c r="U33" s="152">
        <v>17</v>
      </c>
    </row>
    <row r="34" spans="1:21" ht="13.5" customHeight="1" x14ac:dyDescent="0.2">
      <c r="A34" s="161">
        <v>18</v>
      </c>
      <c r="B34" s="162" t="s">
        <v>360</v>
      </c>
      <c r="C34" s="232"/>
      <c r="D34" s="195"/>
      <c r="E34" s="232"/>
      <c r="F34" s="195"/>
      <c r="G34" s="232"/>
      <c r="H34" s="195"/>
      <c r="I34" s="232"/>
      <c r="J34" s="195"/>
      <c r="K34" s="232"/>
      <c r="L34" s="195"/>
      <c r="M34" s="232"/>
      <c r="N34" s="195"/>
      <c r="O34" s="232"/>
      <c r="P34" s="195"/>
      <c r="Q34" s="232"/>
      <c r="R34" s="195"/>
      <c r="S34" s="232"/>
      <c r="T34" s="195"/>
    </row>
    <row r="35" spans="1:21" ht="13.5" customHeight="1" x14ac:dyDescent="0.2">
      <c r="A35" s="167"/>
      <c r="B35" s="164" t="s">
        <v>361</v>
      </c>
      <c r="C35" s="232">
        <v>20292</v>
      </c>
      <c r="D35" s="235">
        <v>6.8049430741628791</v>
      </c>
      <c r="E35" s="232">
        <v>4418</v>
      </c>
      <c r="F35" s="235">
        <v>14.462011849815051</v>
      </c>
      <c r="G35" s="232">
        <v>5552</v>
      </c>
      <c r="H35" s="235">
        <v>11.030317479238686</v>
      </c>
      <c r="I35" s="232">
        <v>44</v>
      </c>
      <c r="J35" s="235">
        <v>0.2725639596109769</v>
      </c>
      <c r="K35" s="232">
        <v>2298</v>
      </c>
      <c r="L35" s="235">
        <v>12.772343263672745</v>
      </c>
      <c r="M35" s="232">
        <v>300</v>
      </c>
      <c r="N35" s="235">
        <v>14.492753623188406</v>
      </c>
      <c r="O35" s="232">
        <v>22</v>
      </c>
      <c r="P35" s="235">
        <v>0.54821829055569393</v>
      </c>
      <c r="Q35" s="232">
        <v>422</v>
      </c>
      <c r="R35" s="235">
        <v>1.9915994147906932</v>
      </c>
      <c r="S35" s="232">
        <v>2325</v>
      </c>
      <c r="T35" s="235">
        <v>21.521799500138851</v>
      </c>
      <c r="U35" s="152">
        <v>18</v>
      </c>
    </row>
    <row r="36" spans="1:21" ht="13.5" customHeight="1" x14ac:dyDescent="0.2">
      <c r="A36" s="161">
        <v>19</v>
      </c>
      <c r="B36" s="162" t="s">
        <v>367</v>
      </c>
      <c r="C36" s="232"/>
      <c r="D36" s="195"/>
      <c r="E36" s="232"/>
      <c r="F36" s="195"/>
      <c r="G36" s="232"/>
      <c r="H36" s="195"/>
      <c r="I36" s="232"/>
      <c r="J36" s="195"/>
      <c r="K36" s="232"/>
      <c r="L36" s="195"/>
      <c r="M36" s="232"/>
      <c r="N36" s="195"/>
      <c r="O36" s="232"/>
      <c r="P36" s="195"/>
      <c r="Q36" s="232"/>
      <c r="R36" s="195"/>
      <c r="S36" s="232"/>
      <c r="T36" s="195"/>
    </row>
    <row r="37" spans="1:21" ht="13.5" customHeight="1" x14ac:dyDescent="0.2">
      <c r="A37" s="167"/>
      <c r="B37" s="164" t="s">
        <v>368</v>
      </c>
      <c r="C37" s="232">
        <v>24452</v>
      </c>
      <c r="D37" s="235">
        <v>8.2000033535102865</v>
      </c>
      <c r="E37" s="232">
        <v>2278</v>
      </c>
      <c r="F37" s="235">
        <v>7.4568725653867558</v>
      </c>
      <c r="G37" s="232">
        <v>1754</v>
      </c>
      <c r="H37" s="235">
        <v>3.4847220566615009</v>
      </c>
      <c r="I37" s="232">
        <v>4194</v>
      </c>
      <c r="J37" s="235">
        <v>25.980301059282663</v>
      </c>
      <c r="K37" s="232">
        <v>4204</v>
      </c>
      <c r="L37" s="235">
        <v>23.365940417963539</v>
      </c>
      <c r="M37" s="232">
        <v>0</v>
      </c>
      <c r="N37" s="235">
        <v>0</v>
      </c>
      <c r="O37" s="232">
        <v>285</v>
      </c>
      <c r="P37" s="235">
        <v>7.1019187640169443</v>
      </c>
      <c r="Q37" s="232">
        <v>2207</v>
      </c>
      <c r="R37" s="235">
        <v>10.415781773561754</v>
      </c>
      <c r="S37" s="232">
        <v>561</v>
      </c>
      <c r="T37" s="235">
        <v>5.1930019439044708</v>
      </c>
      <c r="U37" s="152">
        <v>19</v>
      </c>
    </row>
    <row r="38" spans="1:21" ht="13.5" customHeight="1" x14ac:dyDescent="0.2">
      <c r="A38" s="161">
        <v>20</v>
      </c>
      <c r="B38" s="165" t="s">
        <v>161</v>
      </c>
      <c r="C38" s="232">
        <v>316</v>
      </c>
      <c r="D38" s="235">
        <v>0.10597092506581264</v>
      </c>
      <c r="E38" s="232">
        <v>0</v>
      </c>
      <c r="F38" s="235">
        <v>0</v>
      </c>
      <c r="G38" s="232">
        <v>200</v>
      </c>
      <c r="H38" s="235">
        <v>0.39734573052012556</v>
      </c>
      <c r="I38" s="232">
        <v>0</v>
      </c>
      <c r="J38" s="235">
        <v>0</v>
      </c>
      <c r="K38" s="232">
        <v>0</v>
      </c>
      <c r="L38" s="235">
        <v>0</v>
      </c>
      <c r="M38" s="232">
        <v>28</v>
      </c>
      <c r="N38" s="235">
        <v>1.3526570048309179</v>
      </c>
      <c r="O38" s="232">
        <v>0</v>
      </c>
      <c r="P38" s="235">
        <v>0</v>
      </c>
      <c r="Q38" s="232">
        <v>0</v>
      </c>
      <c r="R38" s="235">
        <v>0</v>
      </c>
      <c r="S38" s="232">
        <v>0</v>
      </c>
      <c r="T38" s="235">
        <v>0</v>
      </c>
      <c r="U38" s="152">
        <v>20</v>
      </c>
    </row>
    <row r="39" spans="1:21" ht="13.5" customHeight="1" x14ac:dyDescent="0.2">
      <c r="A39" s="161">
        <v>21</v>
      </c>
      <c r="B39" s="165" t="s">
        <v>162</v>
      </c>
      <c r="C39" s="232">
        <v>66585</v>
      </c>
      <c r="D39" s="235">
        <v>22.329348245275742</v>
      </c>
      <c r="E39" s="232">
        <v>7829</v>
      </c>
      <c r="F39" s="235">
        <v>25.627680120462209</v>
      </c>
      <c r="G39" s="232">
        <v>11265</v>
      </c>
      <c r="H39" s="235">
        <v>22.380498271546074</v>
      </c>
      <c r="I39" s="232">
        <v>1236</v>
      </c>
      <c r="J39" s="235">
        <v>7.6565694108901701</v>
      </c>
      <c r="K39" s="232">
        <v>1856</v>
      </c>
      <c r="L39" s="235">
        <v>10.315695864828813</v>
      </c>
      <c r="M39" s="232">
        <v>26</v>
      </c>
      <c r="N39" s="235">
        <v>1.2560386473429952</v>
      </c>
      <c r="O39" s="232">
        <v>897</v>
      </c>
      <c r="P39" s="235">
        <v>22.352354846748067</v>
      </c>
      <c r="Q39" s="232">
        <v>5939</v>
      </c>
      <c r="R39" s="235">
        <v>28.028694133748644</v>
      </c>
      <c r="S39" s="232">
        <v>3311</v>
      </c>
      <c r="T39" s="235">
        <v>30.648893825789131</v>
      </c>
      <c r="U39" s="152">
        <v>21</v>
      </c>
    </row>
    <row r="40" spans="1:21" ht="13.5" customHeight="1" x14ac:dyDescent="0.2">
      <c r="A40" s="161">
        <v>22</v>
      </c>
      <c r="B40" s="165" t="s">
        <v>163</v>
      </c>
      <c r="C40" s="232">
        <v>15249</v>
      </c>
      <c r="D40" s="235">
        <v>5.1137678364828378</v>
      </c>
      <c r="E40" s="232">
        <v>830</v>
      </c>
      <c r="F40" s="235">
        <v>2.7169465448950865</v>
      </c>
      <c r="G40" s="232">
        <v>2822</v>
      </c>
      <c r="H40" s="235">
        <v>5.6065482576389716</v>
      </c>
      <c r="I40" s="232">
        <v>742</v>
      </c>
      <c r="J40" s="235">
        <v>4.5964195007123827</v>
      </c>
      <c r="K40" s="232">
        <v>639</v>
      </c>
      <c r="L40" s="235">
        <v>3.5515784793241441</v>
      </c>
      <c r="M40" s="232">
        <v>80</v>
      </c>
      <c r="N40" s="235">
        <v>3.8647342995169081</v>
      </c>
      <c r="O40" s="232">
        <v>0</v>
      </c>
      <c r="P40" s="235">
        <v>0</v>
      </c>
      <c r="Q40" s="232">
        <v>1744</v>
      </c>
      <c r="R40" s="235">
        <v>8.2306857331634333</v>
      </c>
      <c r="S40" s="232">
        <v>442</v>
      </c>
      <c r="T40" s="235">
        <v>4.0914560770156445</v>
      </c>
      <c r="U40" s="152">
        <v>22</v>
      </c>
    </row>
    <row r="41" spans="1:21" ht="16.5" customHeight="1" x14ac:dyDescent="0.2">
      <c r="A41" s="99">
        <v>25</v>
      </c>
      <c r="B41" s="100" t="s">
        <v>96</v>
      </c>
      <c r="C41" s="232">
        <v>298195</v>
      </c>
      <c r="D41" s="235">
        <v>100</v>
      </c>
      <c r="E41" s="232">
        <v>30549</v>
      </c>
      <c r="F41" s="235">
        <v>100</v>
      </c>
      <c r="G41" s="232">
        <v>50334</v>
      </c>
      <c r="H41" s="235">
        <v>100</v>
      </c>
      <c r="I41" s="232">
        <v>16143</v>
      </c>
      <c r="J41" s="235">
        <v>100</v>
      </c>
      <c r="K41" s="232">
        <v>17992</v>
      </c>
      <c r="L41" s="235">
        <v>100</v>
      </c>
      <c r="M41" s="232">
        <v>2070</v>
      </c>
      <c r="N41" s="235">
        <v>100</v>
      </c>
      <c r="O41" s="232">
        <v>4013</v>
      </c>
      <c r="P41" s="235">
        <v>100</v>
      </c>
      <c r="Q41" s="232">
        <v>21189</v>
      </c>
      <c r="R41" s="235">
        <v>100</v>
      </c>
      <c r="S41" s="232">
        <v>10803</v>
      </c>
      <c r="T41" s="235">
        <v>100</v>
      </c>
      <c r="U41" s="152">
        <v>23</v>
      </c>
    </row>
    <row r="42" spans="1:21" x14ac:dyDescent="0.2">
      <c r="A42" s="101"/>
      <c r="B42" s="101"/>
      <c r="C42" s="232"/>
      <c r="D42" s="235"/>
      <c r="E42" s="232"/>
      <c r="F42" s="235"/>
      <c r="G42" s="232"/>
      <c r="H42" s="235"/>
      <c r="I42" s="232"/>
      <c r="J42" s="235"/>
      <c r="K42" s="232"/>
      <c r="L42" s="235"/>
      <c r="M42" s="232"/>
      <c r="N42" s="235"/>
      <c r="O42" s="232"/>
      <c r="P42" s="235"/>
      <c r="Q42" s="232"/>
      <c r="R42" s="235"/>
    </row>
    <row r="43" spans="1:21" ht="15" customHeight="1" x14ac:dyDescent="0.2">
      <c r="A43" s="87" t="s">
        <v>369</v>
      </c>
      <c r="C43" s="232"/>
      <c r="D43" s="235"/>
      <c r="E43" s="232"/>
      <c r="F43" s="235"/>
      <c r="G43" s="232"/>
      <c r="H43" s="235"/>
      <c r="I43" s="232"/>
      <c r="J43" s="235"/>
      <c r="K43" s="232"/>
      <c r="L43" s="235"/>
      <c r="M43" s="232"/>
      <c r="N43" s="235"/>
      <c r="O43" s="232"/>
      <c r="P43" s="235"/>
      <c r="Q43" s="232"/>
      <c r="R43" s="235"/>
    </row>
    <row r="44" spans="1:21" x14ac:dyDescent="0.2">
      <c r="C44" s="232"/>
      <c r="D44" s="235"/>
      <c r="E44" s="232"/>
      <c r="F44" s="235"/>
      <c r="G44" s="232"/>
      <c r="H44" s="235"/>
      <c r="I44" s="232"/>
      <c r="J44" s="235"/>
      <c r="K44" s="232"/>
      <c r="L44" s="235"/>
      <c r="M44" s="232"/>
      <c r="N44" s="235"/>
      <c r="O44" s="232"/>
      <c r="P44" s="235"/>
      <c r="Q44" s="232"/>
      <c r="R44" s="235"/>
    </row>
    <row r="45" spans="1:21" x14ac:dyDescent="0.2">
      <c r="C45" s="232"/>
      <c r="D45" s="195"/>
      <c r="E45" s="232"/>
      <c r="F45" s="195"/>
      <c r="G45" s="232"/>
      <c r="H45" s="195"/>
      <c r="I45" s="232"/>
      <c r="J45" s="195"/>
      <c r="K45" s="232"/>
      <c r="L45" s="195"/>
      <c r="M45" s="232"/>
      <c r="N45" s="195"/>
      <c r="O45" s="232"/>
      <c r="P45" s="195"/>
      <c r="Q45" s="232"/>
      <c r="R45" s="195"/>
    </row>
    <row r="46" spans="1:21" x14ac:dyDescent="0.2">
      <c r="C46" s="232"/>
      <c r="D46" s="235"/>
      <c r="E46" s="232"/>
      <c r="F46" s="235"/>
      <c r="G46" s="232"/>
      <c r="H46" s="235"/>
      <c r="I46" s="232"/>
      <c r="J46" s="235"/>
      <c r="K46" s="232"/>
      <c r="L46" s="235"/>
      <c r="M46" s="232"/>
      <c r="N46" s="235"/>
      <c r="O46" s="232"/>
      <c r="P46" s="235"/>
      <c r="Q46" s="232"/>
      <c r="R46" s="235"/>
    </row>
    <row r="47" spans="1:21" x14ac:dyDescent="0.2">
      <c r="C47" s="232"/>
      <c r="D47" s="235"/>
      <c r="E47" s="232"/>
      <c r="F47" s="235"/>
      <c r="G47" s="232"/>
      <c r="H47" s="235"/>
      <c r="I47" s="232"/>
      <c r="J47" s="235"/>
      <c r="K47" s="232"/>
      <c r="L47" s="235"/>
      <c r="M47" s="232"/>
      <c r="N47" s="235"/>
      <c r="O47" s="232"/>
      <c r="P47" s="235"/>
      <c r="Q47" s="232"/>
      <c r="R47" s="235"/>
    </row>
    <row r="48" spans="1:21" x14ac:dyDescent="0.2">
      <c r="C48" s="232"/>
      <c r="D48" s="235"/>
      <c r="E48" s="232"/>
      <c r="F48" s="235"/>
      <c r="G48" s="232"/>
      <c r="H48" s="235"/>
      <c r="I48" s="232"/>
      <c r="J48" s="235"/>
      <c r="K48" s="232"/>
      <c r="L48" s="235"/>
      <c r="M48" s="232"/>
      <c r="N48" s="235"/>
      <c r="O48" s="232"/>
      <c r="P48" s="235"/>
      <c r="Q48" s="232"/>
      <c r="R48" s="235"/>
    </row>
    <row r="49" spans="3:18" x14ac:dyDescent="0.2">
      <c r="C49" s="232"/>
      <c r="D49" s="235"/>
      <c r="E49" s="232"/>
      <c r="F49" s="235"/>
      <c r="G49" s="232"/>
      <c r="H49" s="235"/>
      <c r="I49" s="232"/>
      <c r="J49" s="235"/>
      <c r="K49" s="232"/>
      <c r="L49" s="235"/>
      <c r="M49" s="232"/>
      <c r="N49" s="235"/>
      <c r="O49" s="232"/>
      <c r="P49" s="235"/>
      <c r="Q49" s="232"/>
      <c r="R49" s="235"/>
    </row>
    <row r="50" spans="3:18" x14ac:dyDescent="0.2">
      <c r="C50" s="232"/>
      <c r="D50" s="235"/>
      <c r="E50" s="232"/>
      <c r="F50" s="235"/>
      <c r="G50" s="232"/>
      <c r="H50" s="235"/>
      <c r="I50" s="232"/>
      <c r="J50" s="235"/>
      <c r="K50" s="232"/>
      <c r="L50" s="235"/>
      <c r="M50" s="232"/>
      <c r="N50" s="235"/>
      <c r="O50" s="232"/>
      <c r="P50" s="235"/>
      <c r="Q50" s="232"/>
      <c r="R50" s="235"/>
    </row>
    <row r="51" spans="3:18" x14ac:dyDescent="0.2">
      <c r="C51" s="232"/>
      <c r="D51" s="235"/>
      <c r="E51" s="232"/>
      <c r="F51" s="235"/>
      <c r="G51" s="232"/>
      <c r="H51" s="235"/>
      <c r="I51" s="232"/>
      <c r="J51" s="235"/>
      <c r="K51" s="232"/>
      <c r="L51" s="235"/>
      <c r="M51" s="232"/>
      <c r="N51" s="235"/>
      <c r="O51" s="232"/>
      <c r="P51" s="235"/>
      <c r="Q51" s="232"/>
      <c r="R51" s="235"/>
    </row>
    <row r="52" spans="3:18" x14ac:dyDescent="0.2">
      <c r="C52" s="232"/>
      <c r="D52" s="235"/>
      <c r="E52" s="232"/>
      <c r="F52" s="235"/>
      <c r="G52" s="232"/>
      <c r="H52" s="235"/>
      <c r="I52" s="232"/>
      <c r="J52" s="235"/>
      <c r="K52" s="232"/>
      <c r="L52" s="235"/>
      <c r="M52" s="232"/>
      <c r="N52" s="235"/>
      <c r="O52" s="232"/>
      <c r="P52" s="235"/>
      <c r="Q52" s="232"/>
      <c r="R52" s="235"/>
    </row>
    <row r="53" spans="3:18" x14ac:dyDescent="0.2">
      <c r="C53" s="232"/>
      <c r="D53" s="235"/>
      <c r="E53" s="232"/>
      <c r="F53" s="235"/>
      <c r="G53" s="232"/>
      <c r="H53" s="235"/>
      <c r="I53" s="232"/>
      <c r="J53" s="235"/>
      <c r="K53" s="232"/>
      <c r="L53" s="235"/>
      <c r="M53" s="232"/>
      <c r="N53" s="235"/>
      <c r="O53" s="232"/>
      <c r="P53" s="235"/>
      <c r="Q53" s="232"/>
      <c r="R53" s="235"/>
    </row>
    <row r="54" spans="3:18" x14ac:dyDescent="0.2">
      <c r="C54" s="232"/>
      <c r="D54" s="235"/>
      <c r="E54" s="232"/>
      <c r="F54" s="235"/>
      <c r="G54" s="232"/>
      <c r="H54" s="235"/>
      <c r="I54" s="232"/>
      <c r="J54" s="235"/>
      <c r="K54" s="232"/>
      <c r="L54" s="235"/>
      <c r="M54" s="232"/>
      <c r="N54" s="235"/>
      <c r="O54" s="232"/>
      <c r="P54" s="235"/>
      <c r="Q54" s="232"/>
      <c r="R54" s="235"/>
    </row>
    <row r="55" spans="3:18" x14ac:dyDescent="0.2">
      <c r="C55" s="232"/>
      <c r="D55" s="235"/>
      <c r="E55" s="232"/>
      <c r="F55" s="235"/>
      <c r="G55" s="232"/>
      <c r="H55" s="235"/>
      <c r="I55" s="232"/>
      <c r="J55" s="235"/>
      <c r="K55" s="232"/>
      <c r="L55" s="235"/>
      <c r="M55" s="232"/>
      <c r="N55" s="235"/>
      <c r="O55" s="232"/>
      <c r="P55" s="235"/>
      <c r="Q55" s="232"/>
      <c r="R55" s="235"/>
    </row>
    <row r="56" spans="3:18" x14ac:dyDescent="0.2">
      <c r="C56" s="232"/>
      <c r="D56" s="235"/>
      <c r="E56" s="232"/>
      <c r="F56" s="235"/>
      <c r="G56" s="232"/>
      <c r="H56" s="235"/>
      <c r="I56" s="232"/>
      <c r="J56" s="235"/>
      <c r="K56" s="232"/>
      <c r="L56" s="235"/>
      <c r="M56" s="232"/>
      <c r="N56" s="235"/>
      <c r="O56" s="232"/>
      <c r="P56" s="235"/>
      <c r="Q56" s="232"/>
      <c r="R56" s="235"/>
    </row>
    <row r="57" spans="3:18" x14ac:dyDescent="0.2">
      <c r="C57" s="232"/>
      <c r="D57" s="235"/>
      <c r="E57" s="232"/>
      <c r="F57" s="235"/>
      <c r="G57" s="232"/>
      <c r="H57" s="235"/>
      <c r="I57" s="232"/>
      <c r="J57" s="235"/>
      <c r="K57" s="232"/>
      <c r="L57" s="235"/>
      <c r="M57" s="232"/>
      <c r="N57" s="235"/>
      <c r="O57" s="232"/>
      <c r="P57" s="235"/>
      <c r="Q57" s="232"/>
      <c r="R57" s="235"/>
    </row>
    <row r="58" spans="3:18" x14ac:dyDescent="0.2">
      <c r="C58" s="232"/>
      <c r="D58" s="235"/>
      <c r="E58" s="232"/>
      <c r="F58" s="235"/>
      <c r="G58" s="232"/>
      <c r="H58" s="235"/>
      <c r="I58" s="232"/>
      <c r="J58" s="235"/>
      <c r="K58" s="232"/>
      <c r="L58" s="235"/>
      <c r="M58" s="232"/>
      <c r="N58" s="235"/>
      <c r="O58" s="232"/>
      <c r="P58" s="235"/>
      <c r="Q58" s="232"/>
      <c r="R58" s="235"/>
    </row>
    <row r="59" spans="3:18" x14ac:dyDescent="0.2">
      <c r="C59" s="232"/>
      <c r="D59" s="235"/>
      <c r="E59" s="232"/>
      <c r="F59" s="235"/>
      <c r="G59" s="232"/>
      <c r="H59" s="235"/>
      <c r="I59" s="232"/>
      <c r="J59" s="235"/>
      <c r="K59" s="232"/>
      <c r="L59" s="235"/>
      <c r="M59" s="232"/>
      <c r="N59" s="235"/>
      <c r="O59" s="232"/>
      <c r="P59" s="235"/>
      <c r="Q59" s="232"/>
      <c r="R59" s="235"/>
    </row>
    <row r="60" spans="3:18" x14ac:dyDescent="0.2">
      <c r="C60" s="232"/>
      <c r="D60" s="235"/>
      <c r="E60" s="232"/>
      <c r="F60" s="235"/>
      <c r="G60" s="232"/>
      <c r="H60" s="235"/>
      <c r="I60" s="232"/>
      <c r="J60" s="235"/>
      <c r="K60" s="232"/>
      <c r="L60" s="235"/>
      <c r="M60" s="232"/>
      <c r="N60" s="235"/>
      <c r="O60" s="232"/>
      <c r="P60" s="235"/>
      <c r="Q60" s="232"/>
      <c r="R60" s="235"/>
    </row>
    <row r="61" spans="3:18" x14ac:dyDescent="0.2">
      <c r="C61" s="232"/>
      <c r="D61" s="235"/>
      <c r="E61" s="232"/>
      <c r="F61" s="235"/>
      <c r="G61" s="232"/>
      <c r="H61" s="235"/>
      <c r="I61" s="232"/>
      <c r="J61" s="235"/>
      <c r="K61" s="232"/>
      <c r="L61" s="235"/>
      <c r="M61" s="232"/>
      <c r="N61" s="235"/>
      <c r="O61" s="232"/>
      <c r="P61" s="235"/>
      <c r="Q61" s="232"/>
      <c r="R61" s="235"/>
    </row>
    <row r="62" spans="3:18" x14ac:dyDescent="0.2">
      <c r="C62" s="232"/>
      <c r="D62" s="235"/>
      <c r="E62" s="232"/>
      <c r="F62" s="235"/>
      <c r="G62" s="232"/>
      <c r="H62" s="235"/>
      <c r="I62" s="232"/>
      <c r="J62" s="235"/>
      <c r="K62" s="232"/>
      <c r="L62" s="235"/>
      <c r="M62" s="232"/>
      <c r="N62" s="235"/>
      <c r="O62" s="232"/>
      <c r="P62" s="235"/>
      <c r="Q62" s="232"/>
      <c r="R62" s="235"/>
    </row>
    <row r="63" spans="3:18" x14ac:dyDescent="0.2">
      <c r="C63" s="232"/>
      <c r="D63" s="235"/>
      <c r="E63" s="232"/>
      <c r="F63" s="235"/>
      <c r="G63" s="232"/>
      <c r="H63" s="235"/>
      <c r="I63" s="232"/>
      <c r="J63" s="235"/>
      <c r="K63" s="232"/>
      <c r="L63" s="235"/>
      <c r="M63" s="232"/>
      <c r="N63" s="235"/>
      <c r="O63" s="232"/>
      <c r="P63" s="235"/>
      <c r="Q63" s="232"/>
      <c r="R63" s="235"/>
    </row>
    <row r="64" spans="3:18" x14ac:dyDescent="0.2">
      <c r="C64" s="232"/>
      <c r="D64" s="235"/>
      <c r="E64" s="232"/>
      <c r="F64" s="235"/>
      <c r="G64" s="232"/>
      <c r="H64" s="235"/>
      <c r="I64" s="232"/>
      <c r="J64" s="235"/>
      <c r="K64" s="232"/>
      <c r="L64" s="235"/>
      <c r="M64" s="232"/>
      <c r="N64" s="235"/>
      <c r="O64" s="232"/>
      <c r="P64" s="235"/>
      <c r="Q64" s="232"/>
      <c r="R64" s="235"/>
    </row>
    <row r="65" spans="3:18" x14ac:dyDescent="0.2">
      <c r="C65" s="232"/>
      <c r="D65" s="234"/>
      <c r="E65" s="232"/>
      <c r="F65" s="234"/>
      <c r="G65" s="232"/>
      <c r="H65" s="234"/>
      <c r="I65" s="232"/>
      <c r="J65" s="234"/>
      <c r="K65" s="232"/>
      <c r="L65" s="234"/>
      <c r="M65" s="232"/>
      <c r="N65" s="234"/>
      <c r="O65" s="232"/>
      <c r="P65" s="234"/>
      <c r="Q65" s="232"/>
      <c r="R65" s="234"/>
    </row>
    <row r="66" spans="3:18" x14ac:dyDescent="0.2">
      <c r="C66" s="232"/>
      <c r="D66" s="235"/>
      <c r="E66" s="232"/>
      <c r="F66" s="235"/>
      <c r="G66" s="232"/>
      <c r="H66" s="235"/>
      <c r="I66" s="232"/>
      <c r="J66" s="235"/>
      <c r="K66" s="232"/>
      <c r="L66" s="235"/>
      <c r="M66" s="232"/>
      <c r="N66" s="235"/>
      <c r="O66" s="232"/>
      <c r="P66" s="235"/>
      <c r="Q66" s="232"/>
      <c r="R66" s="235"/>
    </row>
    <row r="67" spans="3:18" x14ac:dyDescent="0.2">
      <c r="C67" s="232"/>
      <c r="D67" s="235"/>
      <c r="E67" s="232"/>
      <c r="F67" s="235"/>
      <c r="G67" s="232"/>
      <c r="H67" s="235"/>
      <c r="I67" s="232"/>
      <c r="J67" s="235"/>
      <c r="K67" s="232"/>
      <c r="L67" s="235"/>
      <c r="M67" s="232"/>
      <c r="N67" s="235"/>
      <c r="O67" s="232"/>
      <c r="P67" s="235"/>
      <c r="Q67" s="232"/>
      <c r="R67" s="235"/>
    </row>
  </sheetData>
  <mergeCells count="16">
    <mergeCell ref="U7:U9"/>
    <mergeCell ref="A2:H2"/>
    <mergeCell ref="I2:U2"/>
    <mergeCell ref="A3:H3"/>
    <mergeCell ref="I3:U3"/>
    <mergeCell ref="A7:A9"/>
    <mergeCell ref="B7:B9"/>
    <mergeCell ref="C7:D8"/>
    <mergeCell ref="E7:F8"/>
    <mergeCell ref="G7:H8"/>
    <mergeCell ref="I7:J8"/>
    <mergeCell ref="K7:L8"/>
    <mergeCell ref="M7:N8"/>
    <mergeCell ref="O7:P8"/>
    <mergeCell ref="Q7:R8"/>
    <mergeCell ref="S7:T8"/>
  </mergeCells>
  <conditionalFormatting sqref="C11:C67 E11:E67 G11:G67 I11:I67 K11:K67 M11:M67 O42:O67 Q42:Q67">
    <cfRule type="cellIs" dxfId="43" priority="2" stopIfTrue="1" operator="between">
      <formula>1</formula>
      <formula>2</formula>
    </cfRule>
  </conditionalFormatting>
  <conditionalFormatting sqref="O11:O41 Q11:Q41 S11:S41">
    <cfRule type="cellIs" dxfId="42" priority="1" stopIfTrue="1" operator="between">
      <formula>1</formula>
      <formula>2</formula>
    </cfRule>
  </conditionalFormatting>
  <pageMargins left="0.32" right="0.39370078740157483" top="0.39370078740157483" bottom="0.39370078740157483" header="0.31" footer="0.31496062992125984"/>
  <pageSetup paperSize="9" scale="95" orientation="portrait" r:id="rId1"/>
  <headerFooter alignWithMargins="0">
    <oddFooter>&amp;LStatistisches Bundesamt</oddFooter>
  </headerFooter>
  <colBreaks count="1" manualBreakCount="1">
    <brk id="8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1"/>
  <sheetViews>
    <sheetView zoomScaleNormal="100" workbookViewId="0"/>
  </sheetViews>
  <sheetFormatPr baseColWidth="10" defaultColWidth="11.42578125" defaultRowHeight="11.25" x14ac:dyDescent="0.2"/>
  <cols>
    <col min="1" max="1" width="4.28515625" style="85" customWidth="1"/>
    <col min="2" max="2" width="52.85546875" style="85" bestFit="1" customWidth="1"/>
    <col min="3" max="3" width="9.42578125" style="85" customWidth="1"/>
    <col min="4" max="4" width="6.5703125" style="85" customWidth="1"/>
    <col min="5" max="5" width="8.42578125" style="85" customWidth="1"/>
    <col min="6" max="6" width="6" style="85" customWidth="1"/>
    <col min="7" max="7" width="8.85546875" style="85" customWidth="1"/>
    <col min="8" max="8" width="6.140625" style="85" customWidth="1"/>
    <col min="9" max="9" width="8.42578125" style="85" customWidth="1"/>
    <col min="10" max="10" width="6.42578125" style="85" customWidth="1"/>
    <col min="11" max="11" width="9.140625" style="85" customWidth="1"/>
    <col min="12" max="12" width="7.140625" style="85" customWidth="1"/>
    <col min="13" max="13" width="9.28515625" style="85" customWidth="1"/>
    <col min="14" max="14" width="7.28515625" style="85" customWidth="1"/>
    <col min="15" max="15" width="9" style="85" customWidth="1"/>
    <col min="16" max="16" width="6.85546875" style="85" customWidth="1"/>
    <col min="17" max="17" width="8.85546875" style="85" customWidth="1"/>
    <col min="18" max="18" width="6.85546875" style="85" customWidth="1"/>
    <col min="19" max="19" width="5.7109375" style="85" bestFit="1" customWidth="1"/>
    <col min="20" max="16384" width="11.42578125" style="85"/>
  </cols>
  <sheetData>
    <row r="1" spans="1:19" ht="11.1" customHeight="1" x14ac:dyDescent="0.2">
      <c r="A1" s="85" t="s">
        <v>131</v>
      </c>
      <c r="B1" s="85" t="s">
        <v>191</v>
      </c>
      <c r="D1" s="86"/>
      <c r="E1" s="86"/>
      <c r="F1" s="86"/>
      <c r="G1" s="86"/>
      <c r="H1" s="86"/>
      <c r="I1" s="87"/>
      <c r="L1" s="87"/>
      <c r="M1" s="87"/>
      <c r="N1" s="87"/>
      <c r="O1" s="87"/>
      <c r="P1" s="87"/>
      <c r="Q1" s="87"/>
      <c r="R1" s="87" t="s">
        <v>192</v>
      </c>
      <c r="S1" s="87" t="s">
        <v>131</v>
      </c>
    </row>
    <row r="2" spans="1:19" ht="22.5" customHeight="1" x14ac:dyDescent="0.2">
      <c r="A2" s="362" t="s">
        <v>268</v>
      </c>
      <c r="B2" s="362"/>
      <c r="C2" s="362"/>
      <c r="D2" s="362"/>
      <c r="E2" s="362"/>
      <c r="F2" s="362"/>
      <c r="G2" s="362"/>
      <c r="H2" s="362"/>
      <c r="I2" s="362" t="s">
        <v>268</v>
      </c>
      <c r="J2" s="362"/>
      <c r="K2" s="362"/>
      <c r="L2" s="362"/>
      <c r="M2" s="362"/>
      <c r="N2" s="362"/>
      <c r="O2" s="362"/>
      <c r="P2" s="362"/>
      <c r="Q2" s="362"/>
      <c r="R2" s="362"/>
      <c r="S2" s="362"/>
    </row>
    <row r="3" spans="1:19" ht="22.5" customHeight="1" x14ac:dyDescent="0.2">
      <c r="A3" s="363" t="s">
        <v>446</v>
      </c>
      <c r="B3" s="363"/>
      <c r="C3" s="363"/>
      <c r="D3" s="363"/>
      <c r="E3" s="363"/>
      <c r="F3" s="363"/>
      <c r="G3" s="363"/>
      <c r="H3" s="363"/>
      <c r="I3" s="363" t="s">
        <v>446</v>
      </c>
      <c r="J3" s="363"/>
      <c r="K3" s="363"/>
      <c r="L3" s="363"/>
      <c r="M3" s="363"/>
      <c r="N3" s="363"/>
      <c r="O3" s="363"/>
      <c r="P3" s="363"/>
      <c r="Q3" s="363"/>
      <c r="R3" s="363"/>
      <c r="S3" s="363"/>
    </row>
    <row r="4" spans="1:19" ht="10.5" customHeight="1" x14ac:dyDescent="0.2">
      <c r="B4" s="88"/>
      <c r="C4" s="86"/>
      <c r="D4" s="86"/>
      <c r="E4" s="86"/>
      <c r="F4" s="86"/>
      <c r="G4" s="86"/>
      <c r="H4" s="86"/>
      <c r="I4" s="87"/>
      <c r="L4" s="87"/>
      <c r="M4" s="87"/>
      <c r="N4" s="87"/>
      <c r="O4" s="87"/>
      <c r="P4" s="87"/>
      <c r="Q4" s="87"/>
      <c r="R4" s="87"/>
      <c r="S4" s="87"/>
    </row>
    <row r="5" spans="1:19" ht="11.1" customHeight="1" x14ac:dyDescent="0.2">
      <c r="B5" s="88"/>
      <c r="D5" s="86"/>
      <c r="E5" s="86"/>
      <c r="F5" s="86"/>
      <c r="G5" s="86"/>
      <c r="H5" s="86"/>
      <c r="I5" s="87"/>
      <c r="L5" s="87"/>
      <c r="M5" s="87"/>
      <c r="N5" s="87"/>
      <c r="O5" s="87"/>
      <c r="P5" s="87"/>
      <c r="Q5" s="87"/>
      <c r="R5" s="87"/>
      <c r="S5" s="87"/>
    </row>
    <row r="6" spans="1:19" ht="5.25" customHeight="1" x14ac:dyDescent="0.2">
      <c r="B6" s="88"/>
    </row>
    <row r="7" spans="1:19" ht="10.5" customHeight="1" x14ac:dyDescent="0.2">
      <c r="A7" s="364" t="s">
        <v>75</v>
      </c>
      <c r="B7" s="367" t="s">
        <v>364</v>
      </c>
      <c r="C7" s="370" t="s">
        <v>249</v>
      </c>
      <c r="D7" s="364"/>
      <c r="E7" s="370" t="s">
        <v>250</v>
      </c>
      <c r="F7" s="364"/>
      <c r="G7" s="370" t="s">
        <v>251</v>
      </c>
      <c r="H7" s="364"/>
      <c r="I7" s="370" t="s">
        <v>128</v>
      </c>
      <c r="J7" s="364"/>
      <c r="K7" s="370" t="s">
        <v>129</v>
      </c>
      <c r="L7" s="364"/>
      <c r="M7" s="370" t="s">
        <v>252</v>
      </c>
      <c r="N7" s="364"/>
      <c r="O7" s="370" t="s">
        <v>253</v>
      </c>
      <c r="P7" s="364"/>
      <c r="Q7" s="370" t="s">
        <v>130</v>
      </c>
      <c r="R7" s="364"/>
      <c r="S7" s="359" t="s">
        <v>122</v>
      </c>
    </row>
    <row r="8" spans="1:19" ht="10.5" customHeight="1" x14ac:dyDescent="0.2">
      <c r="A8" s="365"/>
      <c r="B8" s="368"/>
      <c r="C8" s="371"/>
      <c r="D8" s="366"/>
      <c r="E8" s="371"/>
      <c r="F8" s="366"/>
      <c r="G8" s="371"/>
      <c r="H8" s="366"/>
      <c r="I8" s="371"/>
      <c r="J8" s="366"/>
      <c r="K8" s="371"/>
      <c r="L8" s="366"/>
      <c r="M8" s="371"/>
      <c r="N8" s="366"/>
      <c r="O8" s="371"/>
      <c r="P8" s="366"/>
      <c r="Q8" s="371"/>
      <c r="R8" s="366"/>
      <c r="S8" s="360"/>
    </row>
    <row r="9" spans="1:19" s="88" customFormat="1" x14ac:dyDescent="0.2">
      <c r="A9" s="366"/>
      <c r="B9" s="369"/>
      <c r="C9" s="89" t="s">
        <v>98</v>
      </c>
      <c r="D9" s="89" t="s">
        <v>190</v>
      </c>
      <c r="E9" s="89" t="s">
        <v>98</v>
      </c>
      <c r="F9" s="89" t="s">
        <v>190</v>
      </c>
      <c r="G9" s="89" t="s">
        <v>98</v>
      </c>
      <c r="H9" s="90" t="s">
        <v>190</v>
      </c>
      <c r="I9" s="91" t="s">
        <v>98</v>
      </c>
      <c r="J9" s="92" t="s">
        <v>190</v>
      </c>
      <c r="K9" s="93" t="s">
        <v>98</v>
      </c>
      <c r="L9" s="94" t="s">
        <v>190</v>
      </c>
      <c r="M9" s="89" t="s">
        <v>98</v>
      </c>
      <c r="N9" s="89" t="s">
        <v>190</v>
      </c>
      <c r="O9" s="89" t="s">
        <v>98</v>
      </c>
      <c r="P9" s="89" t="s">
        <v>190</v>
      </c>
      <c r="Q9" s="89" t="s">
        <v>98</v>
      </c>
      <c r="R9" s="89" t="s">
        <v>190</v>
      </c>
      <c r="S9" s="361"/>
    </row>
    <row r="10" spans="1:19" ht="19.5" customHeight="1" x14ac:dyDescent="0.2">
      <c r="A10" s="161">
        <v>1</v>
      </c>
      <c r="B10" s="162" t="s">
        <v>134</v>
      </c>
      <c r="C10" s="95"/>
      <c r="D10" s="96"/>
      <c r="E10" s="95"/>
      <c r="G10" s="96"/>
      <c r="I10" s="95"/>
      <c r="K10" s="96"/>
      <c r="L10" s="96"/>
      <c r="M10" s="95"/>
      <c r="N10" s="96"/>
      <c r="O10" s="96"/>
      <c r="P10" s="96"/>
      <c r="Q10" s="95"/>
      <c r="R10" s="96"/>
    </row>
    <row r="11" spans="1:19" ht="13.5" customHeight="1" x14ac:dyDescent="0.2">
      <c r="A11" s="163"/>
      <c r="B11" s="164" t="s">
        <v>135</v>
      </c>
      <c r="C11" s="232">
        <v>3487</v>
      </c>
      <c r="D11" s="235">
        <v>9.894163379961979</v>
      </c>
      <c r="E11" s="232">
        <v>8794</v>
      </c>
      <c r="F11" s="235">
        <v>20.59967205434528</v>
      </c>
      <c r="G11" s="232">
        <v>2244</v>
      </c>
      <c r="H11" s="235">
        <v>15.408912998695323</v>
      </c>
      <c r="I11" s="232">
        <v>650</v>
      </c>
      <c r="J11" s="235">
        <v>14.345619068638268</v>
      </c>
      <c r="K11" s="232">
        <v>2156</v>
      </c>
      <c r="L11" s="235">
        <v>17.399725607295618</v>
      </c>
      <c r="M11" s="232">
        <v>2304</v>
      </c>
      <c r="N11" s="235">
        <v>23.381367972396998</v>
      </c>
      <c r="O11" s="232">
        <v>1270</v>
      </c>
      <c r="P11" s="235">
        <v>8.1202046035805626</v>
      </c>
      <c r="Q11" s="232">
        <v>1849</v>
      </c>
      <c r="R11" s="235">
        <v>18.145240431795877</v>
      </c>
      <c r="S11" s="152">
        <v>1</v>
      </c>
    </row>
    <row r="12" spans="1:19" ht="13.5" customHeight="1" x14ac:dyDescent="0.2">
      <c r="A12" s="161">
        <v>2</v>
      </c>
      <c r="B12" s="162" t="s">
        <v>136</v>
      </c>
      <c r="C12" s="232"/>
      <c r="D12" s="210"/>
      <c r="E12" s="232"/>
      <c r="F12" s="210"/>
      <c r="G12" s="232"/>
      <c r="H12" s="210"/>
      <c r="I12" s="232"/>
      <c r="J12" s="210"/>
      <c r="K12" s="232"/>
      <c r="L12" s="210"/>
      <c r="M12" s="232"/>
      <c r="N12" s="210"/>
      <c r="O12" s="232"/>
      <c r="P12" s="210"/>
      <c r="Q12" s="232"/>
      <c r="R12" s="210"/>
      <c r="S12" s="154"/>
    </row>
    <row r="13" spans="1:19" ht="13.5" customHeight="1" x14ac:dyDescent="0.2">
      <c r="A13" s="163"/>
      <c r="B13" s="164" t="s">
        <v>137</v>
      </c>
      <c r="C13" s="232">
        <v>669</v>
      </c>
      <c r="D13" s="235">
        <v>1.8982492977328833</v>
      </c>
      <c r="E13" s="232">
        <v>964</v>
      </c>
      <c r="F13" s="235">
        <v>2.2581400796439448</v>
      </c>
      <c r="G13" s="232">
        <v>221</v>
      </c>
      <c r="H13" s="235">
        <v>1.5175444619927214</v>
      </c>
      <c r="I13" s="232">
        <v>98</v>
      </c>
      <c r="J13" s="235">
        <v>2.1628779518870007</v>
      </c>
      <c r="K13" s="232">
        <v>159</v>
      </c>
      <c r="L13" s="235">
        <v>1.2831894116697602</v>
      </c>
      <c r="M13" s="232">
        <v>117</v>
      </c>
      <c r="N13" s="235">
        <v>1.1873350923482848</v>
      </c>
      <c r="O13" s="232">
        <v>411</v>
      </c>
      <c r="P13" s="235">
        <v>2.6278772378516622</v>
      </c>
      <c r="Q13" s="232">
        <v>269</v>
      </c>
      <c r="R13" s="235">
        <v>2.6398429833169774</v>
      </c>
      <c r="S13" s="152">
        <v>2</v>
      </c>
    </row>
    <row r="14" spans="1:19" ht="13.5" customHeight="1" x14ac:dyDescent="0.2">
      <c r="A14" s="161">
        <v>3</v>
      </c>
      <c r="B14" s="162" t="s">
        <v>277</v>
      </c>
      <c r="C14" s="232"/>
      <c r="D14" s="210"/>
      <c r="E14" s="232"/>
      <c r="F14" s="210"/>
      <c r="G14" s="232"/>
      <c r="H14" s="210"/>
      <c r="I14" s="232"/>
      <c r="J14" s="210"/>
      <c r="K14" s="232"/>
      <c r="L14" s="210"/>
      <c r="M14" s="232"/>
      <c r="N14" s="210"/>
      <c r="O14" s="232"/>
      <c r="P14" s="210"/>
      <c r="Q14" s="232"/>
      <c r="R14" s="210"/>
      <c r="S14" s="154"/>
    </row>
    <row r="15" spans="1:19" ht="13.5" customHeight="1" x14ac:dyDescent="0.2">
      <c r="A15" s="163"/>
      <c r="B15" s="164" t="s">
        <v>138</v>
      </c>
      <c r="C15" s="232">
        <v>3865</v>
      </c>
      <c r="D15" s="235">
        <v>10.966716794824505</v>
      </c>
      <c r="E15" s="232">
        <v>7831</v>
      </c>
      <c r="F15" s="235">
        <v>18.343874443663623</v>
      </c>
      <c r="G15" s="232">
        <v>1558</v>
      </c>
      <c r="H15" s="235">
        <v>10.698345121197555</v>
      </c>
      <c r="I15" s="232">
        <v>588</v>
      </c>
      <c r="J15" s="235">
        <v>12.977267711322005</v>
      </c>
      <c r="K15" s="232">
        <v>891</v>
      </c>
      <c r="L15" s="235">
        <v>7.1907029295456377</v>
      </c>
      <c r="M15" s="232">
        <v>755</v>
      </c>
      <c r="N15" s="235">
        <v>7.6618632027603013</v>
      </c>
      <c r="O15" s="232">
        <v>1320</v>
      </c>
      <c r="P15" s="235">
        <v>8.4398976982097178</v>
      </c>
      <c r="Q15" s="232">
        <v>531</v>
      </c>
      <c r="R15" s="235">
        <v>5.2109911678115806</v>
      </c>
      <c r="S15" s="152">
        <v>3</v>
      </c>
    </row>
    <row r="16" spans="1:19" ht="13.5" customHeight="1" x14ac:dyDescent="0.2">
      <c r="A16" s="161">
        <v>4</v>
      </c>
      <c r="B16" s="162" t="s">
        <v>277</v>
      </c>
      <c r="C16" s="232"/>
      <c r="D16" s="210"/>
      <c r="E16" s="232"/>
      <c r="F16" s="210"/>
      <c r="G16" s="232"/>
      <c r="H16" s="210"/>
      <c r="I16" s="232"/>
      <c r="J16" s="210"/>
      <c r="K16" s="232"/>
      <c r="L16" s="210"/>
      <c r="M16" s="232"/>
      <c r="N16" s="210"/>
      <c r="O16" s="232"/>
      <c r="P16" s="210"/>
      <c r="Q16" s="232"/>
      <c r="R16" s="210"/>
    </row>
    <row r="17" spans="1:19" ht="13.5" customHeight="1" x14ac:dyDescent="0.2">
      <c r="A17" s="163"/>
      <c r="B17" s="164" t="s">
        <v>139</v>
      </c>
      <c r="C17" s="232">
        <v>1317</v>
      </c>
      <c r="D17" s="235">
        <v>3.7369122946400704</v>
      </c>
      <c r="E17" s="232">
        <v>2064</v>
      </c>
      <c r="F17" s="235">
        <v>4.8348559381588192</v>
      </c>
      <c r="G17" s="232">
        <v>425</v>
      </c>
      <c r="H17" s="235">
        <v>2.9183547346013872</v>
      </c>
      <c r="I17" s="232">
        <v>16</v>
      </c>
      <c r="J17" s="235">
        <v>0.35312293092032665</v>
      </c>
      <c r="K17" s="232">
        <v>35</v>
      </c>
      <c r="L17" s="235">
        <v>0.28246307804051329</v>
      </c>
      <c r="M17" s="232">
        <v>59</v>
      </c>
      <c r="N17" s="235">
        <v>0.59874162776537443</v>
      </c>
      <c r="O17" s="232">
        <v>181</v>
      </c>
      <c r="P17" s="235">
        <v>1.1572890025575446</v>
      </c>
      <c r="Q17" s="232">
        <v>49</v>
      </c>
      <c r="R17" s="235">
        <v>0.48086359175662413</v>
      </c>
      <c r="S17" s="152">
        <v>4</v>
      </c>
    </row>
    <row r="18" spans="1:19" ht="13.5" customHeight="1" x14ac:dyDescent="0.2">
      <c r="A18" s="161">
        <v>5</v>
      </c>
      <c r="B18" s="165" t="s">
        <v>140</v>
      </c>
      <c r="C18" s="232">
        <v>2536</v>
      </c>
      <c r="D18" s="235">
        <v>7.1957551854268926</v>
      </c>
      <c r="E18" s="232">
        <v>2708</v>
      </c>
      <c r="F18" s="235">
        <v>6.3434059498711646</v>
      </c>
      <c r="G18" s="232">
        <v>323</v>
      </c>
      <c r="H18" s="235">
        <v>2.2179495982970541</v>
      </c>
      <c r="I18" s="232">
        <v>170</v>
      </c>
      <c r="J18" s="235">
        <v>3.751931141028471</v>
      </c>
      <c r="K18" s="232">
        <v>609</v>
      </c>
      <c r="L18" s="235">
        <v>4.9148575579049307</v>
      </c>
      <c r="M18" s="232">
        <v>522</v>
      </c>
      <c r="N18" s="235">
        <v>5.2973411812461944</v>
      </c>
      <c r="O18" s="232">
        <v>779</v>
      </c>
      <c r="P18" s="235">
        <v>4.9808184143222505</v>
      </c>
      <c r="Q18" s="232">
        <v>171</v>
      </c>
      <c r="R18" s="235">
        <v>1.6781157998037293</v>
      </c>
      <c r="S18" s="152">
        <v>5</v>
      </c>
    </row>
    <row r="19" spans="1:19" ht="13.5" customHeight="1" x14ac:dyDescent="0.2">
      <c r="A19" s="161">
        <v>6</v>
      </c>
      <c r="B19" s="165" t="s">
        <v>141</v>
      </c>
      <c r="C19" s="232">
        <v>1716</v>
      </c>
      <c r="D19" s="235">
        <v>4.8690520103282919</v>
      </c>
      <c r="E19" s="232">
        <v>821</v>
      </c>
      <c r="F19" s="235">
        <v>1.9231670180370111</v>
      </c>
      <c r="G19" s="232">
        <v>165</v>
      </c>
      <c r="H19" s="235">
        <v>1.1330083087275975</v>
      </c>
      <c r="I19" s="232">
        <v>160</v>
      </c>
      <c r="J19" s="235">
        <v>3.5312293092032663</v>
      </c>
      <c r="K19" s="232">
        <v>29</v>
      </c>
      <c r="L19" s="235">
        <v>0.23404083609071102</v>
      </c>
      <c r="M19" s="232">
        <v>171</v>
      </c>
      <c r="N19" s="235">
        <v>1.7353359042013394</v>
      </c>
      <c r="O19" s="232">
        <v>291</v>
      </c>
      <c r="P19" s="235">
        <v>1.8606138107416879</v>
      </c>
      <c r="Q19" s="232">
        <v>60</v>
      </c>
      <c r="R19" s="235">
        <v>0.58881256133464177</v>
      </c>
      <c r="S19" s="152">
        <v>6</v>
      </c>
    </row>
    <row r="20" spans="1:19" ht="13.5" customHeight="1" x14ac:dyDescent="0.2">
      <c r="A20" s="161">
        <v>7</v>
      </c>
      <c r="B20" s="165" t="s">
        <v>142</v>
      </c>
      <c r="C20" s="232">
        <v>179</v>
      </c>
      <c r="D20" s="235">
        <v>0.50790227846664582</v>
      </c>
      <c r="E20" s="232">
        <v>249</v>
      </c>
      <c r="F20" s="235">
        <v>0.58327477160927621</v>
      </c>
      <c r="G20" s="238" t="s">
        <v>511</v>
      </c>
      <c r="H20" s="238" t="s">
        <v>511</v>
      </c>
      <c r="I20" s="232">
        <v>59</v>
      </c>
      <c r="J20" s="235">
        <v>1.3021408077687044</v>
      </c>
      <c r="K20" s="232">
        <v>38</v>
      </c>
      <c r="L20" s="235">
        <v>0.30667419901541437</v>
      </c>
      <c r="M20" s="238" t="s">
        <v>511</v>
      </c>
      <c r="N20" s="238" t="s">
        <v>511</v>
      </c>
      <c r="O20" s="232">
        <v>16</v>
      </c>
      <c r="P20" s="235">
        <v>0.10230179028132991</v>
      </c>
      <c r="Q20" s="232">
        <v>15</v>
      </c>
      <c r="R20" s="235">
        <v>0.14720314033366044</v>
      </c>
      <c r="S20" s="152">
        <v>7</v>
      </c>
    </row>
    <row r="21" spans="1:19" ht="13.5" customHeight="1" x14ac:dyDescent="0.2">
      <c r="A21" s="161">
        <v>8</v>
      </c>
      <c r="B21" s="165" t="s">
        <v>143</v>
      </c>
      <c r="C21" s="232">
        <v>1831</v>
      </c>
      <c r="D21" s="235">
        <v>5.1953579434213886</v>
      </c>
      <c r="E21" s="232">
        <v>2069</v>
      </c>
      <c r="F21" s="235">
        <v>4.8465682829702503</v>
      </c>
      <c r="G21" s="232">
        <v>1371</v>
      </c>
      <c r="H21" s="235">
        <v>9.4142690379729466</v>
      </c>
      <c r="I21" s="232">
        <v>280</v>
      </c>
      <c r="J21" s="235">
        <v>6.1796512911057162</v>
      </c>
      <c r="K21" s="232">
        <v>584</v>
      </c>
      <c r="L21" s="235">
        <v>4.7130982164474213</v>
      </c>
      <c r="M21" s="232">
        <v>712</v>
      </c>
      <c r="N21" s="235">
        <v>7.2254921859143488</v>
      </c>
      <c r="O21" s="232">
        <v>471</v>
      </c>
      <c r="P21" s="235">
        <v>3.0115089514066495</v>
      </c>
      <c r="Q21" s="232">
        <v>428</v>
      </c>
      <c r="R21" s="235">
        <v>4.2001962708537777</v>
      </c>
      <c r="S21" s="152">
        <v>8</v>
      </c>
    </row>
    <row r="22" spans="1:19" ht="13.5" customHeight="1" x14ac:dyDescent="0.2">
      <c r="A22" s="161">
        <v>9</v>
      </c>
      <c r="B22" s="166" t="s">
        <v>365</v>
      </c>
      <c r="C22" s="232"/>
      <c r="D22" s="195"/>
      <c r="E22" s="232"/>
      <c r="F22" s="195"/>
      <c r="G22" s="232"/>
      <c r="H22" s="195"/>
      <c r="I22" s="232"/>
      <c r="J22" s="195"/>
      <c r="K22" s="232"/>
      <c r="L22" s="195"/>
      <c r="M22" s="232"/>
      <c r="N22" s="195"/>
      <c r="O22" s="232"/>
      <c r="P22" s="195"/>
      <c r="Q22" s="232"/>
      <c r="R22" s="195"/>
    </row>
    <row r="23" spans="1:19" ht="13.5" customHeight="1" x14ac:dyDescent="0.2">
      <c r="A23" s="167"/>
      <c r="B23" s="164" t="s">
        <v>366</v>
      </c>
      <c r="C23" s="232">
        <v>7</v>
      </c>
      <c r="D23" s="235">
        <v>1.9862100275231963E-2</v>
      </c>
      <c r="E23" s="232">
        <v>21</v>
      </c>
      <c r="F23" s="235">
        <v>4.9191848208011243E-2</v>
      </c>
      <c r="G23" s="238" t="s">
        <v>511</v>
      </c>
      <c r="H23" s="238" t="s">
        <v>511</v>
      </c>
      <c r="I23" s="232">
        <v>0</v>
      </c>
      <c r="J23" s="235">
        <v>0</v>
      </c>
      <c r="K23" s="232">
        <v>0</v>
      </c>
      <c r="L23" s="235">
        <v>0</v>
      </c>
      <c r="M23" s="238" t="s">
        <v>511</v>
      </c>
      <c r="N23" s="238" t="s">
        <v>511</v>
      </c>
      <c r="O23" s="232">
        <v>0</v>
      </c>
      <c r="P23" s="235">
        <v>0</v>
      </c>
      <c r="Q23" s="232">
        <v>0</v>
      </c>
      <c r="R23" s="235">
        <v>0</v>
      </c>
      <c r="S23" s="152">
        <v>9</v>
      </c>
    </row>
    <row r="24" spans="1:19" ht="13.5" customHeight="1" x14ac:dyDescent="0.2">
      <c r="A24" s="161">
        <v>10</v>
      </c>
      <c r="B24" s="162" t="s">
        <v>146</v>
      </c>
      <c r="C24" s="232"/>
      <c r="D24" s="195"/>
      <c r="E24" s="232"/>
      <c r="F24" s="195"/>
      <c r="G24" s="232"/>
      <c r="H24" s="195"/>
      <c r="I24" s="232"/>
      <c r="J24" s="195"/>
      <c r="K24" s="232"/>
      <c r="L24" s="195"/>
      <c r="M24" s="232"/>
      <c r="N24" s="195"/>
      <c r="O24" s="232"/>
      <c r="P24" s="195"/>
      <c r="Q24" s="232"/>
      <c r="R24" s="195"/>
    </row>
    <row r="25" spans="1:19" ht="13.5" customHeight="1" x14ac:dyDescent="0.2">
      <c r="A25" s="163"/>
      <c r="B25" s="164" t="s">
        <v>147</v>
      </c>
      <c r="C25" s="232">
        <v>417</v>
      </c>
      <c r="D25" s="235">
        <v>1.1832136878245325</v>
      </c>
      <c r="E25" s="232">
        <v>475</v>
      </c>
      <c r="F25" s="235">
        <v>1.1126727570859685</v>
      </c>
      <c r="G25" s="232">
        <v>63</v>
      </c>
      <c r="H25" s="235">
        <v>0.43260317242326446</v>
      </c>
      <c r="I25" s="232">
        <v>6</v>
      </c>
      <c r="J25" s="235">
        <v>0.13242109909512248</v>
      </c>
      <c r="K25" s="232">
        <v>221</v>
      </c>
      <c r="L25" s="235">
        <v>1.7835525784843838</v>
      </c>
      <c r="M25" s="232">
        <v>46</v>
      </c>
      <c r="N25" s="235">
        <v>0.46681550639334279</v>
      </c>
      <c r="O25" s="232">
        <v>59</v>
      </c>
      <c r="P25" s="235">
        <v>0.37723785166240409</v>
      </c>
      <c r="Q25" s="232">
        <v>103</v>
      </c>
      <c r="R25" s="235">
        <v>1.0107948969578018</v>
      </c>
      <c r="S25" s="152">
        <v>10</v>
      </c>
    </row>
    <row r="26" spans="1:19" ht="13.5" customHeight="1" x14ac:dyDescent="0.2">
      <c r="A26" s="161">
        <v>11</v>
      </c>
      <c r="B26" s="165" t="s">
        <v>148</v>
      </c>
      <c r="C26" s="232">
        <v>1322</v>
      </c>
      <c r="D26" s="235">
        <v>3.7510995091223789</v>
      </c>
      <c r="E26" s="232">
        <v>1415</v>
      </c>
      <c r="F26" s="235">
        <v>3.3145935816350431</v>
      </c>
      <c r="G26" s="232">
        <v>306</v>
      </c>
      <c r="H26" s="235">
        <v>2.1012154089129984</v>
      </c>
      <c r="I26" s="232">
        <v>165</v>
      </c>
      <c r="J26" s="235">
        <v>3.641580225115868</v>
      </c>
      <c r="K26" s="232">
        <v>478</v>
      </c>
      <c r="L26" s="235">
        <v>3.8576386086675818</v>
      </c>
      <c r="M26" s="232">
        <v>442</v>
      </c>
      <c r="N26" s="235">
        <v>4.4854881266490763</v>
      </c>
      <c r="O26" s="232">
        <v>893</v>
      </c>
      <c r="P26" s="235">
        <v>5.7097186700767262</v>
      </c>
      <c r="Q26" s="232">
        <v>305</v>
      </c>
      <c r="R26" s="235">
        <v>2.9931305201177625</v>
      </c>
      <c r="S26" s="152">
        <v>11</v>
      </c>
    </row>
    <row r="27" spans="1:19" ht="13.5" customHeight="1" x14ac:dyDescent="0.2">
      <c r="A27" s="161">
        <v>12</v>
      </c>
      <c r="B27" s="162" t="s">
        <v>149</v>
      </c>
      <c r="C27" s="232"/>
      <c r="D27" s="195"/>
      <c r="E27" s="232"/>
      <c r="F27" s="195"/>
      <c r="G27" s="232"/>
      <c r="H27" s="195"/>
      <c r="I27" s="232"/>
      <c r="J27" s="195"/>
      <c r="K27" s="232"/>
      <c r="L27" s="195"/>
      <c r="M27" s="232"/>
      <c r="N27" s="195"/>
      <c r="O27" s="232"/>
      <c r="P27" s="195"/>
      <c r="Q27" s="232"/>
      <c r="R27" s="195"/>
    </row>
    <row r="28" spans="1:19" ht="13.5" customHeight="1" x14ac:dyDescent="0.2">
      <c r="A28" s="163"/>
      <c r="B28" s="164" t="s">
        <v>150</v>
      </c>
      <c r="C28" s="232">
        <v>810</v>
      </c>
      <c r="D28" s="235">
        <v>2.2983287461339841</v>
      </c>
      <c r="E28" s="232">
        <v>644</v>
      </c>
      <c r="F28" s="235">
        <v>1.5085500117123447</v>
      </c>
      <c r="G28" s="232">
        <v>385</v>
      </c>
      <c r="H28" s="235">
        <v>2.6436860536977269</v>
      </c>
      <c r="I28" s="232">
        <v>52</v>
      </c>
      <c r="J28" s="235">
        <v>1.1476495254910615</v>
      </c>
      <c r="K28" s="232">
        <v>131</v>
      </c>
      <c r="L28" s="235">
        <v>1.0572189492373496</v>
      </c>
      <c r="M28" s="232">
        <v>30</v>
      </c>
      <c r="N28" s="235">
        <v>0.30444489547391923</v>
      </c>
      <c r="O28" s="232">
        <v>145</v>
      </c>
      <c r="P28" s="235">
        <v>0.92710997442455245</v>
      </c>
      <c r="Q28" s="232">
        <v>120</v>
      </c>
      <c r="R28" s="235">
        <v>1.1776251226692835</v>
      </c>
      <c r="S28" s="152">
        <v>12</v>
      </c>
    </row>
    <row r="29" spans="1:19" ht="13.5" customHeight="1" x14ac:dyDescent="0.2">
      <c r="A29" s="161">
        <v>13</v>
      </c>
      <c r="B29" s="165" t="s">
        <v>151</v>
      </c>
      <c r="C29" s="232">
        <v>485</v>
      </c>
      <c r="D29" s="235">
        <v>1.3761598047839287</v>
      </c>
      <c r="E29" s="232">
        <v>1367</v>
      </c>
      <c r="F29" s="235">
        <v>3.2021550714453033</v>
      </c>
      <c r="G29" s="232">
        <v>158</v>
      </c>
      <c r="H29" s="235">
        <v>1.0849412895694568</v>
      </c>
      <c r="I29" s="232">
        <v>0</v>
      </c>
      <c r="J29" s="235">
        <v>0</v>
      </c>
      <c r="K29" s="232">
        <v>0</v>
      </c>
      <c r="L29" s="235">
        <v>0</v>
      </c>
      <c r="M29" s="232">
        <v>103</v>
      </c>
      <c r="N29" s="235">
        <v>1.0452608077937893</v>
      </c>
      <c r="O29" s="232">
        <v>100</v>
      </c>
      <c r="P29" s="235">
        <v>0.63938618925831203</v>
      </c>
      <c r="Q29" s="232">
        <v>105</v>
      </c>
      <c r="R29" s="235">
        <v>1.0304219823356231</v>
      </c>
      <c r="S29" s="152">
        <v>13</v>
      </c>
    </row>
    <row r="30" spans="1:19" ht="13.5" customHeight="1" x14ac:dyDescent="0.2">
      <c r="A30" s="161">
        <v>14</v>
      </c>
      <c r="B30" s="165" t="s">
        <v>152</v>
      </c>
      <c r="C30" s="232">
        <v>711</v>
      </c>
      <c r="D30" s="235">
        <v>2.0174218993842747</v>
      </c>
      <c r="E30" s="232">
        <v>1492</v>
      </c>
      <c r="F30" s="235">
        <v>3.4949636917310842</v>
      </c>
      <c r="G30" s="232">
        <v>257</v>
      </c>
      <c r="H30" s="235">
        <v>1.7647462748060152</v>
      </c>
      <c r="I30" s="232">
        <v>53</v>
      </c>
      <c r="J30" s="235">
        <v>1.169719708673582</v>
      </c>
      <c r="K30" s="232">
        <v>246</v>
      </c>
      <c r="L30" s="235">
        <v>1.9853119199418932</v>
      </c>
      <c r="M30" s="232">
        <v>272</v>
      </c>
      <c r="N30" s="235">
        <v>2.7603003856302011</v>
      </c>
      <c r="O30" s="232">
        <v>342</v>
      </c>
      <c r="P30" s="235">
        <v>2.1867007672634271</v>
      </c>
      <c r="Q30" s="232">
        <v>136</v>
      </c>
      <c r="R30" s="235">
        <v>1.3346418056918548</v>
      </c>
      <c r="S30" s="152">
        <v>14</v>
      </c>
    </row>
    <row r="31" spans="1:19" ht="13.5" customHeight="1" x14ac:dyDescent="0.2">
      <c r="A31" s="161">
        <v>15</v>
      </c>
      <c r="B31" s="165" t="s">
        <v>153</v>
      </c>
      <c r="C31" s="232">
        <v>467</v>
      </c>
      <c r="D31" s="235">
        <v>1.325085832647618</v>
      </c>
      <c r="E31" s="232">
        <v>1281</v>
      </c>
      <c r="F31" s="235">
        <v>3.0007027406886859</v>
      </c>
      <c r="G31" s="232">
        <v>148</v>
      </c>
      <c r="H31" s="235">
        <v>1.0162741193435418</v>
      </c>
      <c r="I31" s="232">
        <v>225</v>
      </c>
      <c r="J31" s="235">
        <v>4.9657912160670934</v>
      </c>
      <c r="K31" s="232">
        <v>190</v>
      </c>
      <c r="L31" s="235">
        <v>1.533370995077072</v>
      </c>
      <c r="M31" s="232">
        <v>384</v>
      </c>
      <c r="N31" s="235">
        <v>3.896894662066166</v>
      </c>
      <c r="O31" s="232">
        <v>0</v>
      </c>
      <c r="P31" s="235">
        <v>0</v>
      </c>
      <c r="Q31" s="232">
        <v>0</v>
      </c>
      <c r="R31" s="235">
        <v>0</v>
      </c>
      <c r="S31" s="152">
        <v>15</v>
      </c>
    </row>
    <row r="32" spans="1:19" ht="13.5" customHeight="1" x14ac:dyDescent="0.2">
      <c r="A32" s="161">
        <v>16</v>
      </c>
      <c r="B32" s="165" t="s">
        <v>154</v>
      </c>
      <c r="C32" s="232">
        <v>1170</v>
      </c>
      <c r="D32" s="235">
        <v>3.3198081888601996</v>
      </c>
      <c r="E32" s="232">
        <v>1453</v>
      </c>
      <c r="F32" s="235">
        <v>3.4036074022019207</v>
      </c>
      <c r="G32" s="232">
        <v>182</v>
      </c>
      <c r="H32" s="235">
        <v>1.2497424981116527</v>
      </c>
      <c r="I32" s="232">
        <v>42</v>
      </c>
      <c r="J32" s="235">
        <v>0.92694769366585739</v>
      </c>
      <c r="K32" s="232">
        <v>223</v>
      </c>
      <c r="L32" s="235">
        <v>1.7996933258009846</v>
      </c>
      <c r="M32" s="232">
        <v>473</v>
      </c>
      <c r="N32" s="235">
        <v>4.8000811853054595</v>
      </c>
      <c r="O32" s="232">
        <v>398</v>
      </c>
      <c r="P32" s="235">
        <v>2.5447570332480818</v>
      </c>
      <c r="Q32" s="232">
        <v>186</v>
      </c>
      <c r="R32" s="235">
        <v>1.8253189401373895</v>
      </c>
      <c r="S32" s="152">
        <v>16</v>
      </c>
    </row>
    <row r="33" spans="1:19" ht="13.5" customHeight="1" x14ac:dyDescent="0.2">
      <c r="A33" s="161">
        <v>17</v>
      </c>
      <c r="B33" s="165" t="s">
        <v>155</v>
      </c>
      <c r="C33" s="232">
        <v>282</v>
      </c>
      <c r="D33" s="235">
        <v>0.80015889680220187</v>
      </c>
      <c r="E33" s="232">
        <v>6</v>
      </c>
      <c r="F33" s="235">
        <v>1.4054813773717499E-2</v>
      </c>
      <c r="G33" s="232">
        <v>0</v>
      </c>
      <c r="H33" s="235">
        <v>0</v>
      </c>
      <c r="I33" s="232">
        <v>0</v>
      </c>
      <c r="J33" s="235">
        <v>0</v>
      </c>
      <c r="K33" s="232">
        <v>0</v>
      </c>
      <c r="L33" s="235">
        <v>0</v>
      </c>
      <c r="M33" s="232">
        <v>15</v>
      </c>
      <c r="N33" s="235">
        <v>0.15222244773695962</v>
      </c>
      <c r="O33" s="232">
        <v>72</v>
      </c>
      <c r="P33" s="235">
        <v>0.46035805626598464</v>
      </c>
      <c r="Q33" s="232">
        <v>123</v>
      </c>
      <c r="R33" s="235">
        <v>1.2070657507360159</v>
      </c>
      <c r="S33" s="152">
        <v>17</v>
      </c>
    </row>
    <row r="34" spans="1:19" ht="13.5" customHeight="1" x14ac:dyDescent="0.2">
      <c r="A34" s="161">
        <v>18</v>
      </c>
      <c r="B34" s="162" t="s">
        <v>360</v>
      </c>
      <c r="C34" s="232"/>
      <c r="D34" s="195"/>
      <c r="E34" s="232"/>
      <c r="F34" s="195"/>
      <c r="G34" s="232"/>
      <c r="H34" s="195"/>
      <c r="I34" s="232"/>
      <c r="J34" s="195"/>
      <c r="K34" s="232"/>
      <c r="L34" s="195"/>
      <c r="M34" s="232"/>
      <c r="N34" s="195"/>
      <c r="O34" s="232"/>
      <c r="P34" s="195"/>
      <c r="Q34" s="232"/>
      <c r="R34" s="195"/>
    </row>
    <row r="35" spans="1:19" ht="13.5" customHeight="1" x14ac:dyDescent="0.2">
      <c r="A35" s="167"/>
      <c r="B35" s="164" t="s">
        <v>361</v>
      </c>
      <c r="C35" s="232">
        <v>318</v>
      </c>
      <c r="D35" s="235">
        <v>0.9023068410748234</v>
      </c>
      <c r="E35" s="232">
        <v>1161</v>
      </c>
      <c r="F35" s="235">
        <v>2.7196064652143361</v>
      </c>
      <c r="G35" s="232">
        <v>204</v>
      </c>
      <c r="H35" s="235">
        <v>1.4008102726086658</v>
      </c>
      <c r="I35" s="232">
        <v>212</v>
      </c>
      <c r="J35" s="235">
        <v>4.678878834694328</v>
      </c>
      <c r="K35" s="232">
        <v>261</v>
      </c>
      <c r="L35" s="235">
        <v>2.1063675248163989</v>
      </c>
      <c r="M35" s="232">
        <v>1598</v>
      </c>
      <c r="N35" s="235">
        <v>16.21676476557743</v>
      </c>
      <c r="O35" s="232">
        <v>9</v>
      </c>
      <c r="P35" s="235">
        <v>5.754475703324808E-2</v>
      </c>
      <c r="Q35" s="232">
        <v>1148</v>
      </c>
      <c r="R35" s="235">
        <v>11.26594700686948</v>
      </c>
      <c r="S35" s="152">
        <v>18</v>
      </c>
    </row>
    <row r="36" spans="1:19" ht="13.5" customHeight="1" x14ac:dyDescent="0.2">
      <c r="A36" s="161">
        <v>19</v>
      </c>
      <c r="B36" s="162" t="s">
        <v>367</v>
      </c>
      <c r="C36" s="232"/>
      <c r="D36" s="195"/>
      <c r="E36" s="232"/>
      <c r="F36" s="195"/>
      <c r="G36" s="232"/>
      <c r="H36" s="195"/>
      <c r="I36" s="232"/>
      <c r="J36" s="195"/>
      <c r="K36" s="232"/>
      <c r="L36" s="195"/>
      <c r="M36" s="232"/>
      <c r="N36" s="195"/>
      <c r="O36" s="232"/>
      <c r="P36" s="195"/>
      <c r="Q36" s="232"/>
      <c r="R36" s="195"/>
    </row>
    <row r="37" spans="1:19" ht="13.5" customHeight="1" x14ac:dyDescent="0.2">
      <c r="A37" s="167"/>
      <c r="B37" s="164" t="s">
        <v>368</v>
      </c>
      <c r="C37" s="232">
        <v>1107</v>
      </c>
      <c r="D37" s="235">
        <v>3.1410492863831116</v>
      </c>
      <c r="E37" s="232">
        <v>2101</v>
      </c>
      <c r="F37" s="235">
        <v>4.9215272897634099</v>
      </c>
      <c r="G37" s="232">
        <v>520</v>
      </c>
      <c r="H37" s="235">
        <v>3.5706928517475798</v>
      </c>
      <c r="I37" s="232">
        <v>1071</v>
      </c>
      <c r="J37" s="235">
        <v>23.637166188479362</v>
      </c>
      <c r="K37" s="232">
        <v>1023</v>
      </c>
      <c r="L37" s="235">
        <v>8.2559922524412883</v>
      </c>
      <c r="M37" s="232">
        <v>795</v>
      </c>
      <c r="N37" s="235">
        <v>8.067789730058859</v>
      </c>
      <c r="O37" s="232">
        <v>1587</v>
      </c>
      <c r="P37" s="235">
        <v>10.147058823529411</v>
      </c>
      <c r="Q37" s="232">
        <v>765</v>
      </c>
      <c r="R37" s="235">
        <v>7.5073601570166835</v>
      </c>
      <c r="S37" s="152">
        <v>19</v>
      </c>
    </row>
    <row r="38" spans="1:19" ht="13.5" customHeight="1" x14ac:dyDescent="0.2">
      <c r="A38" s="161">
        <v>20</v>
      </c>
      <c r="B38" s="165" t="s">
        <v>161</v>
      </c>
      <c r="C38" s="232">
        <v>8</v>
      </c>
      <c r="D38" s="235">
        <v>2.2699543171693669E-2</v>
      </c>
      <c r="E38" s="232">
        <v>0</v>
      </c>
      <c r="F38" s="235">
        <v>0</v>
      </c>
      <c r="G38" s="232">
        <v>0</v>
      </c>
      <c r="H38" s="235">
        <v>0</v>
      </c>
      <c r="I38" s="232">
        <v>0</v>
      </c>
      <c r="J38" s="235">
        <v>0</v>
      </c>
      <c r="K38" s="232">
        <v>0</v>
      </c>
      <c r="L38" s="235">
        <v>0</v>
      </c>
      <c r="M38" s="232">
        <v>0</v>
      </c>
      <c r="N38" s="235">
        <v>0</v>
      </c>
      <c r="O38" s="232">
        <v>80</v>
      </c>
      <c r="P38" s="235">
        <v>0.51150895140664965</v>
      </c>
      <c r="Q38" s="232">
        <v>0</v>
      </c>
      <c r="R38" s="235">
        <v>0</v>
      </c>
      <c r="S38" s="152">
        <v>20</v>
      </c>
    </row>
    <row r="39" spans="1:19" ht="13.5" customHeight="1" x14ac:dyDescent="0.2">
      <c r="A39" s="161">
        <v>21</v>
      </c>
      <c r="B39" s="165" t="s">
        <v>162</v>
      </c>
      <c r="C39" s="232">
        <v>10495</v>
      </c>
      <c r="D39" s="235">
        <v>29.778963198365631</v>
      </c>
      <c r="E39" s="232">
        <v>3256</v>
      </c>
      <c r="F39" s="235">
        <v>7.6270789412040294</v>
      </c>
      <c r="G39" s="232">
        <v>5090</v>
      </c>
      <c r="H39" s="235">
        <v>34.951589644990733</v>
      </c>
      <c r="I39" s="232">
        <v>684</v>
      </c>
      <c r="J39" s="235">
        <v>15.096005296843964</v>
      </c>
      <c r="K39" s="232">
        <v>4934</v>
      </c>
      <c r="L39" s="235">
        <v>39.819223630054076</v>
      </c>
      <c r="M39" s="232">
        <v>565</v>
      </c>
      <c r="N39" s="235">
        <v>5.7337121980921451</v>
      </c>
      <c r="O39" s="232">
        <v>6340</v>
      </c>
      <c r="P39" s="235">
        <v>40.53708439897698</v>
      </c>
      <c r="Q39" s="232">
        <v>2862</v>
      </c>
      <c r="R39" s="235">
        <v>28.086359175662412</v>
      </c>
      <c r="S39" s="152">
        <v>21</v>
      </c>
    </row>
    <row r="40" spans="1:19" ht="13.5" customHeight="1" x14ac:dyDescent="0.2">
      <c r="A40" s="161">
        <v>22</v>
      </c>
      <c r="B40" s="165" t="s">
        <v>163</v>
      </c>
      <c r="C40" s="232">
        <v>2044</v>
      </c>
      <c r="D40" s="235">
        <v>5.7997332803677324</v>
      </c>
      <c r="E40" s="232">
        <v>2518</v>
      </c>
      <c r="F40" s="235">
        <v>5.8983368470367763</v>
      </c>
      <c r="G40" s="232">
        <v>887</v>
      </c>
      <c r="H40" s="235">
        <v>6.090777999038659</v>
      </c>
      <c r="I40" s="232">
        <v>0</v>
      </c>
      <c r="J40" s="235">
        <v>0</v>
      </c>
      <c r="K40" s="232">
        <v>183</v>
      </c>
      <c r="L40" s="235">
        <v>1.4768783794689695</v>
      </c>
      <c r="M40" s="232">
        <v>477</v>
      </c>
      <c r="N40" s="235">
        <v>4.8406738380353156</v>
      </c>
      <c r="O40" s="232">
        <v>876</v>
      </c>
      <c r="P40" s="235">
        <v>5.6010230179028131</v>
      </c>
      <c r="Q40" s="232">
        <v>965</v>
      </c>
      <c r="R40" s="235">
        <v>9.4700686947988224</v>
      </c>
      <c r="S40" s="152">
        <v>22</v>
      </c>
    </row>
    <row r="41" spans="1:19" ht="16.5" customHeight="1" x14ac:dyDescent="0.2">
      <c r="A41" s="99">
        <v>25</v>
      </c>
      <c r="B41" s="100" t="s">
        <v>96</v>
      </c>
      <c r="C41" s="232">
        <v>35243</v>
      </c>
      <c r="D41" s="235">
        <v>100</v>
      </c>
      <c r="E41" s="232">
        <v>42690</v>
      </c>
      <c r="F41" s="235">
        <v>100</v>
      </c>
      <c r="G41" s="232">
        <v>14563</v>
      </c>
      <c r="H41" s="235">
        <v>100</v>
      </c>
      <c r="I41" s="232">
        <v>4531</v>
      </c>
      <c r="J41" s="235">
        <v>100</v>
      </c>
      <c r="K41" s="232">
        <v>12391</v>
      </c>
      <c r="L41" s="235">
        <v>100</v>
      </c>
      <c r="M41" s="232">
        <v>9854</v>
      </c>
      <c r="N41" s="235">
        <v>100</v>
      </c>
      <c r="O41" s="232">
        <v>15640</v>
      </c>
      <c r="P41" s="235">
        <v>100</v>
      </c>
      <c r="Q41" s="232">
        <v>10190</v>
      </c>
      <c r="R41" s="235">
        <v>100</v>
      </c>
      <c r="S41" s="152">
        <v>23</v>
      </c>
    </row>
    <row r="42" spans="1:19" x14ac:dyDescent="0.2">
      <c r="A42" s="101"/>
      <c r="B42" s="101"/>
      <c r="C42" s="167"/>
    </row>
    <row r="43" spans="1:19" ht="15" customHeight="1" x14ac:dyDescent="0.2">
      <c r="A43" s="87" t="s">
        <v>369</v>
      </c>
      <c r="C43" s="167"/>
    </row>
    <row r="44" spans="1:19" x14ac:dyDescent="0.2">
      <c r="C44" s="167"/>
      <c r="E44" s="101"/>
    </row>
    <row r="45" spans="1:19" x14ac:dyDescent="0.2">
      <c r="C45" s="167"/>
    </row>
    <row r="46" spans="1:19" x14ac:dyDescent="0.2">
      <c r="C46" s="167"/>
    </row>
    <row r="47" spans="1:19" x14ac:dyDescent="0.2">
      <c r="C47" s="167"/>
    </row>
    <row r="48" spans="1:19" x14ac:dyDescent="0.2">
      <c r="C48" s="167"/>
    </row>
    <row r="49" spans="3:3" x14ac:dyDescent="0.2">
      <c r="C49" s="167"/>
    </row>
    <row r="50" spans="3:3" x14ac:dyDescent="0.2">
      <c r="C50" s="167"/>
    </row>
    <row r="51" spans="3:3" x14ac:dyDescent="0.2">
      <c r="C51" s="167"/>
    </row>
    <row r="52" spans="3:3" x14ac:dyDescent="0.2">
      <c r="C52" s="167"/>
    </row>
    <row r="53" spans="3:3" x14ac:dyDescent="0.2">
      <c r="C53" s="167"/>
    </row>
    <row r="54" spans="3:3" x14ac:dyDescent="0.2">
      <c r="C54" s="167"/>
    </row>
    <row r="55" spans="3:3" x14ac:dyDescent="0.2">
      <c r="C55" s="167"/>
    </row>
    <row r="56" spans="3:3" x14ac:dyDescent="0.2">
      <c r="C56" s="167"/>
    </row>
    <row r="57" spans="3:3" x14ac:dyDescent="0.2">
      <c r="C57" s="167"/>
    </row>
    <row r="58" spans="3:3" x14ac:dyDescent="0.2">
      <c r="C58" s="167"/>
    </row>
    <row r="59" spans="3:3" x14ac:dyDescent="0.2">
      <c r="C59" s="167"/>
    </row>
    <row r="60" spans="3:3" x14ac:dyDescent="0.2">
      <c r="C60" s="167"/>
    </row>
    <row r="61" spans="3:3" x14ac:dyDescent="0.2">
      <c r="C61" s="167"/>
    </row>
  </sheetData>
  <mergeCells count="15">
    <mergeCell ref="A2:H2"/>
    <mergeCell ref="I2:S2"/>
    <mergeCell ref="A3:H3"/>
    <mergeCell ref="I3:S3"/>
    <mergeCell ref="A7:A9"/>
    <mergeCell ref="B7:B9"/>
    <mergeCell ref="C7:D8"/>
    <mergeCell ref="E7:F8"/>
    <mergeCell ref="G7:H8"/>
    <mergeCell ref="I7:J8"/>
    <mergeCell ref="K7:L8"/>
    <mergeCell ref="M7:N8"/>
    <mergeCell ref="O7:P8"/>
    <mergeCell ref="Q7:R8"/>
    <mergeCell ref="S7:S9"/>
  </mergeCells>
  <conditionalFormatting sqref="C11:C41 E11:E41 G11:G19 I11:I41 K11:K41 G21:G22 G24:G41">
    <cfRule type="cellIs" dxfId="41" priority="4" stopIfTrue="1" operator="between">
      <formula>1</formula>
      <formula>2</formula>
    </cfRule>
  </conditionalFormatting>
  <conditionalFormatting sqref="M11:M19 O11:O41 Q11:Q41 M21:M22 M24:M41">
    <cfRule type="cellIs" dxfId="40" priority="3" stopIfTrue="1" operator="between">
      <formula>1</formula>
      <formula>2</formula>
    </cfRule>
  </conditionalFormatting>
  <conditionalFormatting sqref="N23 N20 H23 H20">
    <cfRule type="cellIs" dxfId="39" priority="2" stopIfTrue="1" operator="between">
      <formula>1</formula>
      <formula>2</formula>
    </cfRule>
  </conditionalFormatting>
  <conditionalFormatting sqref="M23:N23 M20:N20 G23:H23 G20:H20">
    <cfRule type="cellIs" dxfId="38" priority="1" stopIfTrue="1" operator="between">
      <formula>1</formula>
      <formula>2</formula>
    </cfRule>
  </conditionalFormatting>
  <pageMargins left="0.32" right="0.39370078740157483" top="0.39370078740157483" bottom="0.39370078740157483" header="0.31" footer="0.31496062992125984"/>
  <pageSetup paperSize="9" scale="95" orientation="portrait" r:id="rId1"/>
  <headerFooter alignWithMargins="0">
    <oddFooter>&amp;LStatistisches Bundesamt</oddFooter>
  </headerFooter>
  <colBreaks count="1" manualBreakCount="1">
    <brk id="8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7"/>
  <sheetViews>
    <sheetView zoomScaleNormal="100" workbookViewId="0"/>
  </sheetViews>
  <sheetFormatPr baseColWidth="10" defaultColWidth="11.42578125" defaultRowHeight="11.25" x14ac:dyDescent="0.2"/>
  <cols>
    <col min="1" max="1" width="4.28515625" style="85" customWidth="1"/>
    <col min="2" max="2" width="52.85546875" style="85" bestFit="1" customWidth="1"/>
    <col min="3" max="3" width="9.42578125" style="85" customWidth="1"/>
    <col min="4" max="4" width="6.5703125" style="85" customWidth="1"/>
    <col min="5" max="5" width="8.42578125" style="85" customWidth="1"/>
    <col min="6" max="6" width="6" style="85" customWidth="1"/>
    <col min="7" max="7" width="8.85546875" style="85" customWidth="1"/>
    <col min="8" max="8" width="6.140625" style="85" customWidth="1"/>
    <col min="9" max="9" width="8.42578125" style="85" customWidth="1"/>
    <col min="10" max="10" width="6.42578125" style="85" customWidth="1"/>
    <col min="11" max="11" width="9.140625" style="85" customWidth="1"/>
    <col min="12" max="12" width="7.140625" style="85" customWidth="1"/>
    <col min="13" max="13" width="9.28515625" style="85" customWidth="1"/>
    <col min="14" max="14" width="7.28515625" style="85" customWidth="1"/>
    <col min="15" max="15" width="9" style="85" customWidth="1"/>
    <col min="16" max="16" width="6.85546875" style="85" customWidth="1"/>
    <col min="17" max="17" width="8.85546875" style="85" customWidth="1"/>
    <col min="18" max="18" width="6.85546875" style="85" customWidth="1"/>
    <col min="19" max="19" width="8.85546875" style="85" customWidth="1"/>
    <col min="20" max="20" width="6.85546875" style="85" customWidth="1"/>
    <col min="21" max="21" width="3.7109375" style="85" bestFit="1" customWidth="1"/>
    <col min="22" max="16384" width="11.42578125" style="85"/>
  </cols>
  <sheetData>
    <row r="1" spans="1:21" ht="11.1" customHeight="1" x14ac:dyDescent="0.2">
      <c r="A1" s="85" t="s">
        <v>112</v>
      </c>
      <c r="B1" s="85" t="s">
        <v>187</v>
      </c>
      <c r="D1" s="86"/>
      <c r="E1" s="86"/>
      <c r="F1" s="86"/>
      <c r="G1" s="86"/>
      <c r="H1" s="86"/>
      <c r="I1" s="87"/>
      <c r="L1" s="87"/>
      <c r="M1" s="87"/>
      <c r="N1" s="87"/>
      <c r="O1" s="87"/>
      <c r="P1" s="87"/>
      <c r="Q1" s="87"/>
      <c r="R1" s="87"/>
      <c r="S1" s="87"/>
      <c r="T1" s="86" t="s">
        <v>188</v>
      </c>
      <c r="U1" s="86" t="s">
        <v>112</v>
      </c>
    </row>
    <row r="2" spans="1:21" ht="24" customHeight="1" x14ac:dyDescent="0.2">
      <c r="A2" s="362" t="s">
        <v>268</v>
      </c>
      <c r="B2" s="362"/>
      <c r="C2" s="362"/>
      <c r="D2" s="362"/>
      <c r="E2" s="362"/>
      <c r="F2" s="362"/>
      <c r="G2" s="362"/>
      <c r="H2" s="362"/>
      <c r="I2" s="362" t="s">
        <v>268</v>
      </c>
      <c r="J2" s="362"/>
      <c r="K2" s="362"/>
      <c r="L2" s="362"/>
      <c r="M2" s="362"/>
      <c r="N2" s="362"/>
      <c r="O2" s="362"/>
      <c r="P2" s="362"/>
      <c r="Q2" s="362"/>
      <c r="R2" s="362"/>
      <c r="S2" s="362"/>
      <c r="T2" s="362"/>
      <c r="U2" s="362"/>
    </row>
    <row r="3" spans="1:21" ht="24" customHeight="1" x14ac:dyDescent="0.2">
      <c r="A3" s="363" t="s">
        <v>447</v>
      </c>
      <c r="B3" s="363"/>
      <c r="C3" s="363"/>
      <c r="D3" s="363"/>
      <c r="E3" s="363"/>
      <c r="F3" s="363"/>
      <c r="G3" s="363"/>
      <c r="H3" s="363"/>
      <c r="I3" s="363" t="s">
        <v>447</v>
      </c>
      <c r="J3" s="363"/>
      <c r="K3" s="363"/>
      <c r="L3" s="363"/>
      <c r="M3" s="363"/>
      <c r="N3" s="363"/>
      <c r="O3" s="363"/>
      <c r="P3" s="363"/>
      <c r="Q3" s="363"/>
      <c r="R3" s="363"/>
      <c r="S3" s="363"/>
      <c r="T3" s="363"/>
      <c r="U3" s="363"/>
    </row>
    <row r="4" spans="1:21" ht="10.5" customHeight="1" x14ac:dyDescent="0.2">
      <c r="C4" s="86"/>
      <c r="D4" s="86"/>
      <c r="E4" s="86"/>
      <c r="F4" s="86"/>
      <c r="G4" s="86"/>
      <c r="H4" s="86"/>
      <c r="I4" s="87"/>
      <c r="L4" s="87"/>
      <c r="M4" s="87"/>
      <c r="N4" s="87"/>
      <c r="O4" s="87"/>
      <c r="P4" s="87"/>
      <c r="Q4" s="87"/>
      <c r="R4" s="87"/>
      <c r="S4" s="87"/>
      <c r="T4" s="87"/>
      <c r="U4" s="87"/>
    </row>
    <row r="5" spans="1:21" ht="11.1" customHeight="1" x14ac:dyDescent="0.2">
      <c r="B5" s="88"/>
      <c r="C5" s="86"/>
      <c r="D5" s="86"/>
      <c r="E5" s="86"/>
      <c r="G5" s="86"/>
      <c r="H5" s="86"/>
      <c r="I5" s="87"/>
      <c r="L5" s="87"/>
      <c r="M5" s="87"/>
      <c r="N5" s="87"/>
      <c r="O5" s="87"/>
      <c r="P5" s="87"/>
      <c r="Q5" s="87"/>
      <c r="R5" s="87"/>
      <c r="S5" s="87"/>
      <c r="T5" s="87"/>
      <c r="U5" s="87"/>
    </row>
    <row r="6" spans="1:21" ht="5.25" customHeight="1" x14ac:dyDescent="0.2">
      <c r="B6" s="88"/>
    </row>
    <row r="7" spans="1:21" ht="10.5" customHeight="1" x14ac:dyDescent="0.2">
      <c r="A7" s="364" t="s">
        <v>75</v>
      </c>
      <c r="B7" s="367" t="s">
        <v>189</v>
      </c>
      <c r="C7" s="370" t="s">
        <v>73</v>
      </c>
      <c r="D7" s="364"/>
      <c r="E7" s="370" t="s">
        <v>254</v>
      </c>
      <c r="F7" s="364"/>
      <c r="G7" s="370" t="s">
        <v>123</v>
      </c>
      <c r="H7" s="364"/>
      <c r="I7" s="370" t="s">
        <v>124</v>
      </c>
      <c r="J7" s="364"/>
      <c r="K7" s="370" t="s">
        <v>255</v>
      </c>
      <c r="L7" s="364"/>
      <c r="M7" s="370" t="s">
        <v>125</v>
      </c>
      <c r="N7" s="364"/>
      <c r="O7" s="370" t="s">
        <v>126</v>
      </c>
      <c r="P7" s="364"/>
      <c r="Q7" s="370" t="s">
        <v>127</v>
      </c>
      <c r="R7" s="364"/>
      <c r="S7" s="370" t="s">
        <v>256</v>
      </c>
      <c r="T7" s="364"/>
      <c r="U7" s="359" t="s">
        <v>122</v>
      </c>
    </row>
    <row r="8" spans="1:21" ht="10.5" customHeight="1" x14ac:dyDescent="0.2">
      <c r="A8" s="365"/>
      <c r="B8" s="368"/>
      <c r="C8" s="371"/>
      <c r="D8" s="366"/>
      <c r="E8" s="371"/>
      <c r="F8" s="366"/>
      <c r="G8" s="371"/>
      <c r="H8" s="366"/>
      <c r="I8" s="371"/>
      <c r="J8" s="366"/>
      <c r="K8" s="371"/>
      <c r="L8" s="366"/>
      <c r="M8" s="371"/>
      <c r="N8" s="366"/>
      <c r="O8" s="371"/>
      <c r="P8" s="366"/>
      <c r="Q8" s="371"/>
      <c r="R8" s="366"/>
      <c r="S8" s="371"/>
      <c r="T8" s="366"/>
      <c r="U8" s="360"/>
    </row>
    <row r="9" spans="1:21" s="88" customFormat="1" x14ac:dyDescent="0.2">
      <c r="A9" s="366"/>
      <c r="B9" s="369"/>
      <c r="C9" s="89" t="s">
        <v>98</v>
      </c>
      <c r="D9" s="89" t="s">
        <v>190</v>
      </c>
      <c r="E9" s="89" t="s">
        <v>98</v>
      </c>
      <c r="F9" s="89" t="s">
        <v>190</v>
      </c>
      <c r="G9" s="89" t="s">
        <v>98</v>
      </c>
      <c r="H9" s="90" t="s">
        <v>190</v>
      </c>
      <c r="I9" s="91" t="s">
        <v>98</v>
      </c>
      <c r="J9" s="92" t="s">
        <v>190</v>
      </c>
      <c r="K9" s="93" t="s">
        <v>98</v>
      </c>
      <c r="L9" s="94" t="s">
        <v>190</v>
      </c>
      <c r="M9" s="89" t="s">
        <v>98</v>
      </c>
      <c r="N9" s="89" t="s">
        <v>190</v>
      </c>
      <c r="O9" s="89" t="s">
        <v>98</v>
      </c>
      <c r="P9" s="89" t="s">
        <v>190</v>
      </c>
      <c r="Q9" s="89" t="s">
        <v>98</v>
      </c>
      <c r="R9" s="89" t="s">
        <v>190</v>
      </c>
      <c r="S9" s="89" t="s">
        <v>98</v>
      </c>
      <c r="T9" s="89" t="s">
        <v>190</v>
      </c>
      <c r="U9" s="361"/>
    </row>
    <row r="10" spans="1:21" ht="15" customHeight="1" x14ac:dyDescent="0.2">
      <c r="A10" s="161">
        <v>1</v>
      </c>
      <c r="B10" s="162" t="s">
        <v>134</v>
      </c>
      <c r="C10" s="95"/>
      <c r="D10" s="96"/>
      <c r="E10" s="95"/>
      <c r="G10" s="96"/>
      <c r="I10" s="95"/>
      <c r="K10" s="96"/>
      <c r="L10" s="96"/>
      <c r="M10" s="95"/>
      <c r="N10" s="96"/>
      <c r="O10" s="96"/>
      <c r="P10" s="96"/>
      <c r="Q10" s="95"/>
      <c r="R10" s="96"/>
      <c r="S10" s="95"/>
      <c r="T10" s="96"/>
    </row>
    <row r="11" spans="1:21" x14ac:dyDescent="0.2">
      <c r="A11" s="163"/>
      <c r="B11" s="164" t="s">
        <v>135</v>
      </c>
      <c r="C11" s="232">
        <v>39234</v>
      </c>
      <c r="D11" s="235">
        <v>13.468727793283145</v>
      </c>
      <c r="E11" s="232">
        <v>5641</v>
      </c>
      <c r="F11" s="235">
        <v>17.412106059203012</v>
      </c>
      <c r="G11" s="232">
        <v>5118</v>
      </c>
      <c r="H11" s="235">
        <v>12.148689707557919</v>
      </c>
      <c r="I11" s="232">
        <v>1265</v>
      </c>
      <c r="J11" s="235">
        <v>7.8366992937678113</v>
      </c>
      <c r="K11" s="232">
        <v>1887</v>
      </c>
      <c r="L11" s="235">
        <v>17.945791726105565</v>
      </c>
      <c r="M11" s="232">
        <v>184</v>
      </c>
      <c r="N11" s="235">
        <v>4.601150287571893</v>
      </c>
      <c r="O11" s="232">
        <v>263</v>
      </c>
      <c r="P11" s="235">
        <v>4.8875673666604715</v>
      </c>
      <c r="Q11" s="232">
        <v>1936</v>
      </c>
      <c r="R11" s="235">
        <v>8.3218707015130668</v>
      </c>
      <c r="S11" s="232">
        <v>680</v>
      </c>
      <c r="T11" s="235">
        <v>12.361388838393021</v>
      </c>
      <c r="U11" s="152">
        <v>1</v>
      </c>
    </row>
    <row r="12" spans="1:21" ht="11.25" customHeight="1" x14ac:dyDescent="0.2">
      <c r="A12" s="161">
        <v>2</v>
      </c>
      <c r="B12" s="162" t="s">
        <v>136</v>
      </c>
      <c r="C12" s="232"/>
      <c r="D12" s="210"/>
      <c r="E12" s="232"/>
      <c r="F12" s="210"/>
      <c r="G12" s="232"/>
      <c r="H12" s="210"/>
      <c r="I12" s="232"/>
      <c r="J12" s="210"/>
      <c r="K12" s="232"/>
      <c r="L12" s="210"/>
      <c r="M12" s="232"/>
      <c r="N12" s="210"/>
      <c r="O12" s="232"/>
      <c r="P12" s="210"/>
      <c r="Q12" s="232"/>
      <c r="R12" s="210"/>
      <c r="S12" s="232"/>
      <c r="T12" s="210"/>
    </row>
    <row r="13" spans="1:21" ht="11.25" customHeight="1" x14ac:dyDescent="0.2">
      <c r="A13" s="163"/>
      <c r="B13" s="164" t="s">
        <v>137</v>
      </c>
      <c r="C13" s="232">
        <v>4600</v>
      </c>
      <c r="D13" s="235">
        <v>1.5791443097594553</v>
      </c>
      <c r="E13" s="232">
        <v>489</v>
      </c>
      <c r="F13" s="235">
        <v>1.5093990184276322</v>
      </c>
      <c r="G13" s="232">
        <v>508</v>
      </c>
      <c r="H13" s="235">
        <v>1.2058488416255222</v>
      </c>
      <c r="I13" s="232">
        <v>253</v>
      </c>
      <c r="J13" s="235">
        <v>1.5673398587535623</v>
      </c>
      <c r="K13" s="232">
        <v>182</v>
      </c>
      <c r="L13" s="235">
        <v>1.730860675225868</v>
      </c>
      <c r="M13" s="232">
        <v>54</v>
      </c>
      <c r="N13" s="235">
        <v>1.350337584396099</v>
      </c>
      <c r="O13" s="232">
        <v>107</v>
      </c>
      <c r="P13" s="235">
        <v>1.9884779780709905</v>
      </c>
      <c r="Q13" s="232">
        <v>407</v>
      </c>
      <c r="R13" s="235">
        <v>1.7494841815680882</v>
      </c>
      <c r="S13" s="232">
        <v>39</v>
      </c>
      <c r="T13" s="235">
        <v>0.70896200690783495</v>
      </c>
      <c r="U13" s="152">
        <v>2</v>
      </c>
    </row>
    <row r="14" spans="1:21" ht="11.25" customHeight="1" x14ac:dyDescent="0.2">
      <c r="A14" s="161">
        <v>3</v>
      </c>
      <c r="B14" s="162" t="s">
        <v>277</v>
      </c>
      <c r="C14" s="232"/>
      <c r="D14" s="210"/>
      <c r="E14" s="232"/>
      <c r="F14" s="210"/>
      <c r="G14" s="232"/>
      <c r="H14" s="210"/>
      <c r="I14" s="232"/>
      <c r="J14" s="210"/>
      <c r="K14" s="232"/>
      <c r="L14" s="210"/>
      <c r="M14" s="232"/>
      <c r="N14" s="210"/>
      <c r="O14" s="232"/>
      <c r="P14" s="210"/>
      <c r="Q14" s="232"/>
      <c r="R14" s="210"/>
      <c r="S14" s="232"/>
      <c r="T14" s="210"/>
    </row>
    <row r="15" spans="1:21" ht="11.25" customHeight="1" x14ac:dyDescent="0.2">
      <c r="A15" s="163"/>
      <c r="B15" s="164" t="s">
        <v>138</v>
      </c>
      <c r="C15" s="232">
        <v>25205</v>
      </c>
      <c r="D15" s="235">
        <v>8.6526809407580583</v>
      </c>
      <c r="E15" s="232">
        <v>2496</v>
      </c>
      <c r="F15" s="235">
        <v>7.7044170756551535</v>
      </c>
      <c r="G15" s="232">
        <v>1610</v>
      </c>
      <c r="H15" s="235">
        <v>3.8216862894037216</v>
      </c>
      <c r="I15" s="232">
        <v>997</v>
      </c>
      <c r="J15" s="235">
        <v>6.1764341469458559</v>
      </c>
      <c r="K15" s="232">
        <v>1471</v>
      </c>
      <c r="L15" s="235">
        <v>13.989538754160725</v>
      </c>
      <c r="M15" s="232">
        <v>233</v>
      </c>
      <c r="N15" s="235">
        <v>5.8264566141535381</v>
      </c>
      <c r="O15" s="232">
        <v>147</v>
      </c>
      <c r="P15" s="235">
        <v>2.7318342315554731</v>
      </c>
      <c r="Q15" s="232">
        <v>2132</v>
      </c>
      <c r="R15" s="235">
        <v>9.1643741403026144</v>
      </c>
      <c r="S15" s="232">
        <v>527</v>
      </c>
      <c r="T15" s="235">
        <v>9.5800763497545898</v>
      </c>
      <c r="U15" s="152">
        <v>3</v>
      </c>
    </row>
    <row r="16" spans="1:21" ht="11.25" customHeight="1" x14ac:dyDescent="0.2">
      <c r="A16" s="161">
        <v>4</v>
      </c>
      <c r="B16" s="162" t="s">
        <v>277</v>
      </c>
      <c r="C16" s="232"/>
      <c r="D16" s="210"/>
      <c r="E16" s="232"/>
      <c r="F16" s="210"/>
      <c r="G16" s="232"/>
      <c r="H16" s="210"/>
      <c r="I16" s="232"/>
      <c r="J16" s="210"/>
      <c r="K16" s="232"/>
      <c r="L16" s="210"/>
      <c r="M16" s="232"/>
      <c r="N16" s="210"/>
      <c r="O16" s="232"/>
      <c r="P16" s="210"/>
      <c r="Q16" s="232"/>
      <c r="R16" s="210"/>
      <c r="S16" s="232"/>
      <c r="T16" s="210"/>
    </row>
    <row r="17" spans="1:21" ht="11.25" customHeight="1" x14ac:dyDescent="0.2">
      <c r="A17" s="163"/>
      <c r="B17" s="164" t="s">
        <v>139</v>
      </c>
      <c r="C17" s="232">
        <v>3689</v>
      </c>
      <c r="D17" s="235">
        <v>1.2664050779788325</v>
      </c>
      <c r="E17" s="232">
        <v>133</v>
      </c>
      <c r="F17" s="235">
        <v>0.41053183936784265</v>
      </c>
      <c r="G17" s="232">
        <v>121</v>
      </c>
      <c r="H17" s="235">
        <v>0.2872199012533232</v>
      </c>
      <c r="I17" s="232">
        <v>130</v>
      </c>
      <c r="J17" s="235">
        <v>0.80535249659273944</v>
      </c>
      <c r="K17" s="232">
        <v>261</v>
      </c>
      <c r="L17" s="235">
        <v>2.4821683309557776</v>
      </c>
      <c r="M17" s="232">
        <v>104</v>
      </c>
      <c r="N17" s="235">
        <v>2.6006501625406351</v>
      </c>
      <c r="O17" s="232">
        <v>0</v>
      </c>
      <c r="P17" s="235">
        <v>0</v>
      </c>
      <c r="Q17" s="232">
        <v>332</v>
      </c>
      <c r="R17" s="235">
        <v>1.4270976616231086</v>
      </c>
      <c r="S17" s="232">
        <v>21</v>
      </c>
      <c r="T17" s="235">
        <v>0.38174877295037268</v>
      </c>
      <c r="U17" s="152">
        <v>4</v>
      </c>
    </row>
    <row r="18" spans="1:21" ht="11.25" customHeight="1" x14ac:dyDescent="0.2">
      <c r="A18" s="161">
        <v>5</v>
      </c>
      <c r="B18" s="165" t="s">
        <v>140</v>
      </c>
      <c r="C18" s="232">
        <v>11738</v>
      </c>
      <c r="D18" s="235">
        <v>4.0295643278166269</v>
      </c>
      <c r="E18" s="232">
        <v>1245</v>
      </c>
      <c r="F18" s="235">
        <v>3.8429484211501066</v>
      </c>
      <c r="G18" s="232">
        <v>2287</v>
      </c>
      <c r="H18" s="235">
        <v>5.4286935055070265</v>
      </c>
      <c r="I18" s="232">
        <v>1427</v>
      </c>
      <c r="J18" s="235">
        <v>8.8402924049064548</v>
      </c>
      <c r="K18" s="232">
        <v>450</v>
      </c>
      <c r="L18" s="235">
        <v>4.2796005706134093</v>
      </c>
      <c r="M18" s="232">
        <v>180</v>
      </c>
      <c r="N18" s="235">
        <v>4.5011252813203297</v>
      </c>
      <c r="O18" s="232">
        <v>298</v>
      </c>
      <c r="P18" s="235">
        <v>5.5380040884593935</v>
      </c>
      <c r="Q18" s="232">
        <v>641</v>
      </c>
      <c r="R18" s="235">
        <v>2.7553301237964236</v>
      </c>
      <c r="S18" s="232">
        <v>229</v>
      </c>
      <c r="T18" s="235">
        <v>4.1628794764588255</v>
      </c>
      <c r="U18" s="152">
        <v>5</v>
      </c>
    </row>
    <row r="19" spans="1:21" ht="11.25" customHeight="1" x14ac:dyDescent="0.2">
      <c r="A19" s="161">
        <v>6</v>
      </c>
      <c r="B19" s="165" t="s">
        <v>141</v>
      </c>
      <c r="C19" s="232">
        <v>4551</v>
      </c>
      <c r="D19" s="235">
        <v>1.5623229899381044</v>
      </c>
      <c r="E19" s="232">
        <v>367</v>
      </c>
      <c r="F19" s="235">
        <v>1.1328209402105132</v>
      </c>
      <c r="G19" s="232">
        <v>155</v>
      </c>
      <c r="H19" s="235">
        <v>0.36792631978731483</v>
      </c>
      <c r="I19" s="232">
        <v>106</v>
      </c>
      <c r="J19" s="235">
        <v>0.65667203568331067</v>
      </c>
      <c r="K19" s="232">
        <v>489</v>
      </c>
      <c r="L19" s="235">
        <v>4.650499286733238</v>
      </c>
      <c r="M19" s="232">
        <v>13</v>
      </c>
      <c r="N19" s="235">
        <v>0.32508127031757938</v>
      </c>
      <c r="O19" s="232">
        <v>243</v>
      </c>
      <c r="P19" s="235">
        <v>4.5158892399182315</v>
      </c>
      <c r="Q19" s="232">
        <v>131</v>
      </c>
      <c r="R19" s="235">
        <v>0.56310178817056389</v>
      </c>
      <c r="S19" s="232">
        <v>140</v>
      </c>
      <c r="T19" s="235">
        <v>2.5449918196691512</v>
      </c>
      <c r="U19" s="152">
        <v>6</v>
      </c>
    </row>
    <row r="20" spans="1:21" ht="11.25" customHeight="1" x14ac:dyDescent="0.2">
      <c r="A20" s="161">
        <v>7</v>
      </c>
      <c r="B20" s="165" t="s">
        <v>142</v>
      </c>
      <c r="C20" s="232">
        <v>573</v>
      </c>
      <c r="D20" s="235">
        <v>0.1967064542374278</v>
      </c>
      <c r="E20" s="232">
        <v>4</v>
      </c>
      <c r="F20" s="235">
        <v>1.2346822236626847E-2</v>
      </c>
      <c r="G20" s="232">
        <v>86</v>
      </c>
      <c r="H20" s="235">
        <v>0.20413976452715535</v>
      </c>
      <c r="I20" s="232">
        <v>11</v>
      </c>
      <c r="J20" s="235">
        <v>6.814521125015488E-2</v>
      </c>
      <c r="K20" s="232">
        <v>13</v>
      </c>
      <c r="L20" s="235">
        <v>0.12363290537327629</v>
      </c>
      <c r="M20" s="232">
        <v>9</v>
      </c>
      <c r="N20" s="235">
        <v>0.22505626406601648</v>
      </c>
      <c r="O20" s="232">
        <v>0</v>
      </c>
      <c r="P20" s="235">
        <v>0</v>
      </c>
      <c r="Q20" s="232">
        <v>39</v>
      </c>
      <c r="R20" s="235">
        <v>0.16764099037138927</v>
      </c>
      <c r="S20" s="232">
        <v>4</v>
      </c>
      <c r="T20" s="235">
        <v>7.2714051990547174E-2</v>
      </c>
      <c r="U20" s="152">
        <v>7</v>
      </c>
    </row>
    <row r="21" spans="1:21" ht="11.25" customHeight="1" x14ac:dyDescent="0.2">
      <c r="A21" s="161">
        <v>8</v>
      </c>
      <c r="B21" s="165" t="s">
        <v>143</v>
      </c>
      <c r="C21" s="232">
        <v>8216</v>
      </c>
      <c r="D21" s="235">
        <v>2.8204890541268877</v>
      </c>
      <c r="E21" s="232">
        <v>1196</v>
      </c>
      <c r="F21" s="235">
        <v>3.6916998487514276</v>
      </c>
      <c r="G21" s="232">
        <v>1581</v>
      </c>
      <c r="H21" s="235">
        <v>3.7528484618306117</v>
      </c>
      <c r="I21" s="232">
        <v>265</v>
      </c>
      <c r="J21" s="235">
        <v>1.6416800892082763</v>
      </c>
      <c r="K21" s="232">
        <v>314</v>
      </c>
      <c r="L21" s="235">
        <v>2.9862101759391346</v>
      </c>
      <c r="M21" s="232">
        <v>74</v>
      </c>
      <c r="N21" s="235">
        <v>1.8504626156539135</v>
      </c>
      <c r="O21" s="232">
        <v>18</v>
      </c>
      <c r="P21" s="235">
        <v>0.33451031406801712</v>
      </c>
      <c r="Q21" s="232">
        <v>720</v>
      </c>
      <c r="R21" s="235">
        <v>3.0949105914718018</v>
      </c>
      <c r="S21" s="232">
        <v>238</v>
      </c>
      <c r="T21" s="235">
        <v>4.3264860934375564</v>
      </c>
      <c r="U21" s="152">
        <v>8</v>
      </c>
    </row>
    <row r="22" spans="1:21" ht="11.25" customHeight="1" x14ac:dyDescent="0.2">
      <c r="A22" s="161">
        <v>9</v>
      </c>
      <c r="B22" s="166" t="s">
        <v>365</v>
      </c>
      <c r="C22" s="232"/>
      <c r="D22" s="195"/>
      <c r="E22" s="232"/>
      <c r="F22" s="195"/>
      <c r="G22" s="232"/>
      <c r="H22" s="195"/>
      <c r="I22" s="232"/>
      <c r="J22" s="195"/>
      <c r="K22" s="232"/>
      <c r="L22" s="195"/>
      <c r="M22" s="232"/>
      <c r="N22" s="195"/>
      <c r="O22" s="232"/>
      <c r="P22" s="195"/>
      <c r="Q22" s="232"/>
      <c r="R22" s="195"/>
      <c r="S22" s="232"/>
      <c r="T22" s="195"/>
    </row>
    <row r="23" spans="1:21" ht="11.25" customHeight="1" x14ac:dyDescent="0.2">
      <c r="A23" s="167"/>
      <c r="B23" s="164" t="s">
        <v>366</v>
      </c>
      <c r="C23" s="232">
        <v>336</v>
      </c>
      <c r="D23" s="235">
        <v>0.11534619306069063</v>
      </c>
      <c r="E23" s="232">
        <v>42</v>
      </c>
      <c r="F23" s="235">
        <v>0.12964163348458191</v>
      </c>
      <c r="G23" s="232">
        <v>168</v>
      </c>
      <c r="H23" s="235">
        <v>0.39878465628560578</v>
      </c>
      <c r="I23" s="232">
        <v>0</v>
      </c>
      <c r="J23" s="235">
        <v>0</v>
      </c>
      <c r="K23" s="232">
        <v>0</v>
      </c>
      <c r="L23" s="235">
        <v>0</v>
      </c>
      <c r="M23" s="232">
        <v>0</v>
      </c>
      <c r="N23" s="235">
        <v>0</v>
      </c>
      <c r="O23" s="232">
        <v>0</v>
      </c>
      <c r="P23" s="235">
        <v>0</v>
      </c>
      <c r="Q23" s="232">
        <v>17</v>
      </c>
      <c r="R23" s="235">
        <v>7.3074277854195333E-2</v>
      </c>
      <c r="S23" s="232">
        <v>21</v>
      </c>
      <c r="T23" s="235">
        <v>0.38174877295037268</v>
      </c>
      <c r="U23" s="152">
        <v>9</v>
      </c>
    </row>
    <row r="24" spans="1:21" ht="11.25" customHeight="1" x14ac:dyDescent="0.2">
      <c r="A24" s="161">
        <v>10</v>
      </c>
      <c r="B24" s="162" t="s">
        <v>146</v>
      </c>
      <c r="C24" s="232"/>
      <c r="D24" s="195"/>
      <c r="E24" s="232"/>
      <c r="F24" s="195"/>
      <c r="G24" s="232"/>
      <c r="H24" s="195"/>
      <c r="I24" s="232"/>
      <c r="J24" s="195"/>
      <c r="K24" s="232"/>
      <c r="L24" s="195"/>
      <c r="M24" s="232"/>
      <c r="N24" s="195"/>
      <c r="O24" s="232"/>
      <c r="P24" s="195"/>
      <c r="Q24" s="232"/>
      <c r="R24" s="195"/>
      <c r="S24" s="232"/>
      <c r="T24" s="195"/>
    </row>
    <row r="25" spans="1:21" ht="11.25" customHeight="1" x14ac:dyDescent="0.2">
      <c r="A25" s="163"/>
      <c r="B25" s="164" t="s">
        <v>147</v>
      </c>
      <c r="C25" s="232">
        <v>3616</v>
      </c>
      <c r="D25" s="235">
        <v>1.2413447443674326</v>
      </c>
      <c r="E25" s="232">
        <v>207</v>
      </c>
      <c r="F25" s="235">
        <v>0.63894805074543937</v>
      </c>
      <c r="G25" s="232">
        <v>370</v>
      </c>
      <c r="H25" s="235">
        <v>0.87827573110520318</v>
      </c>
      <c r="I25" s="232">
        <v>382</v>
      </c>
      <c r="J25" s="235">
        <v>2.3664973361417418</v>
      </c>
      <c r="K25" s="232">
        <v>197</v>
      </c>
      <c r="L25" s="235">
        <v>1.873514027579648</v>
      </c>
      <c r="M25" s="232">
        <v>251</v>
      </c>
      <c r="N25" s="235">
        <v>6.2765691422855703</v>
      </c>
      <c r="O25" s="232">
        <v>13</v>
      </c>
      <c r="P25" s="235">
        <v>0.24159078238245676</v>
      </c>
      <c r="Q25" s="232">
        <v>362</v>
      </c>
      <c r="R25" s="235">
        <v>1.5560522696011003</v>
      </c>
      <c r="S25" s="232">
        <v>113</v>
      </c>
      <c r="T25" s="235">
        <v>2.0541719687329576</v>
      </c>
      <c r="U25" s="152">
        <v>10</v>
      </c>
    </row>
    <row r="26" spans="1:21" ht="11.25" customHeight="1" x14ac:dyDescent="0.2">
      <c r="A26" s="161">
        <v>11</v>
      </c>
      <c r="B26" s="165" t="s">
        <v>148</v>
      </c>
      <c r="C26" s="232">
        <v>8888</v>
      </c>
      <c r="D26" s="235">
        <v>3.0511814402482691</v>
      </c>
      <c r="E26" s="232">
        <v>154</v>
      </c>
      <c r="F26" s="235">
        <v>0.47535265611013366</v>
      </c>
      <c r="G26" s="232">
        <v>1002</v>
      </c>
      <c r="H26" s="235">
        <v>2.3784656285605772</v>
      </c>
      <c r="I26" s="232">
        <v>317</v>
      </c>
      <c r="J26" s="235">
        <v>1.9638210878453723</v>
      </c>
      <c r="K26" s="232">
        <v>592</v>
      </c>
      <c r="L26" s="235">
        <v>5.6300523062291958</v>
      </c>
      <c r="M26" s="232">
        <v>186</v>
      </c>
      <c r="N26" s="235">
        <v>4.6511627906976747</v>
      </c>
      <c r="O26" s="232">
        <v>121</v>
      </c>
      <c r="P26" s="235">
        <v>2.2486526667905595</v>
      </c>
      <c r="Q26" s="232">
        <v>664</v>
      </c>
      <c r="R26" s="235">
        <v>2.8541953232462172</v>
      </c>
      <c r="S26" s="232">
        <v>531</v>
      </c>
      <c r="T26" s="235">
        <v>9.6527904017451363</v>
      </c>
      <c r="U26" s="152">
        <v>11</v>
      </c>
    </row>
    <row r="27" spans="1:21" ht="11.25" customHeight="1" x14ac:dyDescent="0.2">
      <c r="A27" s="161">
        <v>12</v>
      </c>
      <c r="B27" s="162" t="s">
        <v>149</v>
      </c>
      <c r="C27" s="232"/>
      <c r="D27" s="195"/>
      <c r="E27" s="232"/>
      <c r="F27" s="195"/>
      <c r="G27" s="232"/>
      <c r="H27" s="195"/>
      <c r="I27" s="232"/>
      <c r="J27" s="195"/>
      <c r="K27" s="232"/>
      <c r="L27" s="195"/>
      <c r="M27" s="232"/>
      <c r="N27" s="195"/>
      <c r="O27" s="232"/>
      <c r="P27" s="195"/>
      <c r="Q27" s="232"/>
      <c r="R27" s="195"/>
      <c r="S27" s="232"/>
      <c r="T27" s="195"/>
    </row>
    <row r="28" spans="1:21" ht="11.25" customHeight="1" x14ac:dyDescent="0.2">
      <c r="A28" s="163"/>
      <c r="B28" s="164" t="s">
        <v>150</v>
      </c>
      <c r="C28" s="232">
        <v>2363</v>
      </c>
      <c r="D28" s="235">
        <v>0.81119956607860699</v>
      </c>
      <c r="E28" s="232">
        <v>22</v>
      </c>
      <c r="F28" s="235">
        <v>6.790752230144767E-2</v>
      </c>
      <c r="G28" s="232">
        <v>147</v>
      </c>
      <c r="H28" s="235">
        <v>0.34893657424990504</v>
      </c>
      <c r="I28" s="232">
        <v>230</v>
      </c>
      <c r="J28" s="235">
        <v>1.4248544170486928</v>
      </c>
      <c r="K28" s="232">
        <v>85</v>
      </c>
      <c r="L28" s="235">
        <v>0.8083689966714217</v>
      </c>
      <c r="M28" s="232">
        <v>0</v>
      </c>
      <c r="N28" s="235">
        <v>0</v>
      </c>
      <c r="O28" s="232">
        <v>260</v>
      </c>
      <c r="P28" s="235">
        <v>4.8318156476491358</v>
      </c>
      <c r="Q28" s="232">
        <v>158</v>
      </c>
      <c r="R28" s="235">
        <v>0.67916093535075661</v>
      </c>
      <c r="S28" s="232">
        <v>36</v>
      </c>
      <c r="T28" s="235">
        <v>0.65442646791492454</v>
      </c>
      <c r="U28" s="152">
        <v>12</v>
      </c>
    </row>
    <row r="29" spans="1:21" ht="11.25" customHeight="1" x14ac:dyDescent="0.2">
      <c r="A29" s="161">
        <v>13</v>
      </c>
      <c r="B29" s="165" t="s">
        <v>151</v>
      </c>
      <c r="C29" s="232">
        <v>1921</v>
      </c>
      <c r="D29" s="235">
        <v>0.65946439544519853</v>
      </c>
      <c r="E29" s="232">
        <v>560</v>
      </c>
      <c r="F29" s="235">
        <v>1.7285551131277586</v>
      </c>
      <c r="G29" s="232">
        <v>284</v>
      </c>
      <c r="H29" s="235">
        <v>0.67413596657804786</v>
      </c>
      <c r="I29" s="232">
        <v>59</v>
      </c>
      <c r="J29" s="235">
        <v>0.36550613306901253</v>
      </c>
      <c r="K29" s="232">
        <v>73</v>
      </c>
      <c r="L29" s="235">
        <v>0.69424631478839749</v>
      </c>
      <c r="M29" s="232">
        <v>0</v>
      </c>
      <c r="N29" s="235">
        <v>0</v>
      </c>
      <c r="O29" s="232">
        <v>6</v>
      </c>
      <c r="P29" s="235">
        <v>0.11150343802267236</v>
      </c>
      <c r="Q29" s="232">
        <v>135</v>
      </c>
      <c r="R29" s="235">
        <v>0.58029573590096284</v>
      </c>
      <c r="S29" s="232">
        <v>30</v>
      </c>
      <c r="T29" s="235">
        <v>0.54535538992910382</v>
      </c>
      <c r="U29" s="152">
        <v>13</v>
      </c>
    </row>
    <row r="30" spans="1:21" ht="11.25" customHeight="1" x14ac:dyDescent="0.2">
      <c r="A30" s="161">
        <v>14</v>
      </c>
      <c r="B30" s="165" t="s">
        <v>152</v>
      </c>
      <c r="C30" s="232">
        <v>5696</v>
      </c>
      <c r="D30" s="235">
        <v>1.955392606171708</v>
      </c>
      <c r="E30" s="232">
        <v>44</v>
      </c>
      <c r="F30" s="235">
        <v>0.13581504460289534</v>
      </c>
      <c r="G30" s="232">
        <v>635</v>
      </c>
      <c r="H30" s="235">
        <v>1.5073110520319029</v>
      </c>
      <c r="I30" s="232">
        <v>562</v>
      </c>
      <c r="J30" s="235">
        <v>3.4816007929624582</v>
      </c>
      <c r="K30" s="232">
        <v>334</v>
      </c>
      <c r="L30" s="235">
        <v>3.1764146457441753</v>
      </c>
      <c r="M30" s="232">
        <v>71</v>
      </c>
      <c r="N30" s="235">
        <v>1.7754438609652412</v>
      </c>
      <c r="O30" s="232">
        <v>284</v>
      </c>
      <c r="P30" s="235">
        <v>5.2778293997398249</v>
      </c>
      <c r="Q30" s="232">
        <v>331</v>
      </c>
      <c r="R30" s="235">
        <v>1.4227991746905089</v>
      </c>
      <c r="S30" s="232">
        <v>109</v>
      </c>
      <c r="T30" s="235">
        <v>1.9814579167424105</v>
      </c>
      <c r="U30" s="152">
        <v>14</v>
      </c>
    </row>
    <row r="31" spans="1:21" ht="11.25" customHeight="1" x14ac:dyDescent="0.2">
      <c r="A31" s="161">
        <v>15</v>
      </c>
      <c r="B31" s="165" t="s">
        <v>153</v>
      </c>
      <c r="C31" s="232">
        <v>584</v>
      </c>
      <c r="D31" s="235">
        <v>0.20048266889120037</v>
      </c>
      <c r="E31" s="232">
        <v>39</v>
      </c>
      <c r="F31" s="235">
        <v>0.12038151680711177</v>
      </c>
      <c r="G31" s="232">
        <v>0</v>
      </c>
      <c r="H31" s="235">
        <v>0</v>
      </c>
      <c r="I31" s="232">
        <v>51</v>
      </c>
      <c r="J31" s="235">
        <v>0.31594597943253622</v>
      </c>
      <c r="K31" s="232">
        <v>103</v>
      </c>
      <c r="L31" s="235">
        <v>0.97955301949595819</v>
      </c>
      <c r="M31" s="232">
        <v>30</v>
      </c>
      <c r="N31" s="235">
        <v>0.75018754688672162</v>
      </c>
      <c r="O31" s="232">
        <v>0</v>
      </c>
      <c r="P31" s="235">
        <v>0</v>
      </c>
      <c r="Q31" s="232">
        <v>0</v>
      </c>
      <c r="R31" s="235">
        <v>0</v>
      </c>
      <c r="S31" s="232">
        <v>22</v>
      </c>
      <c r="T31" s="235">
        <v>0.39992728594800947</v>
      </c>
      <c r="U31" s="152">
        <v>15</v>
      </c>
    </row>
    <row r="32" spans="1:21" ht="11.25" customHeight="1" x14ac:dyDescent="0.2">
      <c r="A32" s="161">
        <v>16</v>
      </c>
      <c r="B32" s="165" t="s">
        <v>154</v>
      </c>
      <c r="C32" s="232">
        <v>9092</v>
      </c>
      <c r="D32" s="235">
        <v>3.1212130574636885</v>
      </c>
      <c r="E32" s="232">
        <v>1090</v>
      </c>
      <c r="F32" s="235">
        <v>3.3645090594808162</v>
      </c>
      <c r="G32" s="232">
        <v>2057</v>
      </c>
      <c r="H32" s="235">
        <v>4.8827383213064941</v>
      </c>
      <c r="I32" s="232">
        <v>62</v>
      </c>
      <c r="J32" s="235">
        <v>0.3840911906826911</v>
      </c>
      <c r="K32" s="232">
        <v>309</v>
      </c>
      <c r="L32" s="235">
        <v>2.9386590584878745</v>
      </c>
      <c r="M32" s="232">
        <v>0</v>
      </c>
      <c r="N32" s="235">
        <v>0</v>
      </c>
      <c r="O32" s="232">
        <v>14</v>
      </c>
      <c r="P32" s="235">
        <v>0.26017468871956889</v>
      </c>
      <c r="Q32" s="232">
        <v>899</v>
      </c>
      <c r="R32" s="235">
        <v>3.8643397524071523</v>
      </c>
      <c r="S32" s="232">
        <v>195</v>
      </c>
      <c r="T32" s="235">
        <v>3.5448100345391746</v>
      </c>
      <c r="U32" s="152">
        <v>16</v>
      </c>
    </row>
    <row r="33" spans="1:21" ht="11.25" customHeight="1" x14ac:dyDescent="0.2">
      <c r="A33" s="161">
        <v>17</v>
      </c>
      <c r="B33" s="165" t="s">
        <v>155</v>
      </c>
      <c r="C33" s="232">
        <v>5335</v>
      </c>
      <c r="D33" s="235">
        <v>1.831464107079716</v>
      </c>
      <c r="E33" s="232">
        <v>50</v>
      </c>
      <c r="F33" s="235">
        <v>0.15433527795783561</v>
      </c>
      <c r="G33" s="232">
        <v>4939</v>
      </c>
      <c r="H33" s="235">
        <v>11.723794151158375</v>
      </c>
      <c r="I33" s="232">
        <v>0</v>
      </c>
      <c r="J33" s="235">
        <v>0</v>
      </c>
      <c r="K33" s="232">
        <v>4</v>
      </c>
      <c r="L33" s="235">
        <v>3.8040893961008085E-2</v>
      </c>
      <c r="M33" s="232">
        <v>0</v>
      </c>
      <c r="N33" s="235">
        <v>0</v>
      </c>
      <c r="O33" s="232">
        <v>0</v>
      </c>
      <c r="P33" s="235">
        <v>0</v>
      </c>
      <c r="Q33" s="232">
        <v>85</v>
      </c>
      <c r="R33" s="235">
        <v>0.36537138927097662</v>
      </c>
      <c r="S33" s="232">
        <v>23</v>
      </c>
      <c r="T33" s="235">
        <v>0.4181057989456462</v>
      </c>
      <c r="U33" s="152">
        <v>17</v>
      </c>
    </row>
    <row r="34" spans="1:21" ht="11.25" customHeight="1" x14ac:dyDescent="0.2">
      <c r="A34" s="161">
        <v>18</v>
      </c>
      <c r="B34" s="162" t="s">
        <v>360</v>
      </c>
      <c r="C34" s="232"/>
      <c r="D34" s="195"/>
      <c r="E34" s="232"/>
      <c r="F34" s="195"/>
      <c r="G34" s="232"/>
      <c r="H34" s="195"/>
      <c r="I34" s="232"/>
      <c r="J34" s="195"/>
      <c r="K34" s="232"/>
      <c r="L34" s="195"/>
      <c r="M34" s="232"/>
      <c r="N34" s="195"/>
      <c r="O34" s="232"/>
      <c r="P34" s="195"/>
      <c r="Q34" s="232"/>
      <c r="R34" s="195"/>
      <c r="S34" s="232"/>
      <c r="T34" s="195"/>
    </row>
    <row r="35" spans="1:21" ht="11.25" customHeight="1" x14ac:dyDescent="0.2">
      <c r="A35" s="167"/>
      <c r="B35" s="164" t="s">
        <v>361</v>
      </c>
      <c r="C35" s="232">
        <v>2592</v>
      </c>
      <c r="D35" s="235">
        <v>0.88981348932532767</v>
      </c>
      <c r="E35" s="232">
        <v>712</v>
      </c>
      <c r="F35" s="235">
        <v>2.197734358119579</v>
      </c>
      <c r="G35" s="232">
        <v>693</v>
      </c>
      <c r="H35" s="235">
        <v>1.6449867071781237</v>
      </c>
      <c r="I35" s="232">
        <v>6</v>
      </c>
      <c r="J35" s="235">
        <v>3.7170115227357206E-2</v>
      </c>
      <c r="K35" s="232">
        <v>211</v>
      </c>
      <c r="L35" s="235">
        <v>2.0066571564431763</v>
      </c>
      <c r="M35" s="232">
        <v>75</v>
      </c>
      <c r="N35" s="235">
        <v>1.8754688672168043</v>
      </c>
      <c r="O35" s="232">
        <v>3</v>
      </c>
      <c r="P35" s="235">
        <v>5.575171901133618E-2</v>
      </c>
      <c r="Q35" s="232">
        <v>55</v>
      </c>
      <c r="R35" s="235">
        <v>0.23641678129298488</v>
      </c>
      <c r="S35" s="232">
        <v>195</v>
      </c>
      <c r="T35" s="235">
        <v>3.5448100345391746</v>
      </c>
      <c r="U35" s="152">
        <v>18</v>
      </c>
    </row>
    <row r="36" spans="1:21" ht="11.25" customHeight="1" x14ac:dyDescent="0.2">
      <c r="A36" s="161">
        <v>19</v>
      </c>
      <c r="B36" s="162" t="s">
        <v>362</v>
      </c>
      <c r="C36" s="232"/>
      <c r="D36" s="195"/>
      <c r="E36" s="232"/>
      <c r="F36" s="195"/>
      <c r="G36" s="232"/>
      <c r="H36" s="195"/>
      <c r="I36" s="232"/>
      <c r="J36" s="195"/>
      <c r="K36" s="232"/>
      <c r="L36" s="195"/>
      <c r="M36" s="232"/>
      <c r="N36" s="195"/>
      <c r="O36" s="232"/>
      <c r="P36" s="195"/>
      <c r="Q36" s="232"/>
      <c r="R36" s="195"/>
      <c r="S36" s="232"/>
      <c r="T36" s="195"/>
    </row>
    <row r="37" spans="1:21" ht="11.25" customHeight="1" x14ac:dyDescent="0.2">
      <c r="A37" s="167"/>
      <c r="B37" s="164" t="s">
        <v>363</v>
      </c>
      <c r="C37" s="232">
        <v>3632</v>
      </c>
      <c r="D37" s="235">
        <v>1.2468374202274655</v>
      </c>
      <c r="E37" s="232">
        <v>260</v>
      </c>
      <c r="F37" s="235">
        <v>0.80254344538074518</v>
      </c>
      <c r="G37" s="232">
        <v>360</v>
      </c>
      <c r="H37" s="235">
        <v>0.85453854918344097</v>
      </c>
      <c r="I37" s="232">
        <v>845</v>
      </c>
      <c r="J37" s="235">
        <v>5.2347912278528064</v>
      </c>
      <c r="K37" s="232">
        <v>215</v>
      </c>
      <c r="L37" s="235">
        <v>2.0446980504041847</v>
      </c>
      <c r="M37" s="232">
        <v>0</v>
      </c>
      <c r="N37" s="235">
        <v>0</v>
      </c>
      <c r="O37" s="232">
        <v>95</v>
      </c>
      <c r="P37" s="235">
        <v>1.7654711020256457</v>
      </c>
      <c r="Q37" s="232">
        <v>586</v>
      </c>
      <c r="R37" s="235">
        <v>2.5189133425034389</v>
      </c>
      <c r="S37" s="232">
        <v>32</v>
      </c>
      <c r="T37" s="235">
        <v>0.58171241592437739</v>
      </c>
      <c r="U37" s="152">
        <v>19</v>
      </c>
    </row>
    <row r="38" spans="1:21" ht="11.25" customHeight="1" x14ac:dyDescent="0.2">
      <c r="A38" s="161">
        <v>20</v>
      </c>
      <c r="B38" s="165" t="s">
        <v>161</v>
      </c>
      <c r="C38" s="232">
        <v>125</v>
      </c>
      <c r="D38" s="235">
        <v>4.2911530156506936E-2</v>
      </c>
      <c r="E38" s="232">
        <v>0</v>
      </c>
      <c r="F38" s="235">
        <v>0</v>
      </c>
      <c r="G38" s="232">
        <v>23</v>
      </c>
      <c r="H38" s="235">
        <v>5.4595518420053175E-2</v>
      </c>
      <c r="I38" s="232">
        <v>0</v>
      </c>
      <c r="J38" s="235">
        <v>0</v>
      </c>
      <c r="K38" s="232">
        <v>0</v>
      </c>
      <c r="L38" s="235">
        <v>0</v>
      </c>
      <c r="M38" s="232">
        <v>8</v>
      </c>
      <c r="N38" s="235">
        <v>0.20005001250312579</v>
      </c>
      <c r="O38" s="232">
        <v>0</v>
      </c>
      <c r="P38" s="235">
        <v>0</v>
      </c>
      <c r="Q38" s="232">
        <v>0</v>
      </c>
      <c r="R38" s="235">
        <v>0</v>
      </c>
      <c r="S38" s="232">
        <v>0</v>
      </c>
      <c r="T38" s="235">
        <v>0</v>
      </c>
      <c r="U38" s="152">
        <v>20</v>
      </c>
    </row>
    <row r="39" spans="1:21" ht="11.25" customHeight="1" x14ac:dyDescent="0.2">
      <c r="A39" s="161">
        <v>21</v>
      </c>
      <c r="B39" s="165" t="s">
        <v>162</v>
      </c>
      <c r="C39" s="232">
        <v>4793</v>
      </c>
      <c r="D39" s="235">
        <v>1.6453997123211019</v>
      </c>
      <c r="E39" s="232">
        <v>561</v>
      </c>
      <c r="F39" s="235">
        <v>1.7316418186869156</v>
      </c>
      <c r="G39" s="232">
        <v>872</v>
      </c>
      <c r="H39" s="235">
        <v>2.0698822635776679</v>
      </c>
      <c r="I39" s="232">
        <v>61</v>
      </c>
      <c r="J39" s="235">
        <v>0.37789617147813159</v>
      </c>
      <c r="K39" s="232">
        <v>104</v>
      </c>
      <c r="L39" s="235">
        <v>0.98906324298621029</v>
      </c>
      <c r="M39" s="232">
        <v>26</v>
      </c>
      <c r="N39" s="235">
        <v>0.65016254063515877</v>
      </c>
      <c r="O39" s="232">
        <v>58</v>
      </c>
      <c r="P39" s="235">
        <v>1.0778665675524994</v>
      </c>
      <c r="Q39" s="232">
        <v>507</v>
      </c>
      <c r="R39" s="235">
        <v>2.1793328748280603</v>
      </c>
      <c r="S39" s="232">
        <v>130</v>
      </c>
      <c r="T39" s="235">
        <v>2.3632066896927832</v>
      </c>
      <c r="U39" s="152">
        <v>21</v>
      </c>
    </row>
    <row r="40" spans="1:21" ht="11.25" customHeight="1" x14ac:dyDescent="0.2">
      <c r="A40" s="161">
        <v>22</v>
      </c>
      <c r="B40" s="165" t="s">
        <v>163</v>
      </c>
      <c r="C40" s="232">
        <v>1885</v>
      </c>
      <c r="D40" s="235">
        <v>0.6471058747601246</v>
      </c>
      <c r="E40" s="232">
        <v>90</v>
      </c>
      <c r="F40" s="235">
        <v>0.27780350032410411</v>
      </c>
      <c r="G40" s="232">
        <v>432</v>
      </c>
      <c r="H40" s="235">
        <v>1.0254462590201292</v>
      </c>
      <c r="I40" s="232">
        <v>128</v>
      </c>
      <c r="J40" s="235">
        <v>0.79296245818362043</v>
      </c>
      <c r="K40" s="232">
        <v>97</v>
      </c>
      <c r="L40" s="235">
        <v>0.92249167855444603</v>
      </c>
      <c r="M40" s="232">
        <v>43</v>
      </c>
      <c r="N40" s="235">
        <v>1.0752688172043012</v>
      </c>
      <c r="O40" s="232">
        <v>0</v>
      </c>
      <c r="P40" s="235">
        <v>0</v>
      </c>
      <c r="Q40" s="232">
        <v>214</v>
      </c>
      <c r="R40" s="235">
        <v>0.91987620357634103</v>
      </c>
      <c r="S40" s="232">
        <v>14</v>
      </c>
      <c r="T40" s="235">
        <v>0.25449918196691512</v>
      </c>
      <c r="U40" s="152">
        <v>22</v>
      </c>
    </row>
    <row r="41" spans="1:21" ht="11.25" customHeight="1" x14ac:dyDescent="0.2">
      <c r="A41" s="161">
        <v>23</v>
      </c>
      <c r="B41" s="165" t="s">
        <v>158</v>
      </c>
      <c r="C41" s="232">
        <v>932</v>
      </c>
      <c r="D41" s="235">
        <v>0.31994836884691569</v>
      </c>
      <c r="E41" s="232">
        <v>140</v>
      </c>
      <c r="F41" s="235">
        <v>0.43213877828193964</v>
      </c>
      <c r="G41" s="232">
        <v>136</v>
      </c>
      <c r="H41" s="235">
        <v>0.32282567413596658</v>
      </c>
      <c r="I41" s="232">
        <v>21</v>
      </c>
      <c r="J41" s="235">
        <v>0.13009540329575023</v>
      </c>
      <c r="K41" s="232">
        <v>5</v>
      </c>
      <c r="L41" s="235">
        <v>4.7551117451260103E-2</v>
      </c>
      <c r="M41" s="232">
        <v>14</v>
      </c>
      <c r="N41" s="235">
        <v>0.3500875218804701</v>
      </c>
      <c r="O41" s="232">
        <v>69</v>
      </c>
      <c r="P41" s="235">
        <v>1.2822895372607324</v>
      </c>
      <c r="Q41" s="232">
        <v>87</v>
      </c>
      <c r="R41" s="235">
        <v>0.3739683631361761</v>
      </c>
      <c r="S41" s="232">
        <v>21</v>
      </c>
      <c r="T41" s="235">
        <v>0.38174877295037268</v>
      </c>
      <c r="U41" s="152">
        <v>23</v>
      </c>
    </row>
    <row r="42" spans="1:21" ht="11.25" customHeight="1" x14ac:dyDescent="0.2">
      <c r="A42" s="161">
        <v>24</v>
      </c>
      <c r="B42" s="165" t="s">
        <v>164</v>
      </c>
      <c r="C42" s="232">
        <v>22532</v>
      </c>
      <c r="D42" s="235">
        <v>7.7350607798913131</v>
      </c>
      <c r="E42" s="232">
        <v>2188</v>
      </c>
      <c r="F42" s="235">
        <v>6.753711763434886</v>
      </c>
      <c r="G42" s="232">
        <v>2302</v>
      </c>
      <c r="H42" s="235">
        <v>5.46429927838967</v>
      </c>
      <c r="I42" s="232">
        <v>1763</v>
      </c>
      <c r="J42" s="235">
        <v>10.921818857638458</v>
      </c>
      <c r="K42" s="232">
        <v>466</v>
      </c>
      <c r="L42" s="235">
        <v>4.431764146457442</v>
      </c>
      <c r="M42" s="232">
        <v>248</v>
      </c>
      <c r="N42" s="235">
        <v>6.2015503875968996</v>
      </c>
      <c r="O42" s="232">
        <v>443</v>
      </c>
      <c r="P42" s="235">
        <v>8.232670507340643</v>
      </c>
      <c r="Q42" s="232">
        <v>2051</v>
      </c>
      <c r="R42" s="235">
        <v>8.8161966987620346</v>
      </c>
      <c r="S42" s="232">
        <v>414</v>
      </c>
      <c r="T42" s="235">
        <v>7.5259043810216326</v>
      </c>
      <c r="U42" s="152">
        <v>24</v>
      </c>
    </row>
    <row r="43" spans="1:21" ht="11.25" customHeight="1" x14ac:dyDescent="0.2">
      <c r="A43" s="161">
        <v>25</v>
      </c>
      <c r="B43" s="165" t="s">
        <v>165</v>
      </c>
      <c r="C43" s="232">
        <v>407</v>
      </c>
      <c r="D43" s="235">
        <v>0.13971994218958658</v>
      </c>
      <c r="E43" s="232">
        <v>53</v>
      </c>
      <c r="F43" s="235">
        <v>0.16359539463530576</v>
      </c>
      <c r="G43" s="232">
        <v>0</v>
      </c>
      <c r="H43" s="235">
        <v>0</v>
      </c>
      <c r="I43" s="232">
        <v>6</v>
      </c>
      <c r="J43" s="235">
        <v>3.7170115227357206E-2</v>
      </c>
      <c r="K43" s="232">
        <v>32</v>
      </c>
      <c r="L43" s="235">
        <v>0.30432715168806468</v>
      </c>
      <c r="M43" s="238" t="s">
        <v>511</v>
      </c>
      <c r="N43" s="238" t="s">
        <v>511</v>
      </c>
      <c r="O43" s="232">
        <v>0</v>
      </c>
      <c r="P43" s="235">
        <v>0</v>
      </c>
      <c r="Q43" s="232">
        <v>62</v>
      </c>
      <c r="R43" s="235">
        <v>0.26650618982118296</v>
      </c>
      <c r="S43" s="238" t="s">
        <v>511</v>
      </c>
      <c r="T43" s="238" t="s">
        <v>511</v>
      </c>
      <c r="U43" s="152">
        <v>25</v>
      </c>
    </row>
    <row r="44" spans="1:21" ht="11.25" customHeight="1" x14ac:dyDescent="0.2">
      <c r="A44" s="161">
        <v>26</v>
      </c>
      <c r="B44" s="165" t="s">
        <v>166</v>
      </c>
      <c r="C44" s="232">
        <v>3488</v>
      </c>
      <c r="D44" s="235">
        <v>1.1974033374871695</v>
      </c>
      <c r="E44" s="232">
        <v>362</v>
      </c>
      <c r="F44" s="235">
        <v>1.1173874124147296</v>
      </c>
      <c r="G44" s="232">
        <v>338</v>
      </c>
      <c r="H44" s="235">
        <v>0.80231674895556404</v>
      </c>
      <c r="I44" s="232">
        <v>193</v>
      </c>
      <c r="J44" s="235">
        <v>1.19563870647999</v>
      </c>
      <c r="K44" s="232">
        <v>97</v>
      </c>
      <c r="L44" s="235">
        <v>0.92249167855444603</v>
      </c>
      <c r="M44" s="232">
        <v>117</v>
      </c>
      <c r="N44" s="235">
        <v>2.9257314328582149</v>
      </c>
      <c r="O44" s="232">
        <v>149</v>
      </c>
      <c r="P44" s="235">
        <v>2.7690020442296968</v>
      </c>
      <c r="Q44" s="232">
        <v>201</v>
      </c>
      <c r="R44" s="235">
        <v>0.86399587345254469</v>
      </c>
      <c r="S44" s="232">
        <v>17</v>
      </c>
      <c r="T44" s="235">
        <v>0.30903472095982548</v>
      </c>
      <c r="U44" s="152">
        <v>26</v>
      </c>
    </row>
    <row r="45" spans="1:21" ht="11.25" customHeight="1" x14ac:dyDescent="0.2">
      <c r="A45" s="161">
        <v>27</v>
      </c>
      <c r="B45" s="162" t="s">
        <v>167</v>
      </c>
      <c r="C45" s="232"/>
      <c r="D45" s="195"/>
      <c r="E45" s="232"/>
      <c r="F45" s="195"/>
      <c r="G45" s="232"/>
      <c r="H45" s="195"/>
      <c r="I45" s="232"/>
      <c r="J45" s="195"/>
      <c r="K45" s="232"/>
      <c r="L45" s="195"/>
      <c r="M45" s="232"/>
      <c r="N45" s="195"/>
      <c r="O45" s="232"/>
      <c r="P45" s="195"/>
      <c r="Q45" s="232"/>
      <c r="R45" s="195"/>
      <c r="S45" s="232"/>
      <c r="T45" s="195"/>
    </row>
    <row r="46" spans="1:21" ht="11.25" customHeight="1" x14ac:dyDescent="0.2">
      <c r="A46" s="167"/>
      <c r="B46" s="164" t="s">
        <v>168</v>
      </c>
      <c r="C46" s="232">
        <v>2490</v>
      </c>
      <c r="D46" s="235">
        <v>0.85479768071761808</v>
      </c>
      <c r="E46" s="232">
        <v>263</v>
      </c>
      <c r="F46" s="235">
        <v>0.81180356205821524</v>
      </c>
      <c r="G46" s="232">
        <v>213</v>
      </c>
      <c r="H46" s="235">
        <v>0.50560197493353587</v>
      </c>
      <c r="I46" s="232">
        <v>141</v>
      </c>
      <c r="J46" s="235">
        <v>0.87349770784289438</v>
      </c>
      <c r="K46" s="232">
        <v>13</v>
      </c>
      <c r="L46" s="235">
        <v>0.12363290537327629</v>
      </c>
      <c r="M46" s="232">
        <v>27</v>
      </c>
      <c r="N46" s="235">
        <v>0.67516879219804948</v>
      </c>
      <c r="O46" s="232">
        <v>27</v>
      </c>
      <c r="P46" s="235">
        <v>0.50176547110202563</v>
      </c>
      <c r="Q46" s="232">
        <v>385</v>
      </c>
      <c r="R46" s="235">
        <v>1.6549174690508941</v>
      </c>
      <c r="S46" s="232">
        <v>133</v>
      </c>
      <c r="T46" s="235">
        <v>2.4177422286856936</v>
      </c>
      <c r="U46" s="152">
        <v>27</v>
      </c>
    </row>
    <row r="47" spans="1:21" ht="11.25" customHeight="1" x14ac:dyDescent="0.2">
      <c r="A47" s="161">
        <v>28</v>
      </c>
      <c r="B47" s="165" t="s">
        <v>169</v>
      </c>
      <c r="C47" s="232">
        <v>158</v>
      </c>
      <c r="D47" s="235">
        <v>5.4240174117824766E-2</v>
      </c>
      <c r="E47" s="232">
        <v>98</v>
      </c>
      <c r="F47" s="235">
        <v>0.30249714479735779</v>
      </c>
      <c r="G47" s="232">
        <v>21</v>
      </c>
      <c r="H47" s="235">
        <v>4.9848082035700722E-2</v>
      </c>
      <c r="I47" s="232">
        <v>0</v>
      </c>
      <c r="J47" s="235">
        <v>0</v>
      </c>
      <c r="K47" s="232">
        <v>3</v>
      </c>
      <c r="L47" s="235">
        <v>2.8530670470756064E-2</v>
      </c>
      <c r="M47" s="232">
        <v>0</v>
      </c>
      <c r="N47" s="235">
        <v>0</v>
      </c>
      <c r="O47" s="232">
        <v>0</v>
      </c>
      <c r="P47" s="235">
        <v>0</v>
      </c>
      <c r="Q47" s="232">
        <v>4</v>
      </c>
      <c r="R47" s="235">
        <v>1.7193947730398899E-2</v>
      </c>
      <c r="S47" s="232">
        <v>0</v>
      </c>
      <c r="T47" s="235">
        <v>0</v>
      </c>
      <c r="U47" s="152">
        <v>28</v>
      </c>
    </row>
    <row r="48" spans="1:21" ht="11.25" customHeight="1" x14ac:dyDescent="0.2">
      <c r="A48" s="161">
        <v>29</v>
      </c>
      <c r="B48" s="165" t="s">
        <v>170</v>
      </c>
      <c r="C48" s="232">
        <v>750</v>
      </c>
      <c r="D48" s="235">
        <v>0.25746918093904159</v>
      </c>
      <c r="E48" s="232">
        <v>64</v>
      </c>
      <c r="F48" s="235">
        <v>0.19754915578602955</v>
      </c>
      <c r="G48" s="232">
        <v>130</v>
      </c>
      <c r="H48" s="235">
        <v>0.30858336498290923</v>
      </c>
      <c r="I48" s="232">
        <v>22</v>
      </c>
      <c r="J48" s="235">
        <v>0.13629042250030976</v>
      </c>
      <c r="K48" s="232">
        <v>179</v>
      </c>
      <c r="L48" s="235">
        <v>1.7023300047551118</v>
      </c>
      <c r="M48" s="238" t="s">
        <v>511</v>
      </c>
      <c r="N48" s="238" t="s">
        <v>511</v>
      </c>
      <c r="O48" s="232">
        <v>17</v>
      </c>
      <c r="P48" s="235">
        <v>0.31592640773090502</v>
      </c>
      <c r="Q48" s="232">
        <v>76</v>
      </c>
      <c r="R48" s="235">
        <v>0.32668500687757912</v>
      </c>
      <c r="S48" s="238" t="s">
        <v>511</v>
      </c>
      <c r="T48" s="238" t="s">
        <v>511</v>
      </c>
      <c r="U48" s="152">
        <v>29</v>
      </c>
    </row>
    <row r="49" spans="1:21" ht="11.25" customHeight="1" x14ac:dyDescent="0.2">
      <c r="A49" s="161">
        <v>30</v>
      </c>
      <c r="B49" s="165" t="s">
        <v>171</v>
      </c>
      <c r="C49" s="232">
        <v>355</v>
      </c>
      <c r="D49" s="235">
        <v>0.12186874564447969</v>
      </c>
      <c r="E49" s="232">
        <v>20</v>
      </c>
      <c r="F49" s="235">
        <v>6.1734111183134245E-2</v>
      </c>
      <c r="G49" s="232">
        <v>106</v>
      </c>
      <c r="H49" s="235">
        <v>0.25161412837067987</v>
      </c>
      <c r="I49" s="232">
        <v>0</v>
      </c>
      <c r="J49" s="235">
        <v>0</v>
      </c>
      <c r="K49" s="232">
        <v>0</v>
      </c>
      <c r="L49" s="235">
        <v>0</v>
      </c>
      <c r="M49" s="232">
        <v>0</v>
      </c>
      <c r="N49" s="235">
        <v>0</v>
      </c>
      <c r="O49" s="232">
        <v>0</v>
      </c>
      <c r="P49" s="235">
        <v>0</v>
      </c>
      <c r="Q49" s="232">
        <v>13</v>
      </c>
      <c r="R49" s="235">
        <v>5.5880330123796423E-2</v>
      </c>
      <c r="S49" s="232">
        <v>13</v>
      </c>
      <c r="T49" s="235">
        <v>0.23632066896927831</v>
      </c>
      <c r="U49" s="152">
        <v>30</v>
      </c>
    </row>
    <row r="50" spans="1:21" ht="11.25" customHeight="1" x14ac:dyDescent="0.2">
      <c r="A50" s="161">
        <v>31</v>
      </c>
      <c r="B50" s="165" t="s">
        <v>172</v>
      </c>
      <c r="C50" s="232">
        <v>1291</v>
      </c>
      <c r="D50" s="235">
        <v>0.44319028345640354</v>
      </c>
      <c r="E50" s="232">
        <v>242</v>
      </c>
      <c r="F50" s="235">
        <v>0.74698274531592423</v>
      </c>
      <c r="G50" s="232">
        <v>172</v>
      </c>
      <c r="H50" s="235">
        <v>0.4082795290543107</v>
      </c>
      <c r="I50" s="232">
        <v>116</v>
      </c>
      <c r="J50" s="235">
        <v>0.71862222772890594</v>
      </c>
      <c r="K50" s="232">
        <v>6</v>
      </c>
      <c r="L50" s="235">
        <v>5.7061340941512127E-2</v>
      </c>
      <c r="M50" s="238" t="s">
        <v>511</v>
      </c>
      <c r="N50" s="238" t="s">
        <v>511</v>
      </c>
      <c r="O50" s="232">
        <v>177</v>
      </c>
      <c r="P50" s="235">
        <v>3.2893514216688349</v>
      </c>
      <c r="Q50" s="232">
        <v>61</v>
      </c>
      <c r="R50" s="235">
        <v>0.26220770288858319</v>
      </c>
      <c r="S50" s="238" t="s">
        <v>511</v>
      </c>
      <c r="T50" s="238" t="s">
        <v>511</v>
      </c>
      <c r="U50" s="152">
        <v>31</v>
      </c>
    </row>
    <row r="51" spans="1:21" ht="11.25" customHeight="1" x14ac:dyDescent="0.2">
      <c r="A51" s="161">
        <v>32</v>
      </c>
      <c r="B51" s="165" t="s">
        <v>173</v>
      </c>
      <c r="C51" s="232">
        <v>238</v>
      </c>
      <c r="D51" s="235">
        <v>8.1703553417989197E-2</v>
      </c>
      <c r="E51" s="232">
        <v>14</v>
      </c>
      <c r="F51" s="235">
        <v>4.3213877828193969E-2</v>
      </c>
      <c r="G51" s="232">
        <v>83</v>
      </c>
      <c r="H51" s="235">
        <v>0.19701860995062664</v>
      </c>
      <c r="I51" s="232">
        <v>0</v>
      </c>
      <c r="J51" s="235">
        <v>0</v>
      </c>
      <c r="K51" s="232">
        <v>0</v>
      </c>
      <c r="L51" s="235">
        <v>0</v>
      </c>
      <c r="M51" s="232">
        <v>0</v>
      </c>
      <c r="N51" s="235">
        <v>0</v>
      </c>
      <c r="O51" s="232">
        <v>0</v>
      </c>
      <c r="P51" s="235">
        <v>0</v>
      </c>
      <c r="Q51" s="232">
        <v>6</v>
      </c>
      <c r="R51" s="235">
        <v>2.5790921595598346E-2</v>
      </c>
      <c r="S51" s="232">
        <v>0</v>
      </c>
      <c r="T51" s="235">
        <v>0</v>
      </c>
      <c r="U51" s="152">
        <v>32</v>
      </c>
    </row>
    <row r="52" spans="1:21" ht="11.25" customHeight="1" x14ac:dyDescent="0.2">
      <c r="A52" s="161">
        <v>33</v>
      </c>
      <c r="B52" s="165" t="s">
        <v>174</v>
      </c>
      <c r="C52" s="232">
        <v>14490</v>
      </c>
      <c r="D52" s="235">
        <v>4.9743045757422841</v>
      </c>
      <c r="E52" s="232">
        <v>1360</v>
      </c>
      <c r="F52" s="235">
        <v>4.1979195604531281</v>
      </c>
      <c r="G52" s="232">
        <v>1890</v>
      </c>
      <c r="H52" s="235">
        <v>4.486327383213065</v>
      </c>
      <c r="I52" s="232">
        <v>594</v>
      </c>
      <c r="J52" s="235">
        <v>3.6798414075083636</v>
      </c>
      <c r="K52" s="232">
        <v>210</v>
      </c>
      <c r="L52" s="235">
        <v>1.9971469329529243</v>
      </c>
      <c r="M52" s="232">
        <v>26</v>
      </c>
      <c r="N52" s="235">
        <v>0.65016254063515877</v>
      </c>
      <c r="O52" s="232">
        <v>407</v>
      </c>
      <c r="P52" s="235">
        <v>7.5636498792046094</v>
      </c>
      <c r="Q52" s="232">
        <v>1053</v>
      </c>
      <c r="R52" s="235">
        <v>4.5263067400275103</v>
      </c>
      <c r="S52" s="232">
        <v>327</v>
      </c>
      <c r="T52" s="235">
        <v>5.944373750227232</v>
      </c>
      <c r="U52" s="152">
        <v>33</v>
      </c>
    </row>
    <row r="53" spans="1:21" ht="11.25" customHeight="1" x14ac:dyDescent="0.2">
      <c r="A53" s="161">
        <v>34</v>
      </c>
      <c r="B53" s="165" t="s">
        <v>175</v>
      </c>
      <c r="C53" s="232">
        <v>1165</v>
      </c>
      <c r="D53" s="235">
        <v>0.39993546105864464</v>
      </c>
      <c r="E53" s="232">
        <v>138</v>
      </c>
      <c r="F53" s="235">
        <v>0.42596536716362626</v>
      </c>
      <c r="G53" s="232">
        <v>377</v>
      </c>
      <c r="H53" s="235">
        <v>0.89489175845043678</v>
      </c>
      <c r="I53" s="232">
        <v>73</v>
      </c>
      <c r="J53" s="235">
        <v>0.45223640193284598</v>
      </c>
      <c r="K53" s="238" t="s">
        <v>511</v>
      </c>
      <c r="L53" s="238" t="s">
        <v>511</v>
      </c>
      <c r="M53" s="238" t="s">
        <v>511</v>
      </c>
      <c r="N53" s="238" t="s">
        <v>511</v>
      </c>
      <c r="O53" s="232">
        <v>13</v>
      </c>
      <c r="P53" s="235">
        <v>0.24159078238245676</v>
      </c>
      <c r="Q53" s="232">
        <v>67</v>
      </c>
      <c r="R53" s="235">
        <v>0.28799862448418156</v>
      </c>
      <c r="S53" s="232">
        <v>8</v>
      </c>
      <c r="T53" s="235">
        <v>0.14542810398109435</v>
      </c>
      <c r="U53" s="152">
        <v>34</v>
      </c>
    </row>
    <row r="54" spans="1:21" ht="11.25" customHeight="1" x14ac:dyDescent="0.2">
      <c r="A54" s="161">
        <v>35</v>
      </c>
      <c r="B54" s="165" t="s">
        <v>176</v>
      </c>
      <c r="C54" s="232">
        <v>1106</v>
      </c>
      <c r="D54" s="235">
        <v>0.37968121882477335</v>
      </c>
      <c r="E54" s="232">
        <v>114</v>
      </c>
      <c r="F54" s="235">
        <v>0.35188443374386519</v>
      </c>
      <c r="G54" s="232">
        <v>75</v>
      </c>
      <c r="H54" s="235">
        <v>0.17802886441321686</v>
      </c>
      <c r="I54" s="232">
        <v>53</v>
      </c>
      <c r="J54" s="235">
        <v>0.32833601784165534</v>
      </c>
      <c r="K54" s="232">
        <v>29</v>
      </c>
      <c r="L54" s="235">
        <v>0.2757964812173086</v>
      </c>
      <c r="M54" s="232">
        <v>49</v>
      </c>
      <c r="N54" s="235">
        <v>1.2253063265816453</v>
      </c>
      <c r="O54" s="232">
        <v>47</v>
      </c>
      <c r="P54" s="235">
        <v>0.87344359784426695</v>
      </c>
      <c r="Q54" s="232">
        <v>157</v>
      </c>
      <c r="R54" s="235">
        <v>0.67486244841815679</v>
      </c>
      <c r="S54" s="232">
        <v>7</v>
      </c>
      <c r="T54" s="235">
        <v>0.12724959098345756</v>
      </c>
      <c r="U54" s="152">
        <v>35</v>
      </c>
    </row>
    <row r="55" spans="1:21" ht="11.25" customHeight="1" x14ac:dyDescent="0.2">
      <c r="A55" s="161">
        <v>36</v>
      </c>
      <c r="B55" s="165" t="s">
        <v>177</v>
      </c>
      <c r="C55" s="232">
        <v>1834</v>
      </c>
      <c r="D55" s="235">
        <v>0.62959797045626975</v>
      </c>
      <c r="E55" s="232">
        <v>469</v>
      </c>
      <c r="F55" s="235">
        <v>1.447664907244498</v>
      </c>
      <c r="G55" s="232">
        <v>97</v>
      </c>
      <c r="H55" s="235">
        <v>0.23025066464109378</v>
      </c>
      <c r="I55" s="232">
        <v>37</v>
      </c>
      <c r="J55" s="235">
        <v>0.22921571056870277</v>
      </c>
      <c r="K55" s="232">
        <v>19</v>
      </c>
      <c r="L55" s="235">
        <v>0.18069424631478839</v>
      </c>
      <c r="M55" s="232">
        <v>0</v>
      </c>
      <c r="N55" s="235">
        <v>0</v>
      </c>
      <c r="O55" s="232">
        <v>13</v>
      </c>
      <c r="P55" s="235">
        <v>0.24159078238245676</v>
      </c>
      <c r="Q55" s="232">
        <v>249</v>
      </c>
      <c r="R55" s="235">
        <v>1.0703232462173315</v>
      </c>
      <c r="S55" s="232">
        <v>4</v>
      </c>
      <c r="T55" s="235">
        <v>7.2714051990547174E-2</v>
      </c>
      <c r="U55" s="152">
        <v>36</v>
      </c>
    </row>
    <row r="56" spans="1:21" ht="11.25" customHeight="1" x14ac:dyDescent="0.2">
      <c r="A56" s="161">
        <v>37</v>
      </c>
      <c r="B56" s="165" t="s">
        <v>178</v>
      </c>
      <c r="C56" s="232">
        <v>317</v>
      </c>
      <c r="D56" s="235">
        <v>0.10882364047690159</v>
      </c>
      <c r="E56" s="232">
        <v>64</v>
      </c>
      <c r="F56" s="235">
        <v>0.19754915578602955</v>
      </c>
      <c r="G56" s="232">
        <v>40</v>
      </c>
      <c r="H56" s="235">
        <v>9.4948727687048998E-2</v>
      </c>
      <c r="I56" s="232">
        <v>55</v>
      </c>
      <c r="J56" s="235">
        <v>0.34072605625077435</v>
      </c>
      <c r="K56" s="238" t="s">
        <v>511</v>
      </c>
      <c r="L56" s="238" t="s">
        <v>511</v>
      </c>
      <c r="M56" s="238" t="s">
        <v>511</v>
      </c>
      <c r="N56" s="238" t="s">
        <v>511</v>
      </c>
      <c r="O56" s="232">
        <v>7</v>
      </c>
      <c r="P56" s="235">
        <v>0.13008734435978445</v>
      </c>
      <c r="Q56" s="232">
        <v>10</v>
      </c>
      <c r="R56" s="235">
        <v>4.2984869325997245E-2</v>
      </c>
      <c r="S56" s="232">
        <v>12</v>
      </c>
      <c r="T56" s="235">
        <v>0.21814215597164155</v>
      </c>
      <c r="U56" s="152">
        <v>37</v>
      </c>
    </row>
    <row r="57" spans="1:21" ht="11.25" customHeight="1" x14ac:dyDescent="0.2">
      <c r="A57" s="161">
        <v>38</v>
      </c>
      <c r="B57" s="165" t="s">
        <v>179</v>
      </c>
      <c r="C57" s="232">
        <v>2203</v>
      </c>
      <c r="D57" s="235">
        <v>0.75627280747827819</v>
      </c>
      <c r="E57" s="232">
        <v>183</v>
      </c>
      <c r="F57" s="235">
        <v>0.56486711732567829</v>
      </c>
      <c r="G57" s="232">
        <v>298</v>
      </c>
      <c r="H57" s="235">
        <v>0.70736802126851495</v>
      </c>
      <c r="I57" s="232">
        <v>179</v>
      </c>
      <c r="J57" s="235">
        <v>1.1089084376161567</v>
      </c>
      <c r="K57" s="232">
        <v>56</v>
      </c>
      <c r="L57" s="235">
        <v>0.5325725154541131</v>
      </c>
      <c r="M57" s="232">
        <v>61</v>
      </c>
      <c r="N57" s="235">
        <v>1.5253813453363341</v>
      </c>
      <c r="O57" s="232">
        <v>66</v>
      </c>
      <c r="P57" s="235">
        <v>1.226537818249396</v>
      </c>
      <c r="Q57" s="232">
        <v>430</v>
      </c>
      <c r="R57" s="235">
        <v>1.8483493810178817</v>
      </c>
      <c r="S57" s="232">
        <v>26</v>
      </c>
      <c r="T57" s="235">
        <v>0.47264133793855662</v>
      </c>
      <c r="U57" s="152">
        <v>38</v>
      </c>
    </row>
    <row r="58" spans="1:21" ht="15.75" customHeight="1" x14ac:dyDescent="0.2">
      <c r="A58" s="161">
        <v>39</v>
      </c>
      <c r="B58" s="168" t="s">
        <v>99</v>
      </c>
      <c r="C58" s="232">
        <v>202420</v>
      </c>
      <c r="D58" s="235">
        <v>69.489215474241064</v>
      </c>
      <c r="E58" s="232">
        <v>21174</v>
      </c>
      <c r="F58" s="235">
        <v>65.357903509584219</v>
      </c>
      <c r="G58" s="232">
        <v>29726</v>
      </c>
      <c r="H58" s="235">
        <v>70.561146980630468</v>
      </c>
      <c r="I58" s="232">
        <v>10410</v>
      </c>
      <c r="J58" s="235">
        <v>64.490149919464741</v>
      </c>
      <c r="K58" s="232">
        <v>8537</v>
      </c>
      <c r="L58" s="235">
        <v>81.188777936281497</v>
      </c>
      <c r="M58" s="232">
        <v>2101</v>
      </c>
      <c r="N58" s="235">
        <v>52.538134533633411</v>
      </c>
      <c r="O58" s="232">
        <v>3365</v>
      </c>
      <c r="P58" s="235">
        <v>62.534844824382084</v>
      </c>
      <c r="Q58" s="232">
        <v>15263</v>
      </c>
      <c r="R58" s="235">
        <v>65.607806052269595</v>
      </c>
      <c r="S58" s="232">
        <v>4319</v>
      </c>
      <c r="T58" s="235">
        <v>78.512997636793315</v>
      </c>
      <c r="U58" s="152">
        <v>39</v>
      </c>
    </row>
    <row r="59" spans="1:21" ht="15.75" customHeight="1" x14ac:dyDescent="0.2">
      <c r="A59" s="161">
        <v>40</v>
      </c>
      <c r="B59" s="165" t="s">
        <v>180</v>
      </c>
      <c r="C59" s="232">
        <v>2065</v>
      </c>
      <c r="D59" s="235">
        <v>0.70889847818549445</v>
      </c>
      <c r="E59" s="232">
        <v>696</v>
      </c>
      <c r="F59" s="235">
        <v>2.1483470691730715</v>
      </c>
      <c r="G59" s="232">
        <v>44</v>
      </c>
      <c r="H59" s="235">
        <v>0.10444360045575389</v>
      </c>
      <c r="I59" s="232">
        <v>0</v>
      </c>
      <c r="J59" s="235">
        <v>0</v>
      </c>
      <c r="K59" s="232">
        <v>17</v>
      </c>
      <c r="L59" s="235">
        <v>0.16167379933428436</v>
      </c>
      <c r="M59" s="232">
        <v>0</v>
      </c>
      <c r="N59" s="235">
        <v>0</v>
      </c>
      <c r="O59" s="232">
        <v>0</v>
      </c>
      <c r="P59" s="235">
        <v>0</v>
      </c>
      <c r="Q59" s="232">
        <v>192</v>
      </c>
      <c r="R59" s="235">
        <v>0.82530949105914708</v>
      </c>
      <c r="S59" s="232">
        <v>27</v>
      </c>
      <c r="T59" s="235">
        <v>0.49081985093619346</v>
      </c>
      <c r="U59" s="152">
        <v>40</v>
      </c>
    </row>
    <row r="60" spans="1:21" ht="11.25" customHeight="1" x14ac:dyDescent="0.2">
      <c r="A60" s="161">
        <v>41</v>
      </c>
      <c r="B60" s="165" t="s">
        <v>181</v>
      </c>
      <c r="C60" s="232">
        <v>57480</v>
      </c>
      <c r="D60" s="235">
        <v>19.732438027168147</v>
      </c>
      <c r="E60" s="232">
        <v>5618</v>
      </c>
      <c r="F60" s="235">
        <v>17.34111183134241</v>
      </c>
      <c r="G60" s="232">
        <v>9300</v>
      </c>
      <c r="H60" s="235">
        <v>22.07557918723889</v>
      </c>
      <c r="I60" s="232">
        <v>2948</v>
      </c>
      <c r="J60" s="235">
        <v>18.262916615041508</v>
      </c>
      <c r="K60" s="232">
        <v>1525</v>
      </c>
      <c r="L60" s="235">
        <v>14.503090822634332</v>
      </c>
      <c r="M60" s="232">
        <v>341</v>
      </c>
      <c r="N60" s="235">
        <v>8.5271317829457356</v>
      </c>
      <c r="O60" s="232">
        <v>1140</v>
      </c>
      <c r="P60" s="235">
        <v>21.18565322430775</v>
      </c>
      <c r="Q60" s="232">
        <v>5017</v>
      </c>
      <c r="R60" s="235">
        <v>21.565508940852819</v>
      </c>
      <c r="S60" s="232">
        <v>871</v>
      </c>
      <c r="T60" s="235">
        <v>15.833484820941646</v>
      </c>
      <c r="U60" s="152">
        <v>41</v>
      </c>
    </row>
    <row r="61" spans="1:21" ht="11.25" customHeight="1" x14ac:dyDescent="0.2">
      <c r="A61" s="161">
        <v>42</v>
      </c>
      <c r="B61" s="165" t="s">
        <v>182</v>
      </c>
      <c r="C61" s="232">
        <v>883</v>
      </c>
      <c r="D61" s="235">
        <v>0.30312704902556498</v>
      </c>
      <c r="E61" s="232">
        <v>94</v>
      </c>
      <c r="F61" s="235">
        <v>0.29015032256073092</v>
      </c>
      <c r="G61" s="232">
        <v>48</v>
      </c>
      <c r="H61" s="235">
        <v>0.11393847322445878</v>
      </c>
      <c r="I61" s="232">
        <v>0</v>
      </c>
      <c r="J61" s="235">
        <v>0</v>
      </c>
      <c r="K61" s="232">
        <v>0</v>
      </c>
      <c r="L61" s="235">
        <v>0</v>
      </c>
      <c r="M61" s="232">
        <v>0</v>
      </c>
      <c r="N61" s="235">
        <v>0</v>
      </c>
      <c r="O61" s="232">
        <v>0</v>
      </c>
      <c r="P61" s="235">
        <v>0</v>
      </c>
      <c r="Q61" s="232">
        <v>0</v>
      </c>
      <c r="R61" s="235">
        <v>0</v>
      </c>
      <c r="S61" s="232">
        <v>0</v>
      </c>
      <c r="T61" s="235">
        <v>0</v>
      </c>
      <c r="U61" s="152">
        <v>42</v>
      </c>
    </row>
    <row r="62" spans="1:21" ht="11.25" customHeight="1" x14ac:dyDescent="0.2">
      <c r="A62" s="161">
        <v>43</v>
      </c>
      <c r="B62" s="165" t="s">
        <v>183</v>
      </c>
      <c r="C62" s="232">
        <v>627</v>
      </c>
      <c r="D62" s="235">
        <v>0.21524423526503877</v>
      </c>
      <c r="E62" s="232">
        <v>26</v>
      </c>
      <c r="F62" s="235">
        <v>8.0254344538074521E-2</v>
      </c>
      <c r="G62" s="232">
        <v>0</v>
      </c>
      <c r="H62" s="235">
        <v>0</v>
      </c>
      <c r="I62" s="232">
        <v>236</v>
      </c>
      <c r="J62" s="235">
        <v>1.4620245322760501</v>
      </c>
      <c r="K62" s="232">
        <v>76</v>
      </c>
      <c r="L62" s="235">
        <v>0.72277698525915357</v>
      </c>
      <c r="M62" s="232">
        <v>52</v>
      </c>
      <c r="N62" s="235">
        <v>1.3003250812703175</v>
      </c>
      <c r="O62" s="232">
        <v>0</v>
      </c>
      <c r="P62" s="235">
        <v>0</v>
      </c>
      <c r="Q62" s="232">
        <v>45</v>
      </c>
      <c r="R62" s="235">
        <v>0.19343191196698761</v>
      </c>
      <c r="S62" s="232">
        <v>0</v>
      </c>
      <c r="T62" s="235">
        <v>0</v>
      </c>
      <c r="U62" s="152">
        <v>43</v>
      </c>
    </row>
    <row r="63" spans="1:21" ht="15.75" customHeight="1" x14ac:dyDescent="0.2">
      <c r="A63" s="161">
        <v>44</v>
      </c>
      <c r="B63" s="168" t="s">
        <v>99</v>
      </c>
      <c r="C63" s="232">
        <v>61055</v>
      </c>
      <c r="D63" s="235">
        <v>20.959707789644249</v>
      </c>
      <c r="E63" s="232">
        <v>6434</v>
      </c>
      <c r="F63" s="235">
        <v>19.859863567614287</v>
      </c>
      <c r="G63" s="232">
        <v>9392</v>
      </c>
      <c r="H63" s="235">
        <v>22.293961260919104</v>
      </c>
      <c r="I63" s="232">
        <v>3184</v>
      </c>
      <c r="J63" s="235">
        <v>19.724941147317558</v>
      </c>
      <c r="K63" s="232">
        <v>1618</v>
      </c>
      <c r="L63" s="235">
        <v>15.387541607227769</v>
      </c>
      <c r="M63" s="232">
        <v>393</v>
      </c>
      <c r="N63" s="235">
        <v>9.8274568642160531</v>
      </c>
      <c r="O63" s="232">
        <v>1140</v>
      </c>
      <c r="P63" s="235">
        <v>21.18565322430775</v>
      </c>
      <c r="Q63" s="232">
        <v>5254</v>
      </c>
      <c r="R63" s="235">
        <v>22.584250343878953</v>
      </c>
      <c r="S63" s="232">
        <v>898</v>
      </c>
      <c r="T63" s="235">
        <v>16.32430467187784</v>
      </c>
      <c r="U63" s="152">
        <v>44</v>
      </c>
    </row>
    <row r="64" spans="1:21" ht="15.75" customHeight="1" x14ac:dyDescent="0.2">
      <c r="A64" s="161">
        <v>45</v>
      </c>
      <c r="B64" s="165" t="s">
        <v>184</v>
      </c>
      <c r="C64" s="232">
        <v>24333</v>
      </c>
      <c r="D64" s="235">
        <v>8.3533301063862648</v>
      </c>
      <c r="E64" s="232">
        <v>3814</v>
      </c>
      <c r="F64" s="235">
        <v>11.772695002623699</v>
      </c>
      <c r="G64" s="232">
        <v>2908</v>
      </c>
      <c r="H64" s="235">
        <v>6.9027725028484612</v>
      </c>
      <c r="I64" s="232">
        <v>2342</v>
      </c>
      <c r="J64" s="235">
        <v>14.508734977078429</v>
      </c>
      <c r="K64" s="232">
        <v>327</v>
      </c>
      <c r="L64" s="235">
        <v>3.1098430813124112</v>
      </c>
      <c r="M64" s="232">
        <v>1426</v>
      </c>
      <c r="N64" s="235">
        <v>35.65891472868217</v>
      </c>
      <c r="O64" s="232">
        <v>780</v>
      </c>
      <c r="P64" s="235">
        <v>14.495446942947407</v>
      </c>
      <c r="Q64" s="232">
        <v>2497</v>
      </c>
      <c r="R64" s="235">
        <v>10.733321870701513</v>
      </c>
      <c r="S64" s="232">
        <v>231</v>
      </c>
      <c r="T64" s="235">
        <v>4.1992365024540987</v>
      </c>
      <c r="U64" s="152">
        <v>45</v>
      </c>
    </row>
    <row r="65" spans="1:21" ht="11.25" customHeight="1" x14ac:dyDescent="0.2">
      <c r="A65" s="161">
        <v>46</v>
      </c>
      <c r="B65" s="162" t="s">
        <v>185</v>
      </c>
      <c r="C65" s="232"/>
      <c r="D65" s="234"/>
      <c r="E65" s="232"/>
      <c r="F65" s="234"/>
      <c r="G65" s="232"/>
      <c r="H65" s="234"/>
      <c r="I65" s="232"/>
      <c r="J65" s="234"/>
      <c r="K65" s="232"/>
      <c r="L65" s="234"/>
      <c r="M65" s="232"/>
      <c r="N65" s="234"/>
      <c r="O65" s="232"/>
      <c r="P65" s="234"/>
      <c r="Q65" s="232"/>
      <c r="R65" s="234"/>
      <c r="S65" s="232"/>
      <c r="T65" s="234"/>
    </row>
    <row r="66" spans="1:21" ht="11.25" customHeight="1" x14ac:dyDescent="0.2">
      <c r="A66" s="167"/>
      <c r="B66" s="164" t="s">
        <v>186</v>
      </c>
      <c r="C66" s="232">
        <v>3489</v>
      </c>
      <c r="D66" s="235">
        <v>1.1977466297284216</v>
      </c>
      <c r="E66" s="232">
        <v>975</v>
      </c>
      <c r="F66" s="235">
        <v>3.0095379201777943</v>
      </c>
      <c r="G66" s="232">
        <v>102</v>
      </c>
      <c r="H66" s="235">
        <v>0.24211925560197492</v>
      </c>
      <c r="I66" s="232">
        <v>206</v>
      </c>
      <c r="J66" s="235">
        <v>1.276173956139264</v>
      </c>
      <c r="K66" s="232">
        <v>33</v>
      </c>
      <c r="L66" s="235">
        <v>0.31383737517831667</v>
      </c>
      <c r="M66" s="232">
        <v>79</v>
      </c>
      <c r="N66" s="235">
        <v>1.9754938734683671</v>
      </c>
      <c r="O66" s="232">
        <v>96</v>
      </c>
      <c r="P66" s="235">
        <v>1.7840550083627578</v>
      </c>
      <c r="Q66" s="232">
        <v>250</v>
      </c>
      <c r="R66" s="235">
        <v>1.0746217331499313</v>
      </c>
      <c r="S66" s="232">
        <v>53</v>
      </c>
      <c r="T66" s="235">
        <v>0.96346118887475007</v>
      </c>
      <c r="U66" s="152">
        <v>46</v>
      </c>
    </row>
    <row r="67" spans="1:21" ht="19.5" customHeight="1" x14ac:dyDescent="0.2">
      <c r="A67" s="161">
        <v>47</v>
      </c>
      <c r="B67" s="168" t="s">
        <v>96</v>
      </c>
      <c r="C67" s="232">
        <v>291297</v>
      </c>
      <c r="D67" s="235">
        <v>100</v>
      </c>
      <c r="E67" s="232">
        <v>32397</v>
      </c>
      <c r="F67" s="235">
        <v>100</v>
      </c>
      <c r="G67" s="232">
        <v>42128</v>
      </c>
      <c r="H67" s="235">
        <v>100</v>
      </c>
      <c r="I67" s="232">
        <v>16142</v>
      </c>
      <c r="J67" s="235">
        <v>100</v>
      </c>
      <c r="K67" s="232">
        <v>10515</v>
      </c>
      <c r="L67" s="235">
        <v>100</v>
      </c>
      <c r="M67" s="232">
        <v>3999</v>
      </c>
      <c r="N67" s="235">
        <v>100</v>
      </c>
      <c r="O67" s="232">
        <v>5381</v>
      </c>
      <c r="P67" s="235">
        <v>100</v>
      </c>
      <c r="Q67" s="232">
        <v>23264</v>
      </c>
      <c r="R67" s="235">
        <v>100</v>
      </c>
      <c r="S67" s="232">
        <v>5501</v>
      </c>
      <c r="T67" s="235">
        <v>100</v>
      </c>
      <c r="U67" s="152">
        <v>47</v>
      </c>
    </row>
  </sheetData>
  <mergeCells count="16">
    <mergeCell ref="U7:U9"/>
    <mergeCell ref="A2:H2"/>
    <mergeCell ref="I2:U2"/>
    <mergeCell ref="A3:H3"/>
    <mergeCell ref="I3:U3"/>
    <mergeCell ref="A7:A9"/>
    <mergeCell ref="B7:B9"/>
    <mergeCell ref="C7:D8"/>
    <mergeCell ref="E7:F8"/>
    <mergeCell ref="G7:H8"/>
    <mergeCell ref="I7:J8"/>
    <mergeCell ref="K7:L8"/>
    <mergeCell ref="M7:N8"/>
    <mergeCell ref="O7:P8"/>
    <mergeCell ref="Q7:R8"/>
    <mergeCell ref="S7:T8"/>
  </mergeCells>
  <conditionalFormatting sqref="C11:C67 E11:E67 G11:G67 I11:I67 K11:K52 M11:M42 O11:O67 Q11:Q67 M44:M47 M49 M51:M52 M54:M55 M57:M67 K57:K67 K54:K55">
    <cfRule type="cellIs" dxfId="37" priority="6" stopIfTrue="1" operator="between">
      <formula>1</formula>
      <formula>2</formula>
    </cfRule>
  </conditionalFormatting>
  <conditionalFormatting sqref="S11:S42 S49 S44:S47 S51:S67">
    <cfRule type="cellIs" dxfId="36" priority="5" stopIfTrue="1" operator="between">
      <formula>1</formula>
      <formula>2</formula>
    </cfRule>
  </conditionalFormatting>
  <conditionalFormatting sqref="L53 L56 N56 N53 N50 N48 N43">
    <cfRule type="cellIs" dxfId="35" priority="4" stopIfTrue="1" operator="between">
      <formula>1</formula>
      <formula>2</formula>
    </cfRule>
  </conditionalFormatting>
  <conditionalFormatting sqref="K56:N56 K53:N53 M50:N50 M48:N48 M43:N43">
    <cfRule type="cellIs" dxfId="34" priority="3" stopIfTrue="1" operator="between">
      <formula>1</formula>
      <formula>2</formula>
    </cfRule>
  </conditionalFormatting>
  <conditionalFormatting sqref="T50 T43 T48">
    <cfRule type="cellIs" dxfId="33" priority="2" stopIfTrue="1" operator="between">
      <formula>1</formula>
      <formula>2</formula>
    </cfRule>
  </conditionalFormatting>
  <conditionalFormatting sqref="S50:T50 S43:T43 S48:T48">
    <cfRule type="cellIs" dxfId="32" priority="1" stopIfTrue="1" operator="between">
      <formula>1</formula>
      <formula>2</formula>
    </cfRule>
  </conditionalFormatting>
  <pageMargins left="0.32" right="0.39370078740157483" top="0.39370078740157483" bottom="0.39370078740157483" header="0.31" footer="0.31496062992125984"/>
  <pageSetup paperSize="9" scale="93" orientation="portrait" r:id="rId1"/>
  <headerFooter alignWithMargins="0">
    <oddFooter>&amp;LStatistisches Bundesamt</oddFooter>
  </headerFooter>
  <colBreaks count="1" manualBreakCount="1">
    <brk id="8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7"/>
  <sheetViews>
    <sheetView zoomScaleNormal="100" workbookViewId="0"/>
  </sheetViews>
  <sheetFormatPr baseColWidth="10" defaultColWidth="11.42578125" defaultRowHeight="11.25" x14ac:dyDescent="0.2"/>
  <cols>
    <col min="1" max="1" width="4.28515625" style="85" customWidth="1"/>
    <col min="2" max="2" width="52.85546875" style="85" bestFit="1" customWidth="1"/>
    <col min="3" max="3" width="9.42578125" style="85" customWidth="1"/>
    <col min="4" max="4" width="6.42578125" style="85" customWidth="1"/>
    <col min="5" max="5" width="8.42578125" style="85" customWidth="1"/>
    <col min="6" max="6" width="6.140625" style="85" customWidth="1"/>
    <col min="7" max="7" width="8.85546875" style="85" customWidth="1"/>
    <col min="8" max="8" width="6.5703125" style="85" bestFit="1" customWidth="1"/>
    <col min="9" max="9" width="11.140625" style="85" customWidth="1"/>
    <col min="10" max="10" width="7" style="85" customWidth="1"/>
    <col min="11" max="11" width="11.28515625" style="85" customWidth="1"/>
    <col min="12" max="12" width="7.42578125" style="85" customWidth="1"/>
    <col min="13" max="13" width="11.140625" style="85" customWidth="1"/>
    <col min="14" max="14" width="8" style="85" customWidth="1"/>
    <col min="15" max="15" width="11" style="85" customWidth="1"/>
    <col min="16" max="16" width="8.140625" style="85" customWidth="1"/>
    <col min="17" max="17" width="10.5703125" style="85" customWidth="1"/>
    <col min="18" max="18" width="7.5703125" style="85" customWidth="1"/>
    <col min="19" max="19" width="4" style="85" bestFit="1" customWidth="1"/>
    <col min="20" max="20" width="11.42578125" style="85"/>
    <col min="21" max="21" width="4" style="85" bestFit="1" customWidth="1"/>
    <col min="22" max="16384" width="11.42578125" style="85"/>
  </cols>
  <sheetData>
    <row r="1" spans="1:20" ht="11.1" customHeight="1" x14ac:dyDescent="0.2">
      <c r="A1" s="85" t="s">
        <v>112</v>
      </c>
      <c r="B1" s="87" t="s">
        <v>191</v>
      </c>
      <c r="D1" s="86"/>
      <c r="E1" s="86"/>
      <c r="F1" s="86"/>
      <c r="G1" s="86"/>
      <c r="H1" s="86"/>
      <c r="I1" s="87"/>
      <c r="L1" s="87"/>
      <c r="M1" s="87"/>
      <c r="N1" s="87"/>
      <c r="O1" s="87"/>
      <c r="P1" s="87"/>
      <c r="Q1" s="87"/>
      <c r="R1" s="86" t="s">
        <v>192</v>
      </c>
      <c r="S1" s="86" t="s">
        <v>112</v>
      </c>
    </row>
    <row r="2" spans="1:20" ht="24" customHeight="1" x14ac:dyDescent="0.2">
      <c r="A2" s="362" t="s">
        <v>268</v>
      </c>
      <c r="B2" s="362"/>
      <c r="C2" s="362"/>
      <c r="D2" s="362"/>
      <c r="E2" s="362"/>
      <c r="F2" s="362"/>
      <c r="G2" s="362"/>
      <c r="H2" s="362"/>
      <c r="I2" s="362" t="s">
        <v>268</v>
      </c>
      <c r="J2" s="362"/>
      <c r="K2" s="362"/>
      <c r="L2" s="362"/>
      <c r="M2" s="362"/>
      <c r="N2" s="362"/>
      <c r="O2" s="362"/>
      <c r="P2" s="362"/>
      <c r="Q2" s="362"/>
      <c r="R2" s="362"/>
      <c r="S2" s="362"/>
    </row>
    <row r="3" spans="1:20" ht="24" customHeight="1" x14ac:dyDescent="0.2">
      <c r="A3" s="363" t="s">
        <v>447</v>
      </c>
      <c r="B3" s="363"/>
      <c r="C3" s="363"/>
      <c r="D3" s="363"/>
      <c r="E3" s="363"/>
      <c r="F3" s="363"/>
      <c r="G3" s="363"/>
      <c r="H3" s="363"/>
      <c r="I3" s="363" t="s">
        <v>447</v>
      </c>
      <c r="J3" s="363"/>
      <c r="K3" s="363"/>
      <c r="L3" s="363"/>
      <c r="M3" s="363"/>
      <c r="N3" s="363"/>
      <c r="O3" s="363"/>
      <c r="P3" s="363"/>
      <c r="Q3" s="363"/>
      <c r="R3" s="363"/>
      <c r="S3" s="363"/>
    </row>
    <row r="4" spans="1:20" ht="10.5" customHeight="1" x14ac:dyDescent="0.2">
      <c r="B4" s="88"/>
      <c r="C4" s="86"/>
      <c r="D4" s="86"/>
      <c r="E4" s="86"/>
      <c r="F4" s="86"/>
      <c r="G4" s="86"/>
      <c r="H4" s="86"/>
      <c r="I4" s="87"/>
      <c r="L4" s="87"/>
      <c r="M4" s="87"/>
      <c r="N4" s="87"/>
      <c r="O4" s="87"/>
      <c r="P4" s="87"/>
      <c r="Q4" s="87"/>
      <c r="R4" s="87"/>
      <c r="S4" s="87"/>
    </row>
    <row r="5" spans="1:20" ht="11.1" customHeight="1" x14ac:dyDescent="0.2">
      <c r="B5" s="88"/>
      <c r="C5" s="86"/>
      <c r="D5" s="86"/>
      <c r="E5" s="86"/>
      <c r="F5" s="86"/>
      <c r="G5" s="86"/>
      <c r="H5" s="86"/>
      <c r="I5" s="87"/>
      <c r="L5" s="97"/>
      <c r="M5" s="87"/>
      <c r="N5" s="87"/>
      <c r="O5" s="87"/>
      <c r="P5" s="87"/>
      <c r="Q5" s="87"/>
      <c r="R5" s="87"/>
      <c r="S5" s="87"/>
    </row>
    <row r="6" spans="1:20" ht="5.25" customHeight="1" x14ac:dyDescent="0.2">
      <c r="B6" s="88"/>
    </row>
    <row r="7" spans="1:20" ht="10.5" customHeight="1" x14ac:dyDescent="0.2">
      <c r="A7" s="364" t="s">
        <v>75</v>
      </c>
      <c r="B7" s="367" t="s">
        <v>189</v>
      </c>
      <c r="C7" s="370" t="s">
        <v>249</v>
      </c>
      <c r="D7" s="364"/>
      <c r="E7" s="370" t="s">
        <v>250</v>
      </c>
      <c r="F7" s="364"/>
      <c r="G7" s="370" t="s">
        <v>251</v>
      </c>
      <c r="H7" s="364"/>
      <c r="I7" s="370" t="s">
        <v>128</v>
      </c>
      <c r="J7" s="364"/>
      <c r="K7" s="370" t="s">
        <v>129</v>
      </c>
      <c r="L7" s="364"/>
      <c r="M7" s="370" t="s">
        <v>252</v>
      </c>
      <c r="N7" s="364"/>
      <c r="O7" s="370" t="s">
        <v>253</v>
      </c>
      <c r="P7" s="364"/>
      <c r="Q7" s="370" t="s">
        <v>130</v>
      </c>
      <c r="R7" s="364"/>
      <c r="S7" s="359" t="s">
        <v>122</v>
      </c>
    </row>
    <row r="8" spans="1:20" ht="10.5" customHeight="1" x14ac:dyDescent="0.2">
      <c r="A8" s="365"/>
      <c r="B8" s="368"/>
      <c r="C8" s="371"/>
      <c r="D8" s="366"/>
      <c r="E8" s="371"/>
      <c r="F8" s="366"/>
      <c r="G8" s="371"/>
      <c r="H8" s="366"/>
      <c r="I8" s="371"/>
      <c r="J8" s="366"/>
      <c r="K8" s="371"/>
      <c r="L8" s="366"/>
      <c r="M8" s="371"/>
      <c r="N8" s="366"/>
      <c r="O8" s="371"/>
      <c r="P8" s="366"/>
      <c r="Q8" s="371"/>
      <c r="R8" s="366"/>
      <c r="S8" s="360"/>
    </row>
    <row r="9" spans="1:20" s="88" customFormat="1" x14ac:dyDescent="0.2">
      <c r="A9" s="366"/>
      <c r="B9" s="369"/>
      <c r="C9" s="89" t="s">
        <v>98</v>
      </c>
      <c r="D9" s="89" t="s">
        <v>190</v>
      </c>
      <c r="E9" s="89" t="s">
        <v>98</v>
      </c>
      <c r="F9" s="89" t="s">
        <v>190</v>
      </c>
      <c r="G9" s="89" t="s">
        <v>98</v>
      </c>
      <c r="H9" s="90" t="s">
        <v>190</v>
      </c>
      <c r="I9" s="91" t="s">
        <v>98</v>
      </c>
      <c r="J9" s="92" t="s">
        <v>190</v>
      </c>
      <c r="K9" s="93" t="s">
        <v>98</v>
      </c>
      <c r="L9" s="94" t="s">
        <v>190</v>
      </c>
      <c r="M9" s="89" t="s">
        <v>98</v>
      </c>
      <c r="N9" s="89" t="s">
        <v>190</v>
      </c>
      <c r="O9" s="89" t="s">
        <v>98</v>
      </c>
      <c r="P9" s="89" t="s">
        <v>190</v>
      </c>
      <c r="Q9" s="89" t="s">
        <v>98</v>
      </c>
      <c r="R9" s="89" t="s">
        <v>190</v>
      </c>
      <c r="S9" s="361"/>
    </row>
    <row r="10" spans="1:20" ht="15" customHeight="1" x14ac:dyDescent="0.2">
      <c r="A10" s="161">
        <v>1</v>
      </c>
      <c r="B10" s="162" t="s">
        <v>134</v>
      </c>
      <c r="C10" s="95"/>
      <c r="D10" s="96"/>
      <c r="E10" s="95"/>
      <c r="G10" s="96"/>
      <c r="I10" s="95"/>
      <c r="K10" s="96"/>
      <c r="L10" s="96"/>
      <c r="M10" s="95"/>
      <c r="N10" s="96"/>
      <c r="O10" s="96"/>
      <c r="P10" s="96"/>
      <c r="Q10" s="95"/>
      <c r="R10" s="96"/>
      <c r="S10" s="95"/>
      <c r="T10" s="96"/>
    </row>
    <row r="11" spans="1:20" ht="11.25" customHeight="1" x14ac:dyDescent="0.2">
      <c r="A11" s="163"/>
      <c r="B11" s="164" t="s">
        <v>135</v>
      </c>
      <c r="C11" s="232">
        <v>3555</v>
      </c>
      <c r="D11" s="235">
        <v>11.372724655299274</v>
      </c>
      <c r="E11" s="232">
        <v>9081</v>
      </c>
      <c r="F11" s="235">
        <v>14.368443537285803</v>
      </c>
      <c r="G11" s="232">
        <v>1950</v>
      </c>
      <c r="H11" s="235">
        <v>13.414046914769209</v>
      </c>
      <c r="I11" s="232">
        <v>413</v>
      </c>
      <c r="J11" s="235">
        <v>12.229789754219722</v>
      </c>
      <c r="K11" s="232">
        <v>2081</v>
      </c>
      <c r="L11" s="235">
        <v>14.753633463310884</v>
      </c>
      <c r="M11" s="232">
        <v>2293</v>
      </c>
      <c r="N11" s="235">
        <v>27.487413090385999</v>
      </c>
      <c r="O11" s="232">
        <v>1299</v>
      </c>
      <c r="P11" s="235">
        <v>13.214649033570701</v>
      </c>
      <c r="Q11" s="232">
        <v>1588</v>
      </c>
      <c r="R11" s="235">
        <v>21.696953135674271</v>
      </c>
      <c r="S11" s="161">
        <v>1</v>
      </c>
      <c r="T11" s="96"/>
    </row>
    <row r="12" spans="1:20" ht="11.25" customHeight="1" x14ac:dyDescent="0.2">
      <c r="A12" s="161">
        <v>2</v>
      </c>
      <c r="B12" s="162" t="s">
        <v>136</v>
      </c>
      <c r="C12" s="232"/>
      <c r="D12" s="210"/>
      <c r="E12" s="232"/>
      <c r="F12" s="210"/>
      <c r="G12" s="232"/>
      <c r="H12" s="210"/>
      <c r="I12" s="232"/>
      <c r="J12" s="210"/>
      <c r="K12" s="232"/>
      <c r="L12" s="210"/>
      <c r="M12" s="232"/>
      <c r="N12" s="210"/>
      <c r="O12" s="232"/>
      <c r="P12" s="210"/>
      <c r="Q12" s="232"/>
      <c r="R12" s="210"/>
      <c r="T12" s="96"/>
    </row>
    <row r="13" spans="1:20" ht="11.25" customHeight="1" x14ac:dyDescent="0.2">
      <c r="A13" s="163"/>
      <c r="B13" s="164" t="s">
        <v>137</v>
      </c>
      <c r="C13" s="232">
        <v>715</v>
      </c>
      <c r="D13" s="235">
        <v>2.2873412457212323</v>
      </c>
      <c r="E13" s="232">
        <v>766</v>
      </c>
      <c r="F13" s="235">
        <v>1.2120061391433681</v>
      </c>
      <c r="G13" s="232">
        <v>232</v>
      </c>
      <c r="H13" s="235">
        <v>1.5959276329366445</v>
      </c>
      <c r="I13" s="232">
        <v>57</v>
      </c>
      <c r="J13" s="235">
        <v>1.6878886585726978</v>
      </c>
      <c r="K13" s="232">
        <v>135</v>
      </c>
      <c r="L13" s="235">
        <v>0.95710740872031208</v>
      </c>
      <c r="M13" s="232">
        <v>116</v>
      </c>
      <c r="N13" s="235">
        <v>1.390553824023016</v>
      </c>
      <c r="O13" s="232">
        <v>420</v>
      </c>
      <c r="P13" s="235">
        <v>4.2726347914547302</v>
      </c>
      <c r="Q13" s="232">
        <v>120</v>
      </c>
      <c r="R13" s="235">
        <v>1.6395682470282824</v>
      </c>
      <c r="S13" s="161">
        <v>2</v>
      </c>
      <c r="T13" s="96"/>
    </row>
    <row r="14" spans="1:20" ht="11.25" customHeight="1" x14ac:dyDescent="0.2">
      <c r="A14" s="161">
        <v>3</v>
      </c>
      <c r="B14" s="162" t="s">
        <v>277</v>
      </c>
      <c r="C14" s="232"/>
      <c r="D14" s="210"/>
      <c r="E14" s="232"/>
      <c r="F14" s="210"/>
      <c r="G14" s="232"/>
      <c r="H14" s="210"/>
      <c r="I14" s="232"/>
      <c r="J14" s="210"/>
      <c r="K14" s="232"/>
      <c r="L14" s="210"/>
      <c r="M14" s="232"/>
      <c r="N14" s="210"/>
      <c r="O14" s="232"/>
      <c r="P14" s="210"/>
      <c r="Q14" s="232"/>
      <c r="R14" s="210"/>
      <c r="T14" s="96"/>
    </row>
    <row r="15" spans="1:20" ht="11.25" customHeight="1" x14ac:dyDescent="0.2">
      <c r="A15" s="163"/>
      <c r="B15" s="164" t="s">
        <v>138</v>
      </c>
      <c r="C15" s="232">
        <v>3697</v>
      </c>
      <c r="D15" s="235">
        <v>11.826993825778176</v>
      </c>
      <c r="E15" s="232">
        <v>6787</v>
      </c>
      <c r="F15" s="235">
        <v>10.738754133637125</v>
      </c>
      <c r="G15" s="232">
        <v>1327</v>
      </c>
      <c r="H15" s="235">
        <v>9.1284309004608932</v>
      </c>
      <c r="I15" s="232">
        <v>517</v>
      </c>
      <c r="J15" s="235">
        <v>15.309446254071663</v>
      </c>
      <c r="K15" s="232">
        <v>856</v>
      </c>
      <c r="L15" s="235">
        <v>6.068769939737682</v>
      </c>
      <c r="M15" s="232">
        <v>705</v>
      </c>
      <c r="N15" s="235">
        <v>8.4512107408295378</v>
      </c>
      <c r="O15" s="232">
        <v>1243</v>
      </c>
      <c r="P15" s="235">
        <v>12.644964394710071</v>
      </c>
      <c r="Q15" s="232">
        <v>460</v>
      </c>
      <c r="R15" s="235">
        <v>6.2850116136084173</v>
      </c>
      <c r="S15" s="161">
        <v>3</v>
      </c>
      <c r="T15" s="96"/>
    </row>
    <row r="16" spans="1:20" ht="11.25" customHeight="1" x14ac:dyDescent="0.2">
      <c r="A16" s="161">
        <v>4</v>
      </c>
      <c r="B16" s="162" t="s">
        <v>277</v>
      </c>
      <c r="C16" s="232"/>
      <c r="D16" s="210"/>
      <c r="E16" s="232"/>
      <c r="F16" s="210"/>
      <c r="G16" s="232"/>
      <c r="H16" s="210"/>
      <c r="I16" s="232"/>
      <c r="J16" s="210"/>
      <c r="K16" s="232"/>
      <c r="L16" s="210"/>
      <c r="M16" s="232"/>
      <c r="N16" s="210"/>
      <c r="O16" s="232"/>
      <c r="P16" s="210"/>
      <c r="Q16" s="232"/>
      <c r="R16" s="210"/>
      <c r="T16" s="96"/>
    </row>
    <row r="17" spans="1:20" ht="11.25" customHeight="1" x14ac:dyDescent="0.2">
      <c r="A17" s="163"/>
      <c r="B17" s="164" t="s">
        <v>139</v>
      </c>
      <c r="C17" s="232">
        <v>1079</v>
      </c>
      <c r="D17" s="235">
        <v>3.4518058799065865</v>
      </c>
      <c r="E17" s="232">
        <v>842</v>
      </c>
      <c r="F17" s="235">
        <v>1.3322574009904906</v>
      </c>
      <c r="G17" s="232">
        <v>389</v>
      </c>
      <c r="H17" s="235">
        <v>2.6759303845360116</v>
      </c>
      <c r="I17" s="232">
        <v>10</v>
      </c>
      <c r="J17" s="235">
        <v>0.29612081729345574</v>
      </c>
      <c r="K17" s="232">
        <v>30</v>
      </c>
      <c r="L17" s="235">
        <v>0.21269053527118043</v>
      </c>
      <c r="M17" s="232">
        <v>67</v>
      </c>
      <c r="N17" s="235">
        <v>0.80316470870294887</v>
      </c>
      <c r="O17" s="232">
        <v>162</v>
      </c>
      <c r="P17" s="235">
        <v>1.6480162767039674</v>
      </c>
      <c r="Q17" s="232">
        <v>8</v>
      </c>
      <c r="R17" s="235">
        <v>0.1093045498018855</v>
      </c>
      <c r="S17" s="161">
        <v>4</v>
      </c>
      <c r="T17" s="96"/>
    </row>
    <row r="18" spans="1:20" ht="11.25" customHeight="1" x14ac:dyDescent="0.2">
      <c r="A18" s="161">
        <v>5</v>
      </c>
      <c r="B18" s="165" t="s">
        <v>140</v>
      </c>
      <c r="C18" s="232">
        <v>1182</v>
      </c>
      <c r="D18" s="235">
        <v>3.7813109824370583</v>
      </c>
      <c r="E18" s="232">
        <v>1451</v>
      </c>
      <c r="F18" s="235">
        <v>2.2958497492128291</v>
      </c>
      <c r="G18" s="232">
        <v>201</v>
      </c>
      <c r="H18" s="235">
        <v>1.382678681983903</v>
      </c>
      <c r="I18" s="232">
        <v>177</v>
      </c>
      <c r="J18" s="235">
        <v>5.2413384660941666</v>
      </c>
      <c r="K18" s="232">
        <v>586</v>
      </c>
      <c r="L18" s="235">
        <v>4.154555122297058</v>
      </c>
      <c r="M18" s="232">
        <v>455</v>
      </c>
      <c r="N18" s="235">
        <v>5.4543274994006232</v>
      </c>
      <c r="O18" s="232">
        <v>826</v>
      </c>
      <c r="P18" s="235">
        <v>8.4028484231943033</v>
      </c>
      <c r="Q18" s="232">
        <v>103</v>
      </c>
      <c r="R18" s="235">
        <v>1.4072960786992759</v>
      </c>
      <c r="S18" s="161">
        <v>5</v>
      </c>
      <c r="T18" s="96"/>
    </row>
    <row r="19" spans="1:20" ht="11.25" customHeight="1" x14ac:dyDescent="0.2">
      <c r="A19" s="161">
        <v>6</v>
      </c>
      <c r="B19" s="165" t="s">
        <v>141</v>
      </c>
      <c r="C19" s="232">
        <v>1379</v>
      </c>
      <c r="D19" s="235">
        <v>4.4115294795099018</v>
      </c>
      <c r="E19" s="232">
        <v>726</v>
      </c>
      <c r="F19" s="235">
        <v>1.1487160013290929</v>
      </c>
      <c r="G19" s="232">
        <v>139</v>
      </c>
      <c r="H19" s="235">
        <v>0.95618078007842067</v>
      </c>
      <c r="I19" s="232">
        <v>124</v>
      </c>
      <c r="J19" s="235">
        <v>3.6718981344388508</v>
      </c>
      <c r="K19" s="232">
        <v>27</v>
      </c>
      <c r="L19" s="235">
        <v>0.1914214817440624</v>
      </c>
      <c r="M19" s="232">
        <v>209</v>
      </c>
      <c r="N19" s="235">
        <v>2.5053943898345721</v>
      </c>
      <c r="O19" s="232">
        <v>257</v>
      </c>
      <c r="P19" s="235">
        <v>2.6144455747711088</v>
      </c>
      <c r="Q19" s="232">
        <v>46</v>
      </c>
      <c r="R19" s="235">
        <v>0.62850116136084166</v>
      </c>
      <c r="S19" s="161">
        <v>6</v>
      </c>
      <c r="T19" s="96"/>
    </row>
    <row r="20" spans="1:20" ht="11.25" customHeight="1" x14ac:dyDescent="0.2">
      <c r="A20" s="161">
        <v>7</v>
      </c>
      <c r="B20" s="165" t="s">
        <v>142</v>
      </c>
      <c r="C20" s="232">
        <v>140</v>
      </c>
      <c r="D20" s="235">
        <v>0.44787101314821326</v>
      </c>
      <c r="E20" s="232">
        <v>157</v>
      </c>
      <c r="F20" s="235">
        <v>0.24841379092102972</v>
      </c>
      <c r="G20" s="232">
        <v>30</v>
      </c>
      <c r="H20" s="235">
        <v>0.20636995253491092</v>
      </c>
      <c r="I20" s="232">
        <v>38</v>
      </c>
      <c r="J20" s="235">
        <v>1.1252591057151318</v>
      </c>
      <c r="K20" s="232">
        <v>22</v>
      </c>
      <c r="L20" s="235">
        <v>0.15597305919886564</v>
      </c>
      <c r="M20" s="238" t="s">
        <v>511</v>
      </c>
      <c r="N20" s="238" t="s">
        <v>511</v>
      </c>
      <c r="O20" s="238" t="s">
        <v>511</v>
      </c>
      <c r="P20" s="238" t="s">
        <v>511</v>
      </c>
      <c r="Q20" s="232">
        <v>10</v>
      </c>
      <c r="R20" s="235">
        <v>0.13663068725235689</v>
      </c>
      <c r="S20" s="161">
        <v>7</v>
      </c>
      <c r="T20" s="96"/>
    </row>
    <row r="21" spans="1:20" ht="11.25" customHeight="1" x14ac:dyDescent="0.2">
      <c r="A21" s="161">
        <v>8</v>
      </c>
      <c r="B21" s="165" t="s">
        <v>143</v>
      </c>
      <c r="C21" s="232">
        <v>971</v>
      </c>
      <c r="D21" s="235">
        <v>3.1063053840493939</v>
      </c>
      <c r="E21" s="232">
        <v>1093</v>
      </c>
      <c r="F21" s="235">
        <v>1.7294030157750668</v>
      </c>
      <c r="G21" s="232">
        <v>618</v>
      </c>
      <c r="H21" s="235">
        <v>4.2512210222191644</v>
      </c>
      <c r="I21" s="232">
        <v>148</v>
      </c>
      <c r="J21" s="235">
        <v>4.3825880959431451</v>
      </c>
      <c r="K21" s="232">
        <v>274</v>
      </c>
      <c r="L21" s="235">
        <v>1.9425735554767813</v>
      </c>
      <c r="M21" s="232">
        <v>323</v>
      </c>
      <c r="N21" s="235">
        <v>3.8719731479261568</v>
      </c>
      <c r="O21" s="232">
        <v>215</v>
      </c>
      <c r="P21" s="235">
        <v>2.1871820956256358</v>
      </c>
      <c r="Q21" s="232">
        <v>168</v>
      </c>
      <c r="R21" s="235">
        <v>2.2953955458395954</v>
      </c>
      <c r="S21" s="161">
        <v>8</v>
      </c>
      <c r="T21" s="96"/>
    </row>
    <row r="22" spans="1:20" ht="11.25" customHeight="1" x14ac:dyDescent="0.2">
      <c r="A22" s="161">
        <v>9</v>
      </c>
      <c r="B22" s="166" t="s">
        <v>365</v>
      </c>
      <c r="C22" s="232"/>
      <c r="D22" s="195"/>
      <c r="E22" s="232"/>
      <c r="F22" s="195"/>
      <c r="G22" s="232"/>
      <c r="H22" s="195"/>
      <c r="I22" s="232"/>
      <c r="J22" s="195"/>
      <c r="K22" s="232"/>
      <c r="L22" s="195"/>
      <c r="M22" s="232"/>
      <c r="N22" s="195"/>
      <c r="O22" s="232"/>
      <c r="P22" s="195"/>
      <c r="Q22" s="232"/>
      <c r="R22" s="195"/>
      <c r="T22" s="96"/>
    </row>
    <row r="23" spans="1:20" ht="11.25" customHeight="1" x14ac:dyDescent="0.2">
      <c r="A23" s="167"/>
      <c r="B23" s="164" t="s">
        <v>366</v>
      </c>
      <c r="C23" s="238" t="s">
        <v>511</v>
      </c>
      <c r="D23" s="238" t="s">
        <v>511</v>
      </c>
      <c r="E23" s="232">
        <v>38</v>
      </c>
      <c r="F23" s="235">
        <v>6.0125630923561338E-2</v>
      </c>
      <c r="G23" s="232">
        <v>31</v>
      </c>
      <c r="H23" s="235">
        <v>0.2132489509527413</v>
      </c>
      <c r="I23" s="232">
        <v>0</v>
      </c>
      <c r="J23" s="235">
        <v>0</v>
      </c>
      <c r="K23" s="232">
        <v>0</v>
      </c>
      <c r="L23" s="235">
        <v>0</v>
      </c>
      <c r="M23" s="238" t="s">
        <v>511</v>
      </c>
      <c r="N23" s="238" t="s">
        <v>511</v>
      </c>
      <c r="O23" s="232">
        <v>0</v>
      </c>
      <c r="P23" s="235">
        <v>0</v>
      </c>
      <c r="Q23" s="232">
        <v>0</v>
      </c>
      <c r="R23" s="235">
        <v>0</v>
      </c>
      <c r="S23" s="161">
        <v>9</v>
      </c>
      <c r="T23" s="96"/>
    </row>
    <row r="24" spans="1:20" ht="11.25" customHeight="1" x14ac:dyDescent="0.2">
      <c r="A24" s="161">
        <v>10</v>
      </c>
      <c r="B24" s="162" t="s">
        <v>146</v>
      </c>
      <c r="C24" s="232"/>
      <c r="D24" s="195"/>
      <c r="E24" s="232"/>
      <c r="F24" s="195"/>
      <c r="G24" s="232"/>
      <c r="H24" s="195"/>
      <c r="I24" s="232"/>
      <c r="J24" s="195"/>
      <c r="K24" s="232"/>
      <c r="L24" s="195"/>
      <c r="M24" s="232"/>
      <c r="N24" s="195"/>
      <c r="O24" s="232"/>
      <c r="P24" s="195"/>
      <c r="Q24" s="232"/>
      <c r="R24" s="195"/>
      <c r="T24" s="96"/>
    </row>
    <row r="25" spans="1:20" ht="11.25" customHeight="1" x14ac:dyDescent="0.2">
      <c r="A25" s="163"/>
      <c r="B25" s="164" t="s">
        <v>147</v>
      </c>
      <c r="C25" s="232">
        <v>467</v>
      </c>
      <c r="D25" s="235">
        <v>1.4939697367158258</v>
      </c>
      <c r="E25" s="232">
        <v>639</v>
      </c>
      <c r="F25" s="235">
        <v>1.0110599515830445</v>
      </c>
      <c r="G25" s="232">
        <v>87</v>
      </c>
      <c r="H25" s="235">
        <v>0.59847286235124164</v>
      </c>
      <c r="I25" s="232">
        <v>9</v>
      </c>
      <c r="J25" s="235">
        <v>0.26650873556411014</v>
      </c>
      <c r="K25" s="232">
        <v>287</v>
      </c>
      <c r="L25" s="235">
        <v>2.0347394540942929</v>
      </c>
      <c r="M25" s="232">
        <v>76</v>
      </c>
      <c r="N25" s="235">
        <v>0.91105250539438976</v>
      </c>
      <c r="O25" s="232">
        <v>59</v>
      </c>
      <c r="P25" s="235">
        <v>0.60020345879959303</v>
      </c>
      <c r="Q25" s="232">
        <v>97</v>
      </c>
      <c r="R25" s="235">
        <v>1.3253176663478619</v>
      </c>
      <c r="S25" s="161">
        <v>10</v>
      </c>
      <c r="T25" s="96"/>
    </row>
    <row r="26" spans="1:20" ht="11.25" customHeight="1" x14ac:dyDescent="0.2">
      <c r="A26" s="161">
        <v>11</v>
      </c>
      <c r="B26" s="165" t="s">
        <v>148</v>
      </c>
      <c r="C26" s="232">
        <v>1389</v>
      </c>
      <c r="D26" s="235">
        <v>4.4435202661633451</v>
      </c>
      <c r="E26" s="232">
        <v>1407</v>
      </c>
      <c r="F26" s="235">
        <v>2.2262305976171262</v>
      </c>
      <c r="G26" s="232">
        <v>345</v>
      </c>
      <c r="H26" s="235">
        <v>2.3732544541514753</v>
      </c>
      <c r="I26" s="232">
        <v>62</v>
      </c>
      <c r="J26" s="235">
        <v>1.8359490672194254</v>
      </c>
      <c r="K26" s="232">
        <v>489</v>
      </c>
      <c r="L26" s="235">
        <v>3.466855724920241</v>
      </c>
      <c r="M26" s="232">
        <v>508</v>
      </c>
      <c r="N26" s="235">
        <v>6.0896667465835534</v>
      </c>
      <c r="O26" s="232">
        <v>814</v>
      </c>
      <c r="P26" s="235">
        <v>8.2807731434384539</v>
      </c>
      <c r="Q26" s="232">
        <v>307</v>
      </c>
      <c r="R26" s="235">
        <v>4.1945620986473555</v>
      </c>
      <c r="S26" s="161">
        <v>11</v>
      </c>
      <c r="T26" s="96"/>
    </row>
    <row r="27" spans="1:20" ht="11.25" customHeight="1" x14ac:dyDescent="0.2">
      <c r="A27" s="161">
        <v>12</v>
      </c>
      <c r="B27" s="162" t="s">
        <v>149</v>
      </c>
      <c r="C27" s="232"/>
      <c r="D27" s="195"/>
      <c r="E27" s="232"/>
      <c r="F27" s="195"/>
      <c r="G27" s="232"/>
      <c r="H27" s="195"/>
      <c r="I27" s="232"/>
      <c r="J27" s="195"/>
      <c r="K27" s="232"/>
      <c r="L27" s="195"/>
      <c r="M27" s="232"/>
      <c r="N27" s="195"/>
      <c r="O27" s="232"/>
      <c r="P27" s="195"/>
      <c r="Q27" s="232"/>
      <c r="R27" s="195"/>
      <c r="T27" s="96"/>
    </row>
    <row r="28" spans="1:20" ht="11.25" customHeight="1" x14ac:dyDescent="0.2">
      <c r="A28" s="163"/>
      <c r="B28" s="164" t="s">
        <v>150</v>
      </c>
      <c r="C28" s="232">
        <v>268</v>
      </c>
      <c r="D28" s="235">
        <v>0.85735308231229412</v>
      </c>
      <c r="E28" s="232">
        <v>699</v>
      </c>
      <c r="F28" s="235">
        <v>1.1059951583044574</v>
      </c>
      <c r="G28" s="232">
        <v>255</v>
      </c>
      <c r="H28" s="235">
        <v>1.7541445965467428</v>
      </c>
      <c r="I28" s="232">
        <v>28</v>
      </c>
      <c r="J28" s="235">
        <v>0.82913828842167603</v>
      </c>
      <c r="K28" s="232">
        <v>70</v>
      </c>
      <c r="L28" s="235">
        <v>0.49627791563275436</v>
      </c>
      <c r="M28" s="232">
        <v>13</v>
      </c>
      <c r="N28" s="235">
        <v>0.15583792855430353</v>
      </c>
      <c r="O28" s="232">
        <v>60</v>
      </c>
      <c r="P28" s="235">
        <v>0.61037639877924721</v>
      </c>
      <c r="Q28" s="232">
        <v>32</v>
      </c>
      <c r="R28" s="235">
        <v>0.43721819920754201</v>
      </c>
      <c r="S28" s="161">
        <v>12</v>
      </c>
      <c r="T28" s="96"/>
    </row>
    <row r="29" spans="1:20" ht="11.25" customHeight="1" x14ac:dyDescent="0.2">
      <c r="A29" s="161">
        <v>13</v>
      </c>
      <c r="B29" s="165" t="s">
        <v>151</v>
      </c>
      <c r="C29" s="232">
        <v>242</v>
      </c>
      <c r="D29" s="235">
        <v>0.77417703701334017</v>
      </c>
      <c r="E29" s="232">
        <v>387</v>
      </c>
      <c r="F29" s="235">
        <v>0.61233208335311151</v>
      </c>
      <c r="G29" s="232">
        <v>34</v>
      </c>
      <c r="H29" s="235">
        <v>0.23388594620623238</v>
      </c>
      <c r="I29" s="232">
        <v>0</v>
      </c>
      <c r="J29" s="235">
        <v>0</v>
      </c>
      <c r="K29" s="232">
        <v>0</v>
      </c>
      <c r="L29" s="235">
        <v>0</v>
      </c>
      <c r="M29" s="232">
        <v>24</v>
      </c>
      <c r="N29" s="235">
        <v>0.28770079117717573</v>
      </c>
      <c r="O29" s="232">
        <v>82</v>
      </c>
      <c r="P29" s="235">
        <v>0.8341810783316379</v>
      </c>
      <c r="Q29" s="232">
        <v>5</v>
      </c>
      <c r="R29" s="235">
        <v>6.8315343626178443E-2</v>
      </c>
      <c r="S29" s="161">
        <v>13</v>
      </c>
      <c r="T29" s="96"/>
    </row>
    <row r="30" spans="1:20" ht="11.25" customHeight="1" x14ac:dyDescent="0.2">
      <c r="A30" s="161">
        <v>14</v>
      </c>
      <c r="B30" s="165" t="s">
        <v>152</v>
      </c>
      <c r="C30" s="232">
        <v>684</v>
      </c>
      <c r="D30" s="235">
        <v>2.1881698070955564</v>
      </c>
      <c r="E30" s="232">
        <v>1302</v>
      </c>
      <c r="F30" s="235">
        <v>2.0600939858546541</v>
      </c>
      <c r="G30" s="232">
        <v>348</v>
      </c>
      <c r="H30" s="235">
        <v>2.3938914494049666</v>
      </c>
      <c r="I30" s="232">
        <v>68</v>
      </c>
      <c r="J30" s="235">
        <v>2.0136215575954992</v>
      </c>
      <c r="K30" s="232">
        <v>325</v>
      </c>
      <c r="L30" s="235">
        <v>2.3041474654377883</v>
      </c>
      <c r="M30" s="232">
        <v>235</v>
      </c>
      <c r="N30" s="235">
        <v>2.817070246943179</v>
      </c>
      <c r="O30" s="232">
        <v>217</v>
      </c>
      <c r="P30" s="235">
        <v>2.2075279755849442</v>
      </c>
      <c r="Q30" s="232">
        <v>147</v>
      </c>
      <c r="R30" s="235">
        <v>2.0084711026096458</v>
      </c>
      <c r="S30" s="161">
        <v>14</v>
      </c>
      <c r="T30" s="96"/>
    </row>
    <row r="31" spans="1:20" ht="11.25" customHeight="1" x14ac:dyDescent="0.2">
      <c r="A31" s="161">
        <v>15</v>
      </c>
      <c r="B31" s="165" t="s">
        <v>153</v>
      </c>
      <c r="C31" s="232">
        <v>31</v>
      </c>
      <c r="D31" s="235">
        <v>9.9171438625675803E-2</v>
      </c>
      <c r="E31" s="232">
        <v>220</v>
      </c>
      <c r="F31" s="235">
        <v>0.348095757978513</v>
      </c>
      <c r="G31" s="232">
        <v>16</v>
      </c>
      <c r="H31" s="235">
        <v>0.11006397468528582</v>
      </c>
      <c r="I31" s="232">
        <v>25</v>
      </c>
      <c r="J31" s="235">
        <v>0.74030204323363935</v>
      </c>
      <c r="K31" s="232">
        <v>16</v>
      </c>
      <c r="L31" s="235">
        <v>0.11343495214462956</v>
      </c>
      <c r="M31" s="232">
        <v>31</v>
      </c>
      <c r="N31" s="235">
        <v>0.37161352193718533</v>
      </c>
      <c r="O31" s="232">
        <v>0</v>
      </c>
      <c r="P31" s="235">
        <v>0</v>
      </c>
      <c r="Q31" s="232">
        <v>0</v>
      </c>
      <c r="R31" s="235">
        <v>0</v>
      </c>
      <c r="S31" s="161">
        <v>15</v>
      </c>
      <c r="T31" s="96"/>
    </row>
    <row r="32" spans="1:20" ht="11.25" customHeight="1" x14ac:dyDescent="0.2">
      <c r="A32" s="161">
        <v>16</v>
      </c>
      <c r="B32" s="165" t="s">
        <v>154</v>
      </c>
      <c r="C32" s="232">
        <v>1315</v>
      </c>
      <c r="D32" s="235">
        <v>4.2067884449278603</v>
      </c>
      <c r="E32" s="232">
        <v>1905</v>
      </c>
      <c r="F32" s="235">
        <v>3.014192813404851</v>
      </c>
      <c r="G32" s="232">
        <v>229</v>
      </c>
      <c r="H32" s="235">
        <v>1.5752906376831532</v>
      </c>
      <c r="I32" s="232">
        <v>77</v>
      </c>
      <c r="J32" s="235">
        <v>2.2801302931596092</v>
      </c>
      <c r="K32" s="232">
        <v>153</v>
      </c>
      <c r="L32" s="235">
        <v>1.0847217298830203</v>
      </c>
      <c r="M32" s="232">
        <v>237</v>
      </c>
      <c r="N32" s="235">
        <v>2.8410453128746105</v>
      </c>
      <c r="O32" s="232">
        <v>411</v>
      </c>
      <c r="P32" s="235">
        <v>4.1810783316378437</v>
      </c>
      <c r="Q32" s="232">
        <v>139</v>
      </c>
      <c r="R32" s="235">
        <v>1.8991665528077608</v>
      </c>
      <c r="S32" s="161">
        <v>16</v>
      </c>
      <c r="T32" s="96"/>
    </row>
    <row r="33" spans="1:20" ht="11.25" customHeight="1" x14ac:dyDescent="0.2">
      <c r="A33" s="161">
        <v>17</v>
      </c>
      <c r="B33" s="165" t="s">
        <v>155</v>
      </c>
      <c r="C33" s="232">
        <v>126</v>
      </c>
      <c r="D33" s="235">
        <v>0.40308391183339193</v>
      </c>
      <c r="E33" s="232">
        <v>6</v>
      </c>
      <c r="F33" s="235">
        <v>9.4935206721412629E-3</v>
      </c>
      <c r="G33" s="232">
        <v>0</v>
      </c>
      <c r="H33" s="235">
        <v>0</v>
      </c>
      <c r="I33" s="232">
        <v>0</v>
      </c>
      <c r="J33" s="235">
        <v>0</v>
      </c>
      <c r="K33" s="232">
        <v>0</v>
      </c>
      <c r="L33" s="235">
        <v>0</v>
      </c>
      <c r="M33" s="232">
        <v>7</v>
      </c>
      <c r="N33" s="235">
        <v>8.3912730760009602E-2</v>
      </c>
      <c r="O33" s="232">
        <v>73</v>
      </c>
      <c r="P33" s="235">
        <v>0.74262461851475081</v>
      </c>
      <c r="Q33" s="232">
        <v>22</v>
      </c>
      <c r="R33" s="235">
        <v>0.30058751195518513</v>
      </c>
      <c r="S33" s="161">
        <v>17</v>
      </c>
      <c r="T33" s="96"/>
    </row>
    <row r="34" spans="1:20" ht="11.25" customHeight="1" x14ac:dyDescent="0.2">
      <c r="A34" s="161">
        <v>18</v>
      </c>
      <c r="B34" s="162" t="s">
        <v>360</v>
      </c>
      <c r="C34" s="232"/>
      <c r="D34" s="195"/>
      <c r="E34" s="232"/>
      <c r="F34" s="195"/>
      <c r="G34" s="232"/>
      <c r="H34" s="195"/>
      <c r="I34" s="232"/>
      <c r="J34" s="195"/>
      <c r="K34" s="232"/>
      <c r="L34" s="195"/>
      <c r="M34" s="232"/>
      <c r="N34" s="195"/>
      <c r="O34" s="232"/>
      <c r="P34" s="195"/>
      <c r="Q34" s="232"/>
      <c r="R34" s="195"/>
      <c r="T34" s="96"/>
    </row>
    <row r="35" spans="1:20" ht="11.25" customHeight="1" x14ac:dyDescent="0.2">
      <c r="A35" s="167"/>
      <c r="B35" s="164" t="s">
        <v>361</v>
      </c>
      <c r="C35" s="232">
        <v>57</v>
      </c>
      <c r="D35" s="235">
        <v>0.18234748392462971</v>
      </c>
      <c r="E35" s="232">
        <v>238</v>
      </c>
      <c r="F35" s="235">
        <v>0.37657631999493679</v>
      </c>
      <c r="G35" s="232">
        <v>51</v>
      </c>
      <c r="H35" s="235">
        <v>0.35082891930934856</v>
      </c>
      <c r="I35" s="232">
        <v>69</v>
      </c>
      <c r="J35" s="235">
        <v>2.0432336393248445</v>
      </c>
      <c r="K35" s="232">
        <v>44</v>
      </c>
      <c r="L35" s="235">
        <v>0.31194611839773129</v>
      </c>
      <c r="M35" s="232">
        <v>118</v>
      </c>
      <c r="N35" s="235">
        <v>1.4145288899544475</v>
      </c>
      <c r="O35" s="232">
        <v>0</v>
      </c>
      <c r="P35" s="235">
        <v>0</v>
      </c>
      <c r="Q35" s="232">
        <v>65</v>
      </c>
      <c r="R35" s="235">
        <v>0.88809946714031962</v>
      </c>
      <c r="S35" s="161">
        <v>18</v>
      </c>
      <c r="T35" s="96"/>
    </row>
    <row r="36" spans="1:20" ht="11.25" customHeight="1" x14ac:dyDescent="0.2">
      <c r="A36" s="161">
        <v>19</v>
      </c>
      <c r="B36" s="162" t="s">
        <v>362</v>
      </c>
      <c r="C36" s="232"/>
      <c r="D36" s="195"/>
      <c r="E36" s="232"/>
      <c r="F36" s="195"/>
      <c r="G36" s="232"/>
      <c r="H36" s="195"/>
      <c r="I36" s="232"/>
      <c r="J36" s="195"/>
      <c r="K36" s="232"/>
      <c r="L36" s="195"/>
      <c r="M36" s="232"/>
      <c r="N36" s="195"/>
      <c r="O36" s="232"/>
      <c r="P36" s="195"/>
      <c r="Q36" s="232"/>
      <c r="R36" s="195"/>
      <c r="T36" s="96"/>
    </row>
    <row r="37" spans="1:20" ht="11.25" customHeight="1" x14ac:dyDescent="0.2">
      <c r="A37" s="167"/>
      <c r="B37" s="164" t="s">
        <v>363</v>
      </c>
      <c r="C37" s="232">
        <v>340</v>
      </c>
      <c r="D37" s="235">
        <v>1.0876867462170896</v>
      </c>
      <c r="E37" s="232">
        <v>433</v>
      </c>
      <c r="F37" s="235">
        <v>0.68511574183952784</v>
      </c>
      <c r="G37" s="232">
        <v>28</v>
      </c>
      <c r="H37" s="235">
        <v>0.19261195569925019</v>
      </c>
      <c r="I37" s="232">
        <v>43</v>
      </c>
      <c r="J37" s="235">
        <v>1.2733195143618596</v>
      </c>
      <c r="K37" s="232">
        <v>148</v>
      </c>
      <c r="L37" s="235">
        <v>1.0492733073378235</v>
      </c>
      <c r="M37" s="232">
        <v>106</v>
      </c>
      <c r="N37" s="235">
        <v>1.2706784943658596</v>
      </c>
      <c r="O37" s="232">
        <v>54</v>
      </c>
      <c r="P37" s="235">
        <v>0.54933875890132255</v>
      </c>
      <c r="Q37" s="232">
        <v>87</v>
      </c>
      <c r="R37" s="235">
        <v>1.188686979095505</v>
      </c>
      <c r="S37" s="161">
        <v>19</v>
      </c>
      <c r="T37" s="96"/>
    </row>
    <row r="38" spans="1:20" ht="11.25" customHeight="1" x14ac:dyDescent="0.2">
      <c r="A38" s="161">
        <v>20</v>
      </c>
      <c r="B38" s="165" t="s">
        <v>161</v>
      </c>
      <c r="C38" s="232">
        <v>13</v>
      </c>
      <c r="D38" s="235">
        <v>4.1588022649476947E-2</v>
      </c>
      <c r="E38" s="232">
        <v>0</v>
      </c>
      <c r="F38" s="235">
        <v>0</v>
      </c>
      <c r="G38" s="232">
        <v>0</v>
      </c>
      <c r="H38" s="235">
        <v>0</v>
      </c>
      <c r="I38" s="232">
        <v>0</v>
      </c>
      <c r="J38" s="235">
        <v>0</v>
      </c>
      <c r="K38" s="232">
        <v>0</v>
      </c>
      <c r="L38" s="235">
        <v>0</v>
      </c>
      <c r="M38" s="232">
        <v>0</v>
      </c>
      <c r="N38" s="235">
        <v>0</v>
      </c>
      <c r="O38" s="232">
        <v>81</v>
      </c>
      <c r="P38" s="235">
        <v>0.82400813835198372</v>
      </c>
      <c r="Q38" s="232">
        <v>0</v>
      </c>
      <c r="R38" s="235">
        <v>0</v>
      </c>
      <c r="S38" s="161">
        <v>20</v>
      </c>
      <c r="T38" s="96"/>
    </row>
    <row r="39" spans="1:20" ht="11.25" customHeight="1" x14ac:dyDescent="0.2">
      <c r="A39" s="161">
        <v>21</v>
      </c>
      <c r="B39" s="165" t="s">
        <v>162</v>
      </c>
      <c r="C39" s="232">
        <v>673</v>
      </c>
      <c r="D39" s="235">
        <v>2.1529799417767683</v>
      </c>
      <c r="E39" s="232">
        <v>307</v>
      </c>
      <c r="F39" s="235">
        <v>0.48575180772456134</v>
      </c>
      <c r="G39" s="232">
        <v>650</v>
      </c>
      <c r="H39" s="235">
        <v>4.4713489715897365</v>
      </c>
      <c r="I39" s="232">
        <v>79</v>
      </c>
      <c r="J39" s="235">
        <v>2.3393544566183002</v>
      </c>
      <c r="K39" s="232">
        <v>231</v>
      </c>
      <c r="L39" s="235">
        <v>1.6377171215880892</v>
      </c>
      <c r="M39" s="232">
        <v>34</v>
      </c>
      <c r="N39" s="235">
        <v>0.40757612083433231</v>
      </c>
      <c r="O39" s="232">
        <v>366</v>
      </c>
      <c r="P39" s="235">
        <v>3.7232960325534084</v>
      </c>
      <c r="Q39" s="232">
        <v>134</v>
      </c>
      <c r="R39" s="235">
        <v>1.8308512091815821</v>
      </c>
      <c r="S39" s="161">
        <v>21</v>
      </c>
      <c r="T39" s="96"/>
    </row>
    <row r="40" spans="1:20" ht="11.25" customHeight="1" x14ac:dyDescent="0.2">
      <c r="A40" s="161">
        <v>22</v>
      </c>
      <c r="B40" s="165" t="s">
        <v>163</v>
      </c>
      <c r="C40" s="232">
        <v>200</v>
      </c>
      <c r="D40" s="235">
        <v>0.63981573306887618</v>
      </c>
      <c r="E40" s="232">
        <v>411</v>
      </c>
      <c r="F40" s="235">
        <v>0.65030616604167657</v>
      </c>
      <c r="G40" s="232">
        <v>93</v>
      </c>
      <c r="H40" s="235">
        <v>0.63974685285822386</v>
      </c>
      <c r="I40" s="232">
        <v>0</v>
      </c>
      <c r="J40" s="235">
        <v>0</v>
      </c>
      <c r="K40" s="232">
        <v>12</v>
      </c>
      <c r="L40" s="235">
        <v>8.5076214108472173E-2</v>
      </c>
      <c r="M40" s="232">
        <v>47</v>
      </c>
      <c r="N40" s="235">
        <v>0.56341404938863582</v>
      </c>
      <c r="O40" s="232">
        <v>4</v>
      </c>
      <c r="P40" s="235">
        <v>4.0691759918616482E-2</v>
      </c>
      <c r="Q40" s="232">
        <v>100</v>
      </c>
      <c r="R40" s="235">
        <v>1.3663068725235687</v>
      </c>
      <c r="S40" s="161">
        <v>22</v>
      </c>
      <c r="T40" s="96"/>
    </row>
    <row r="41" spans="1:20" ht="11.25" customHeight="1" x14ac:dyDescent="0.2">
      <c r="A41" s="161">
        <v>23</v>
      </c>
      <c r="B41" s="165" t="s">
        <v>158</v>
      </c>
      <c r="C41" s="232">
        <v>51</v>
      </c>
      <c r="D41" s="235">
        <v>0.16315301193256343</v>
      </c>
      <c r="E41" s="232">
        <v>138</v>
      </c>
      <c r="F41" s="235">
        <v>0.21835097545924906</v>
      </c>
      <c r="G41" s="232">
        <v>52</v>
      </c>
      <c r="H41" s="235">
        <v>0.35770791772717891</v>
      </c>
      <c r="I41" s="232">
        <v>44</v>
      </c>
      <c r="J41" s="235">
        <v>1.3029315960912053</v>
      </c>
      <c r="K41" s="232">
        <v>52</v>
      </c>
      <c r="L41" s="235">
        <v>0.3686635944700461</v>
      </c>
      <c r="M41" s="232">
        <v>14</v>
      </c>
      <c r="N41" s="235">
        <v>0.1678254615200192</v>
      </c>
      <c r="O41" s="232">
        <v>43</v>
      </c>
      <c r="P41" s="235">
        <v>0.43743641912512715</v>
      </c>
      <c r="Q41" s="232">
        <v>45</v>
      </c>
      <c r="R41" s="235">
        <v>0.61483809263560596</v>
      </c>
      <c r="S41" s="161">
        <v>23</v>
      </c>
      <c r="T41" s="96"/>
    </row>
    <row r="42" spans="1:20" ht="11.25" customHeight="1" x14ac:dyDescent="0.2">
      <c r="A42" s="161">
        <v>24</v>
      </c>
      <c r="B42" s="165" t="s">
        <v>164</v>
      </c>
      <c r="C42" s="232">
        <v>2104</v>
      </c>
      <c r="D42" s="235">
        <v>6.7308615118845765</v>
      </c>
      <c r="E42" s="232">
        <v>6595</v>
      </c>
      <c r="F42" s="235">
        <v>10.434961472128606</v>
      </c>
      <c r="G42" s="232">
        <v>992</v>
      </c>
      <c r="H42" s="235">
        <v>6.8239664304877214</v>
      </c>
      <c r="I42" s="232">
        <v>117</v>
      </c>
      <c r="J42" s="235">
        <v>3.4646135623334322</v>
      </c>
      <c r="K42" s="232">
        <v>1017</v>
      </c>
      <c r="L42" s="235">
        <v>7.2102091456930166</v>
      </c>
      <c r="M42" s="232">
        <v>568</v>
      </c>
      <c r="N42" s="235">
        <v>6.8089187245264933</v>
      </c>
      <c r="O42" s="232">
        <v>694</v>
      </c>
      <c r="P42" s="235">
        <v>7.06002034587996</v>
      </c>
      <c r="Q42" s="232">
        <v>570</v>
      </c>
      <c r="R42" s="235">
        <v>7.7879491733843427</v>
      </c>
      <c r="S42" s="161">
        <v>24</v>
      </c>
      <c r="T42" s="96"/>
    </row>
    <row r="43" spans="1:20" ht="11.25" customHeight="1" x14ac:dyDescent="0.2">
      <c r="A43" s="161">
        <v>25</v>
      </c>
      <c r="B43" s="165" t="s">
        <v>165</v>
      </c>
      <c r="C43" s="232">
        <v>56</v>
      </c>
      <c r="D43" s="235">
        <v>0.17914840525928533</v>
      </c>
      <c r="E43" s="232">
        <v>108</v>
      </c>
      <c r="F43" s="235">
        <v>0.17088337209854276</v>
      </c>
      <c r="G43" s="232">
        <v>21</v>
      </c>
      <c r="H43" s="235">
        <v>0.14445896677443762</v>
      </c>
      <c r="I43" s="232">
        <v>10</v>
      </c>
      <c r="J43" s="235">
        <v>0.29612081729345574</v>
      </c>
      <c r="K43" s="232">
        <v>15</v>
      </c>
      <c r="L43" s="235">
        <v>0.10634526763559021</v>
      </c>
      <c r="M43" s="232">
        <v>19</v>
      </c>
      <c r="N43" s="235">
        <v>0.22776312634859744</v>
      </c>
      <c r="O43" s="232">
        <v>4</v>
      </c>
      <c r="P43" s="235">
        <v>4.0691759918616482E-2</v>
      </c>
      <c r="Q43" s="232">
        <v>13</v>
      </c>
      <c r="R43" s="235">
        <v>0.17761989342806395</v>
      </c>
      <c r="S43" s="161">
        <v>25</v>
      </c>
      <c r="T43" s="96"/>
    </row>
    <row r="44" spans="1:20" ht="11.25" customHeight="1" x14ac:dyDescent="0.2">
      <c r="A44" s="161">
        <v>26</v>
      </c>
      <c r="B44" s="165" t="s">
        <v>166</v>
      </c>
      <c r="C44" s="232">
        <v>379</v>
      </c>
      <c r="D44" s="235">
        <v>1.2124508141655204</v>
      </c>
      <c r="E44" s="232">
        <v>1018</v>
      </c>
      <c r="F44" s="235">
        <v>1.610734007373301</v>
      </c>
      <c r="G44" s="232">
        <v>87</v>
      </c>
      <c r="H44" s="235">
        <v>0.59847286235124164</v>
      </c>
      <c r="I44" s="232">
        <v>33</v>
      </c>
      <c r="J44" s="235">
        <v>0.97719869706840379</v>
      </c>
      <c r="K44" s="232">
        <v>276</v>
      </c>
      <c r="L44" s="235">
        <v>1.95675292449486</v>
      </c>
      <c r="M44" s="232">
        <v>74</v>
      </c>
      <c r="N44" s="235">
        <v>0.88707743946295858</v>
      </c>
      <c r="O44" s="232">
        <v>72</v>
      </c>
      <c r="P44" s="235">
        <v>0.73245167853509663</v>
      </c>
      <c r="Q44" s="232">
        <v>75</v>
      </c>
      <c r="R44" s="235">
        <v>1.0247301543926768</v>
      </c>
      <c r="S44" s="161">
        <v>26</v>
      </c>
      <c r="T44" s="96"/>
    </row>
    <row r="45" spans="1:20" ht="11.25" customHeight="1" x14ac:dyDescent="0.2">
      <c r="A45" s="161">
        <v>27</v>
      </c>
      <c r="B45" s="162" t="s">
        <v>167</v>
      </c>
      <c r="C45" s="232"/>
      <c r="D45" s="195"/>
      <c r="E45" s="232"/>
      <c r="F45" s="195"/>
      <c r="G45" s="232"/>
      <c r="H45" s="195"/>
      <c r="I45" s="232"/>
      <c r="J45" s="195"/>
      <c r="K45" s="232"/>
      <c r="L45" s="195"/>
      <c r="M45" s="232"/>
      <c r="N45" s="195"/>
      <c r="O45" s="232"/>
      <c r="P45" s="195"/>
      <c r="Q45" s="232"/>
      <c r="R45" s="195"/>
      <c r="T45" s="96"/>
    </row>
    <row r="46" spans="1:20" ht="11.25" customHeight="1" x14ac:dyDescent="0.2">
      <c r="A46" s="167"/>
      <c r="B46" s="164" t="s">
        <v>168</v>
      </c>
      <c r="C46" s="232">
        <v>379</v>
      </c>
      <c r="D46" s="235">
        <v>1.2124508141655204</v>
      </c>
      <c r="E46" s="232">
        <v>504</v>
      </c>
      <c r="F46" s="235">
        <v>0.79745573645986623</v>
      </c>
      <c r="G46" s="232">
        <v>73</v>
      </c>
      <c r="H46" s="235">
        <v>0.50216688450161651</v>
      </c>
      <c r="I46" s="232">
        <v>16</v>
      </c>
      <c r="J46" s="235">
        <v>0.47379330766952915</v>
      </c>
      <c r="K46" s="232">
        <v>190</v>
      </c>
      <c r="L46" s="235">
        <v>1.3470400567174761</v>
      </c>
      <c r="M46" s="232">
        <v>16</v>
      </c>
      <c r="N46" s="235">
        <v>0.19180052745145049</v>
      </c>
      <c r="O46" s="232">
        <v>6</v>
      </c>
      <c r="P46" s="235">
        <v>6.1037639877924717E-2</v>
      </c>
      <c r="Q46" s="232">
        <v>104</v>
      </c>
      <c r="R46" s="235">
        <v>1.4209591474245116</v>
      </c>
      <c r="S46" s="161">
        <v>27</v>
      </c>
      <c r="T46" s="96"/>
    </row>
    <row r="47" spans="1:20" ht="11.25" customHeight="1" x14ac:dyDescent="0.2">
      <c r="A47" s="161">
        <v>28</v>
      </c>
      <c r="B47" s="165" t="s">
        <v>169</v>
      </c>
      <c r="C47" s="232">
        <v>3</v>
      </c>
      <c r="D47" s="235">
        <v>9.5972359960331422E-3</v>
      </c>
      <c r="E47" s="232">
        <v>15</v>
      </c>
      <c r="F47" s="235">
        <v>2.3733801680353162E-2</v>
      </c>
      <c r="G47" s="232">
        <v>9</v>
      </c>
      <c r="H47" s="235">
        <v>6.1910985760473276E-2</v>
      </c>
      <c r="I47" s="232">
        <v>0</v>
      </c>
      <c r="J47" s="235">
        <v>0</v>
      </c>
      <c r="K47" s="232">
        <v>5</v>
      </c>
      <c r="L47" s="235">
        <v>3.5448422545196742E-2</v>
      </c>
      <c r="M47" s="232">
        <v>0</v>
      </c>
      <c r="N47" s="235">
        <v>0</v>
      </c>
      <c r="O47" s="232">
        <v>0</v>
      </c>
      <c r="P47" s="235">
        <v>0</v>
      </c>
      <c r="Q47" s="232">
        <v>0</v>
      </c>
      <c r="R47" s="235">
        <v>0</v>
      </c>
      <c r="S47" s="161">
        <v>28</v>
      </c>
      <c r="T47" s="96"/>
    </row>
    <row r="48" spans="1:20" ht="11.25" customHeight="1" x14ac:dyDescent="0.2">
      <c r="A48" s="161">
        <v>29</v>
      </c>
      <c r="B48" s="165" t="s">
        <v>170</v>
      </c>
      <c r="C48" s="238" t="s">
        <v>511</v>
      </c>
      <c r="D48" s="238" t="s">
        <v>511</v>
      </c>
      <c r="E48" s="232">
        <v>49</v>
      </c>
      <c r="F48" s="235">
        <v>7.7530418822486985E-2</v>
      </c>
      <c r="G48" s="232">
        <v>25</v>
      </c>
      <c r="H48" s="235">
        <v>0.17197496044575911</v>
      </c>
      <c r="I48" s="238" t="s">
        <v>511</v>
      </c>
      <c r="J48" s="238" t="s">
        <v>511</v>
      </c>
      <c r="K48" s="232">
        <v>93</v>
      </c>
      <c r="L48" s="235">
        <v>0.65934065934065933</v>
      </c>
      <c r="M48" s="232">
        <v>10</v>
      </c>
      <c r="N48" s="235">
        <v>0.11987532965715655</v>
      </c>
      <c r="O48" s="232">
        <v>0</v>
      </c>
      <c r="P48" s="235">
        <v>0</v>
      </c>
      <c r="Q48" s="232">
        <v>50</v>
      </c>
      <c r="R48" s="235">
        <v>0.68315343626178437</v>
      </c>
      <c r="S48" s="161">
        <v>29</v>
      </c>
      <c r="T48" s="96"/>
    </row>
    <row r="49" spans="1:20" ht="11.25" customHeight="1" x14ac:dyDescent="0.2">
      <c r="A49" s="161">
        <v>30</v>
      </c>
      <c r="B49" s="165" t="s">
        <v>171</v>
      </c>
      <c r="C49" s="238" t="s">
        <v>511</v>
      </c>
      <c r="D49" s="238" t="s">
        <v>511</v>
      </c>
      <c r="E49" s="232">
        <v>40</v>
      </c>
      <c r="F49" s="235">
        <v>6.3290137814275088E-2</v>
      </c>
      <c r="G49" s="232">
        <v>47</v>
      </c>
      <c r="H49" s="235">
        <v>0.3233129256380271</v>
      </c>
      <c r="I49" s="232">
        <v>0</v>
      </c>
      <c r="J49" s="235">
        <v>0</v>
      </c>
      <c r="K49" s="232">
        <v>39</v>
      </c>
      <c r="L49" s="235">
        <v>0.27649769585253459</v>
      </c>
      <c r="M49" s="238" t="s">
        <v>511</v>
      </c>
      <c r="N49" s="238" t="s">
        <v>511</v>
      </c>
      <c r="O49" s="238" t="s">
        <v>511</v>
      </c>
      <c r="P49" s="238" t="s">
        <v>511</v>
      </c>
      <c r="Q49" s="232">
        <v>76</v>
      </c>
      <c r="R49" s="235">
        <v>1.0383932231179123</v>
      </c>
      <c r="S49" s="161">
        <v>30</v>
      </c>
      <c r="T49" s="96"/>
    </row>
    <row r="50" spans="1:20" ht="11.25" customHeight="1" x14ac:dyDescent="0.2">
      <c r="A50" s="161">
        <v>31</v>
      </c>
      <c r="B50" s="165" t="s">
        <v>172</v>
      </c>
      <c r="C50" s="232">
        <v>117</v>
      </c>
      <c r="D50" s="235">
        <v>0.37429220384529255</v>
      </c>
      <c r="E50" s="232">
        <v>291</v>
      </c>
      <c r="F50" s="235">
        <v>0.46043575259885128</v>
      </c>
      <c r="G50" s="232">
        <v>18</v>
      </c>
      <c r="H50" s="235">
        <v>0.12382197152094655</v>
      </c>
      <c r="I50" s="238" t="s">
        <v>511</v>
      </c>
      <c r="J50" s="238" t="s">
        <v>511</v>
      </c>
      <c r="K50" s="232">
        <v>50</v>
      </c>
      <c r="L50" s="235">
        <v>0.35448422545196739</v>
      </c>
      <c r="M50" s="238" t="s">
        <v>511</v>
      </c>
      <c r="N50" s="238" t="s">
        <v>511</v>
      </c>
      <c r="O50" s="232">
        <v>15</v>
      </c>
      <c r="P50" s="235">
        <v>0.1525940996948118</v>
      </c>
      <c r="Q50" s="232">
        <v>18</v>
      </c>
      <c r="R50" s="235">
        <v>0.24593523705424236</v>
      </c>
      <c r="S50" s="161">
        <v>31</v>
      </c>
      <c r="T50" s="96"/>
    </row>
    <row r="51" spans="1:20" ht="11.25" customHeight="1" x14ac:dyDescent="0.2">
      <c r="A51" s="161">
        <v>32</v>
      </c>
      <c r="B51" s="165" t="s">
        <v>173</v>
      </c>
      <c r="C51" s="232">
        <v>18</v>
      </c>
      <c r="D51" s="235">
        <v>5.7583415976198857E-2</v>
      </c>
      <c r="E51" s="232">
        <v>85</v>
      </c>
      <c r="F51" s="235">
        <v>0.13449154285533457</v>
      </c>
      <c r="G51" s="232">
        <v>6</v>
      </c>
      <c r="H51" s="235">
        <v>4.1273990506982182E-2</v>
      </c>
      <c r="I51" s="232">
        <v>0</v>
      </c>
      <c r="J51" s="235">
        <v>0</v>
      </c>
      <c r="K51" s="232">
        <v>0</v>
      </c>
      <c r="L51" s="235">
        <v>0</v>
      </c>
      <c r="M51" s="232">
        <v>0</v>
      </c>
      <c r="N51" s="235">
        <v>0</v>
      </c>
      <c r="O51" s="232">
        <v>6</v>
      </c>
      <c r="P51" s="235">
        <v>6.1037639877924717E-2</v>
      </c>
      <c r="Q51" s="232">
        <v>20</v>
      </c>
      <c r="R51" s="235">
        <v>0.27326137450471377</v>
      </c>
      <c r="S51" s="161">
        <v>32</v>
      </c>
      <c r="T51" s="96"/>
    </row>
    <row r="52" spans="1:20" ht="11.25" customHeight="1" x14ac:dyDescent="0.2">
      <c r="A52" s="161">
        <v>33</v>
      </c>
      <c r="B52" s="165" t="s">
        <v>174</v>
      </c>
      <c r="C52" s="232">
        <v>1145</v>
      </c>
      <c r="D52" s="235">
        <v>3.6629450718193159</v>
      </c>
      <c r="E52" s="232">
        <v>5300</v>
      </c>
      <c r="F52" s="235">
        <v>8.3859432603914499</v>
      </c>
      <c r="G52" s="232">
        <v>526</v>
      </c>
      <c r="H52" s="235">
        <v>3.6183531677787713</v>
      </c>
      <c r="I52" s="232">
        <v>343</v>
      </c>
      <c r="J52" s="235">
        <v>10.156944033165532</v>
      </c>
      <c r="K52" s="232">
        <v>617</v>
      </c>
      <c r="L52" s="235">
        <v>4.3743353420772779</v>
      </c>
      <c r="M52" s="232">
        <v>325</v>
      </c>
      <c r="N52" s="235">
        <v>3.8959482138575883</v>
      </c>
      <c r="O52" s="232">
        <v>54</v>
      </c>
      <c r="P52" s="235">
        <v>0.54933875890132255</v>
      </c>
      <c r="Q52" s="232">
        <v>313</v>
      </c>
      <c r="R52" s="235">
        <v>4.2765405109987702</v>
      </c>
      <c r="S52" s="161">
        <v>33</v>
      </c>
      <c r="T52" s="96"/>
    </row>
    <row r="53" spans="1:20" ht="11.25" customHeight="1" x14ac:dyDescent="0.2">
      <c r="A53" s="161">
        <v>34</v>
      </c>
      <c r="B53" s="165" t="s">
        <v>175</v>
      </c>
      <c r="C53" s="232">
        <v>32</v>
      </c>
      <c r="D53" s="235">
        <v>0.1023705172910202</v>
      </c>
      <c r="E53" s="232">
        <v>333</v>
      </c>
      <c r="F53" s="235">
        <v>0.52689039730384013</v>
      </c>
      <c r="G53" s="232">
        <v>68</v>
      </c>
      <c r="H53" s="235">
        <v>0.46777189241246475</v>
      </c>
      <c r="I53" s="232">
        <v>5</v>
      </c>
      <c r="J53" s="235">
        <v>0.14806040864672787</v>
      </c>
      <c r="K53" s="232">
        <v>14</v>
      </c>
      <c r="L53" s="235">
        <v>9.9255583126550861E-2</v>
      </c>
      <c r="M53" s="232">
        <v>0</v>
      </c>
      <c r="N53" s="235">
        <v>0</v>
      </c>
      <c r="O53" s="232">
        <v>11</v>
      </c>
      <c r="P53" s="235">
        <v>0.11190233977619532</v>
      </c>
      <c r="Q53" s="232">
        <v>13</v>
      </c>
      <c r="R53" s="235">
        <v>0.17761989342806395</v>
      </c>
      <c r="S53" s="161">
        <v>34</v>
      </c>
      <c r="T53" s="96"/>
    </row>
    <row r="54" spans="1:20" ht="11.25" customHeight="1" x14ac:dyDescent="0.2">
      <c r="A54" s="161">
        <v>35</v>
      </c>
      <c r="B54" s="165" t="s">
        <v>176</v>
      </c>
      <c r="C54" s="232">
        <v>117</v>
      </c>
      <c r="D54" s="235">
        <v>0.37429220384529255</v>
      </c>
      <c r="E54" s="232">
        <v>264</v>
      </c>
      <c r="F54" s="235">
        <v>0.41771490957421564</v>
      </c>
      <c r="G54" s="232">
        <v>40</v>
      </c>
      <c r="H54" s="235">
        <v>0.27515993671321454</v>
      </c>
      <c r="I54" s="232">
        <v>0</v>
      </c>
      <c r="J54" s="235">
        <v>0</v>
      </c>
      <c r="K54" s="232">
        <v>116</v>
      </c>
      <c r="L54" s="235">
        <v>0.8224034030485643</v>
      </c>
      <c r="M54" s="238" t="s">
        <v>511</v>
      </c>
      <c r="N54" s="238" t="s">
        <v>511</v>
      </c>
      <c r="O54" s="238" t="s">
        <v>511</v>
      </c>
      <c r="P54" s="238" t="s">
        <v>511</v>
      </c>
      <c r="Q54" s="232">
        <v>24</v>
      </c>
      <c r="R54" s="235">
        <v>0.32791364940565648</v>
      </c>
      <c r="S54" s="161">
        <v>35</v>
      </c>
      <c r="T54" s="96"/>
    </row>
    <row r="55" spans="1:20" ht="11.25" customHeight="1" x14ac:dyDescent="0.2">
      <c r="A55" s="161">
        <v>36</v>
      </c>
      <c r="B55" s="165" t="s">
        <v>177</v>
      </c>
      <c r="C55" s="232">
        <v>117</v>
      </c>
      <c r="D55" s="235">
        <v>0.37429220384529255</v>
      </c>
      <c r="E55" s="232">
        <v>546</v>
      </c>
      <c r="F55" s="235">
        <v>0.86391038116485497</v>
      </c>
      <c r="G55" s="232">
        <v>167</v>
      </c>
      <c r="H55" s="235">
        <v>1.1487927357776708</v>
      </c>
      <c r="I55" s="232">
        <v>6</v>
      </c>
      <c r="J55" s="235">
        <v>0.17767249037607344</v>
      </c>
      <c r="K55" s="232">
        <v>45</v>
      </c>
      <c r="L55" s="235">
        <v>0.31903580290677064</v>
      </c>
      <c r="M55" s="232">
        <v>46</v>
      </c>
      <c r="N55" s="235">
        <v>0.55142651642292018</v>
      </c>
      <c r="O55" s="232">
        <v>0</v>
      </c>
      <c r="P55" s="235">
        <v>0</v>
      </c>
      <c r="Q55" s="232">
        <v>19</v>
      </c>
      <c r="R55" s="235">
        <v>0.25959830577947807</v>
      </c>
      <c r="S55" s="161">
        <v>36</v>
      </c>
      <c r="T55" s="96"/>
    </row>
    <row r="56" spans="1:20" ht="11.25" customHeight="1" x14ac:dyDescent="0.2">
      <c r="A56" s="161">
        <v>37</v>
      </c>
      <c r="B56" s="165" t="s">
        <v>178</v>
      </c>
      <c r="C56" s="232">
        <v>13</v>
      </c>
      <c r="D56" s="235">
        <v>4.1588022649476947E-2</v>
      </c>
      <c r="E56" s="232">
        <v>28</v>
      </c>
      <c r="F56" s="235">
        <v>4.4303096469992566E-2</v>
      </c>
      <c r="G56" s="232">
        <v>30</v>
      </c>
      <c r="H56" s="235">
        <v>0.20636995253491092</v>
      </c>
      <c r="I56" s="232">
        <v>3</v>
      </c>
      <c r="J56" s="235">
        <v>8.8836245188036719E-2</v>
      </c>
      <c r="K56" s="232">
        <v>17</v>
      </c>
      <c r="L56" s="235">
        <v>0.12052463665366892</v>
      </c>
      <c r="M56" s="232">
        <v>0</v>
      </c>
      <c r="N56" s="235">
        <v>0</v>
      </c>
      <c r="O56" s="232">
        <v>0</v>
      </c>
      <c r="P56" s="235">
        <v>0</v>
      </c>
      <c r="Q56" s="232">
        <v>6</v>
      </c>
      <c r="R56" s="235">
        <v>8.1978412351414121E-2</v>
      </c>
      <c r="S56" s="161">
        <v>37</v>
      </c>
      <c r="T56" s="96"/>
    </row>
    <row r="57" spans="1:20" ht="11.25" customHeight="1" x14ac:dyDescent="0.2">
      <c r="A57" s="161">
        <v>38</v>
      </c>
      <c r="B57" s="165" t="s">
        <v>179</v>
      </c>
      <c r="C57" s="232">
        <v>168</v>
      </c>
      <c r="D57" s="235">
        <v>0.53744521577785598</v>
      </c>
      <c r="E57" s="232">
        <v>318</v>
      </c>
      <c r="F57" s="235">
        <v>0.50315659562348702</v>
      </c>
      <c r="G57" s="232">
        <v>155</v>
      </c>
      <c r="H57" s="235">
        <v>1.0662447547637064</v>
      </c>
      <c r="I57" s="232">
        <v>6</v>
      </c>
      <c r="J57" s="235">
        <v>0.17767249037607344</v>
      </c>
      <c r="K57" s="232">
        <v>153</v>
      </c>
      <c r="L57" s="235">
        <v>1.0847217298830203</v>
      </c>
      <c r="M57" s="232">
        <v>13</v>
      </c>
      <c r="N57" s="235">
        <v>0.15583792855430353</v>
      </c>
      <c r="O57" s="232">
        <v>4</v>
      </c>
      <c r="P57" s="235">
        <v>4.0691759918616482E-2</v>
      </c>
      <c r="Q57" s="232">
        <v>87</v>
      </c>
      <c r="R57" s="235">
        <v>1.188686979095505</v>
      </c>
      <c r="S57" s="161">
        <v>38</v>
      </c>
      <c r="T57" s="96"/>
    </row>
    <row r="58" spans="1:20" ht="15.75" customHeight="1" x14ac:dyDescent="0.2">
      <c r="A58" s="161">
        <v>39</v>
      </c>
      <c r="B58" s="168" t="s">
        <v>99</v>
      </c>
      <c r="C58" s="232">
        <v>23273</v>
      </c>
      <c r="D58" s="235">
        <v>74.45215777855978</v>
      </c>
      <c r="E58" s="232">
        <v>44527</v>
      </c>
      <c r="F58" s="235">
        <v>70.452999161405671</v>
      </c>
      <c r="G58" s="232">
        <v>9369</v>
      </c>
      <c r="H58" s="235">
        <v>64.449336176652679</v>
      </c>
      <c r="I58" s="232">
        <v>2531</v>
      </c>
      <c r="J58" s="235">
        <v>74.948178856973641</v>
      </c>
      <c r="K58" s="232">
        <v>8485</v>
      </c>
      <c r="L58" s="235">
        <v>60.155973059198864</v>
      </c>
      <c r="M58" s="232">
        <v>6712</v>
      </c>
      <c r="N58" s="235">
        <v>80.460321265883479</v>
      </c>
      <c r="O58" s="232">
        <v>7557</v>
      </c>
      <c r="P58" s="235">
        <v>76.876907426246191</v>
      </c>
      <c r="Q58" s="232">
        <v>5071</v>
      </c>
      <c r="R58" s="235">
        <v>69.285421505670172</v>
      </c>
      <c r="S58" s="161">
        <v>39</v>
      </c>
      <c r="T58" s="96"/>
    </row>
    <row r="59" spans="1:20" ht="15.75" customHeight="1" x14ac:dyDescent="0.2">
      <c r="A59" s="161">
        <v>40</v>
      </c>
      <c r="B59" s="165" t="s">
        <v>180</v>
      </c>
      <c r="C59" s="232">
        <v>460</v>
      </c>
      <c r="D59" s="235">
        <v>1.4715761860584151</v>
      </c>
      <c r="E59" s="232">
        <v>137</v>
      </c>
      <c r="F59" s="235">
        <v>0.21676872201389219</v>
      </c>
      <c r="G59" s="232">
        <v>34</v>
      </c>
      <c r="H59" s="235">
        <v>0.23388594620623238</v>
      </c>
      <c r="I59" s="232">
        <v>238</v>
      </c>
      <c r="J59" s="235">
        <v>7.0476754515842472</v>
      </c>
      <c r="K59" s="232">
        <v>32</v>
      </c>
      <c r="L59" s="235">
        <v>0.22686990428925913</v>
      </c>
      <c r="M59" s="232">
        <v>0</v>
      </c>
      <c r="N59" s="235">
        <v>0</v>
      </c>
      <c r="O59" s="232">
        <v>169</v>
      </c>
      <c r="P59" s="235">
        <v>1.7192268565615465</v>
      </c>
      <c r="Q59" s="232">
        <v>19</v>
      </c>
      <c r="R59" s="235">
        <v>0.25959830577947807</v>
      </c>
      <c r="S59" s="161">
        <v>40</v>
      </c>
      <c r="T59" s="96"/>
    </row>
    <row r="60" spans="1:20" ht="11.25" customHeight="1" x14ac:dyDescent="0.2">
      <c r="A60" s="161">
        <v>41</v>
      </c>
      <c r="B60" s="165" t="s">
        <v>181</v>
      </c>
      <c r="C60" s="232">
        <v>5865</v>
      </c>
      <c r="D60" s="235">
        <v>18.762596372244793</v>
      </c>
      <c r="E60" s="232">
        <v>15313</v>
      </c>
      <c r="F60" s="235">
        <v>24.229047008749863</v>
      </c>
      <c r="G60" s="232">
        <v>3013</v>
      </c>
      <c r="H60" s="235">
        <v>20.726422232922886</v>
      </c>
      <c r="I60" s="232">
        <v>263</v>
      </c>
      <c r="J60" s="235">
        <v>7.787977494817885</v>
      </c>
      <c r="K60" s="232">
        <v>2400</v>
      </c>
      <c r="L60" s="235">
        <v>17.015242821694436</v>
      </c>
      <c r="M60" s="232">
        <v>1318</v>
      </c>
      <c r="N60" s="235">
        <v>15.799568448813234</v>
      </c>
      <c r="O60" s="232">
        <v>1307</v>
      </c>
      <c r="P60" s="235">
        <v>13.296032553407935</v>
      </c>
      <c r="Q60" s="232">
        <v>1241</v>
      </c>
      <c r="R60" s="235">
        <v>16.955868288017488</v>
      </c>
      <c r="S60" s="161">
        <v>41</v>
      </c>
      <c r="T60" s="96"/>
    </row>
    <row r="61" spans="1:20" ht="11.25" customHeight="1" x14ac:dyDescent="0.2">
      <c r="A61" s="161">
        <v>42</v>
      </c>
      <c r="B61" s="165" t="s">
        <v>182</v>
      </c>
      <c r="C61" s="232">
        <v>66</v>
      </c>
      <c r="D61" s="235">
        <v>0.21113919191272915</v>
      </c>
      <c r="E61" s="232">
        <v>440</v>
      </c>
      <c r="F61" s="235">
        <v>0.696191515957026</v>
      </c>
      <c r="G61" s="232">
        <v>97</v>
      </c>
      <c r="H61" s="235">
        <v>0.66726284652954526</v>
      </c>
      <c r="I61" s="232">
        <v>21</v>
      </c>
      <c r="J61" s="235">
        <v>0.62185371631625697</v>
      </c>
      <c r="K61" s="232">
        <v>48</v>
      </c>
      <c r="L61" s="235">
        <v>0.34030485643388869</v>
      </c>
      <c r="M61" s="232">
        <v>57</v>
      </c>
      <c r="N61" s="235">
        <v>0.68328937904579234</v>
      </c>
      <c r="O61" s="232">
        <v>12</v>
      </c>
      <c r="P61" s="235">
        <v>0.12207527975584943</v>
      </c>
      <c r="Q61" s="232">
        <v>0</v>
      </c>
      <c r="R61" s="235">
        <v>0</v>
      </c>
      <c r="S61" s="161">
        <v>42</v>
      </c>
      <c r="T61" s="96"/>
    </row>
    <row r="62" spans="1:20" ht="11.25" customHeight="1" x14ac:dyDescent="0.2">
      <c r="A62" s="161">
        <v>43</v>
      </c>
      <c r="B62" s="165" t="s">
        <v>183</v>
      </c>
      <c r="C62" s="232">
        <v>22</v>
      </c>
      <c r="D62" s="235">
        <v>7.0379730637576382E-2</v>
      </c>
      <c r="E62" s="232">
        <v>41</v>
      </c>
      <c r="F62" s="235">
        <v>6.487239125963197E-2</v>
      </c>
      <c r="G62" s="232">
        <v>0</v>
      </c>
      <c r="H62" s="235">
        <v>0</v>
      </c>
      <c r="I62" s="232">
        <v>8</v>
      </c>
      <c r="J62" s="235">
        <v>0.23689665383476458</v>
      </c>
      <c r="K62" s="232">
        <v>16</v>
      </c>
      <c r="L62" s="235">
        <v>0.11343495214462956</v>
      </c>
      <c r="M62" s="232">
        <v>30</v>
      </c>
      <c r="N62" s="235">
        <v>0.35962598897146963</v>
      </c>
      <c r="O62" s="232">
        <v>50</v>
      </c>
      <c r="P62" s="235">
        <v>0.50864699898270604</v>
      </c>
      <c r="Q62" s="232">
        <v>25</v>
      </c>
      <c r="R62" s="235">
        <v>0.34157671813089219</v>
      </c>
      <c r="S62" s="161">
        <v>43</v>
      </c>
      <c r="T62" s="96"/>
    </row>
    <row r="63" spans="1:20" ht="15.75" customHeight="1" x14ac:dyDescent="0.2">
      <c r="A63" s="161">
        <v>44</v>
      </c>
      <c r="B63" s="168" t="s">
        <v>99</v>
      </c>
      <c r="C63" s="232">
        <v>6413</v>
      </c>
      <c r="D63" s="235">
        <v>20.515691480853516</v>
      </c>
      <c r="E63" s="232">
        <v>15931</v>
      </c>
      <c r="F63" s="235">
        <v>25.206879637980411</v>
      </c>
      <c r="G63" s="232">
        <v>3144</v>
      </c>
      <c r="H63" s="235">
        <v>21.627571025658664</v>
      </c>
      <c r="I63" s="232">
        <v>530</v>
      </c>
      <c r="J63" s="235">
        <v>15.694403316553155</v>
      </c>
      <c r="K63" s="232">
        <v>2496</v>
      </c>
      <c r="L63" s="235">
        <v>17.695852534562214</v>
      </c>
      <c r="M63" s="232">
        <v>1405</v>
      </c>
      <c r="N63" s="235">
        <v>16.842483816830498</v>
      </c>
      <c r="O63" s="232">
        <v>1538</v>
      </c>
      <c r="P63" s="235">
        <v>15.645981688708035</v>
      </c>
      <c r="Q63" s="232">
        <v>1285</v>
      </c>
      <c r="R63" s="235">
        <v>17.55704331192786</v>
      </c>
      <c r="S63" s="161">
        <v>44</v>
      </c>
      <c r="T63" s="96"/>
    </row>
    <row r="64" spans="1:20" ht="15.75" customHeight="1" x14ac:dyDescent="0.2">
      <c r="A64" s="161">
        <v>45</v>
      </c>
      <c r="B64" s="165" t="s">
        <v>184</v>
      </c>
      <c r="C64" s="232">
        <v>1140</v>
      </c>
      <c r="D64" s="235">
        <v>3.6469496784925939</v>
      </c>
      <c r="E64" s="232">
        <v>2014</v>
      </c>
      <c r="F64" s="235">
        <v>3.1866584389487507</v>
      </c>
      <c r="G64" s="232">
        <v>1899</v>
      </c>
      <c r="H64" s="235">
        <v>13.06321799545986</v>
      </c>
      <c r="I64" s="232">
        <v>291</v>
      </c>
      <c r="J64" s="235">
        <v>8.6171157832395622</v>
      </c>
      <c r="K64" s="232">
        <v>2927</v>
      </c>
      <c r="L64" s="235">
        <v>20.751506557958173</v>
      </c>
      <c r="M64" s="232">
        <v>194</v>
      </c>
      <c r="N64" s="235">
        <v>2.3255813953488373</v>
      </c>
      <c r="O64" s="232">
        <v>626</v>
      </c>
      <c r="P64" s="235">
        <v>6.3682604272634791</v>
      </c>
      <c r="Q64" s="232">
        <v>917</v>
      </c>
      <c r="R64" s="235">
        <v>12.529034021041127</v>
      </c>
      <c r="S64" s="161">
        <v>45</v>
      </c>
      <c r="T64" s="96"/>
    </row>
    <row r="65" spans="1:20" ht="11.25" customHeight="1" x14ac:dyDescent="0.2">
      <c r="A65" s="161">
        <v>46</v>
      </c>
      <c r="B65" s="162" t="s">
        <v>185</v>
      </c>
      <c r="C65" s="232"/>
      <c r="D65" s="234"/>
      <c r="E65" s="232"/>
      <c r="F65" s="234"/>
      <c r="G65" s="232"/>
      <c r="H65" s="234"/>
      <c r="I65" s="232"/>
      <c r="J65" s="234"/>
      <c r="K65" s="232"/>
      <c r="L65" s="234"/>
      <c r="M65" s="232"/>
      <c r="N65" s="234"/>
      <c r="O65" s="232"/>
      <c r="P65" s="234"/>
      <c r="Q65" s="232"/>
      <c r="R65" s="234"/>
      <c r="T65" s="96"/>
    </row>
    <row r="66" spans="1:20" ht="11.25" customHeight="1" x14ac:dyDescent="0.2">
      <c r="A66" s="167"/>
      <c r="B66" s="164" t="s">
        <v>186</v>
      </c>
      <c r="C66" s="232">
        <v>433</v>
      </c>
      <c r="D66" s="235">
        <v>1.3852010620941169</v>
      </c>
      <c r="E66" s="232">
        <v>729</v>
      </c>
      <c r="F66" s="235">
        <v>1.1534627616651634</v>
      </c>
      <c r="G66" s="232">
        <v>125</v>
      </c>
      <c r="H66" s="235">
        <v>0.85987480222879542</v>
      </c>
      <c r="I66" s="232">
        <v>25</v>
      </c>
      <c r="J66" s="235">
        <v>0.74030204323363935</v>
      </c>
      <c r="K66" s="232">
        <v>197</v>
      </c>
      <c r="L66" s="235">
        <v>1.3966678482807515</v>
      </c>
      <c r="M66" s="232">
        <v>31</v>
      </c>
      <c r="N66" s="235">
        <v>0.37161352193718533</v>
      </c>
      <c r="O66" s="232">
        <v>109</v>
      </c>
      <c r="P66" s="235">
        <v>1.1088504577822991</v>
      </c>
      <c r="Q66" s="232">
        <v>46</v>
      </c>
      <c r="R66" s="235">
        <v>0.62850116136084166</v>
      </c>
      <c r="S66" s="161">
        <v>46</v>
      </c>
      <c r="T66" s="96"/>
    </row>
    <row r="67" spans="1:20" ht="19.5" customHeight="1" x14ac:dyDescent="0.2">
      <c r="A67" s="161">
        <v>47</v>
      </c>
      <c r="B67" s="168" t="s">
        <v>96</v>
      </c>
      <c r="C67" s="232">
        <v>31259</v>
      </c>
      <c r="D67" s="235">
        <v>100</v>
      </c>
      <c r="E67" s="232">
        <v>63201</v>
      </c>
      <c r="F67" s="235">
        <v>100</v>
      </c>
      <c r="G67" s="232">
        <v>14537</v>
      </c>
      <c r="H67" s="235">
        <v>100</v>
      </c>
      <c r="I67" s="232">
        <v>3377</v>
      </c>
      <c r="J67" s="235">
        <v>100</v>
      </c>
      <c r="K67" s="232">
        <v>14105</v>
      </c>
      <c r="L67" s="235">
        <v>100</v>
      </c>
      <c r="M67" s="232">
        <v>8342</v>
      </c>
      <c r="N67" s="235">
        <v>100</v>
      </c>
      <c r="O67" s="232">
        <v>9830</v>
      </c>
      <c r="P67" s="235">
        <v>100</v>
      </c>
      <c r="Q67" s="232">
        <v>7319</v>
      </c>
      <c r="R67" s="235">
        <v>100</v>
      </c>
      <c r="S67" s="161">
        <v>47</v>
      </c>
      <c r="T67" s="96"/>
    </row>
  </sheetData>
  <mergeCells count="15">
    <mergeCell ref="A2:H2"/>
    <mergeCell ref="I2:S2"/>
    <mergeCell ref="A3:H3"/>
    <mergeCell ref="I3:S3"/>
    <mergeCell ref="A7:A9"/>
    <mergeCell ref="B7:B9"/>
    <mergeCell ref="C7:D8"/>
    <mergeCell ref="E7:F8"/>
    <mergeCell ref="G7:H8"/>
    <mergeCell ref="I7:J8"/>
    <mergeCell ref="K7:L8"/>
    <mergeCell ref="M7:N8"/>
    <mergeCell ref="O7:P8"/>
    <mergeCell ref="Q7:R8"/>
    <mergeCell ref="S7:S9"/>
  </mergeCells>
  <conditionalFormatting sqref="C11:C22 E11:E67 G11:G67 I11:I47 K11:K67 M11:M19 O11:O19 Q11:Q67 C24:C47 M21:M22 M24:M48 O21:O48 O50:O53 O55:O67 M55:M67 M51:M53 I49 I51:I67 C50:C67">
    <cfRule type="cellIs" dxfId="31" priority="7" stopIfTrue="1" operator="between">
      <formula>1</formula>
      <formula>2</formula>
    </cfRule>
  </conditionalFormatting>
  <conditionalFormatting sqref="P20 N23 N20 D23">
    <cfRule type="cellIs" dxfId="30" priority="6" stopIfTrue="1" operator="between">
      <formula>1</formula>
      <formula>2</formula>
    </cfRule>
  </conditionalFormatting>
  <conditionalFormatting sqref="M23:N23 M20:P20 C23:D23">
    <cfRule type="cellIs" dxfId="29" priority="5" stopIfTrue="1" operator="between">
      <formula>1</formula>
      <formula>2</formula>
    </cfRule>
  </conditionalFormatting>
  <conditionalFormatting sqref="J50 J48 N49:N50 N54 P54 P49">
    <cfRule type="cellIs" dxfId="28" priority="4" stopIfTrue="1" operator="between">
      <formula>1</formula>
      <formula>2</formula>
    </cfRule>
  </conditionalFormatting>
  <conditionalFormatting sqref="I50:J50 I48:J48 M49:N50 M54:P54 O49:P49">
    <cfRule type="cellIs" dxfId="27" priority="3" stopIfTrue="1" operator="between">
      <formula>1</formula>
      <formula>2</formula>
    </cfRule>
  </conditionalFormatting>
  <conditionalFormatting sqref="D48:D49">
    <cfRule type="cellIs" dxfId="26" priority="2" stopIfTrue="1" operator="between">
      <formula>1</formula>
      <formula>2</formula>
    </cfRule>
  </conditionalFormatting>
  <conditionalFormatting sqref="C48:D49">
    <cfRule type="cellIs" dxfId="25" priority="1" stopIfTrue="1" operator="between">
      <formula>1</formula>
      <formula>2</formula>
    </cfRule>
  </conditionalFormatting>
  <pageMargins left="0.32" right="0.39370078740157483" top="0.39370078740157483" bottom="0.39370078740157483" header="0.31" footer="0.31496062992125984"/>
  <pageSetup paperSize="9" scale="92" orientation="portrait" r:id="rId1"/>
  <headerFooter alignWithMargins="0">
    <oddFooter>&amp;LStatistisches Bundesamt</oddFooter>
  </headerFooter>
  <colBreaks count="1" manualBreakCount="1">
    <brk id="8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2"/>
  <sheetViews>
    <sheetView zoomScaleNormal="100" workbookViewId="0"/>
  </sheetViews>
  <sheetFormatPr baseColWidth="10" defaultColWidth="11.42578125" defaultRowHeight="11.25" x14ac:dyDescent="0.2"/>
  <cols>
    <col min="1" max="1" width="4.28515625" style="85" customWidth="1"/>
    <col min="2" max="2" width="61.140625" style="85" customWidth="1"/>
    <col min="3" max="3" width="9.140625" style="85" bestFit="1" customWidth="1"/>
    <col min="4" max="4" width="6.5703125" style="85" bestFit="1" customWidth="1"/>
    <col min="5" max="5" width="8.28515625" style="85" bestFit="1" customWidth="1"/>
    <col min="6" max="6" width="6.5703125" style="85" bestFit="1" customWidth="1"/>
    <col min="7" max="7" width="8.28515625" style="85" bestFit="1" customWidth="1"/>
    <col min="8" max="8" width="6.5703125" style="85" bestFit="1" customWidth="1"/>
    <col min="9" max="9" width="8.28515625" style="85" bestFit="1" customWidth="1"/>
    <col min="10" max="10" width="6.5703125" style="85" bestFit="1" customWidth="1"/>
    <col min="11" max="11" width="7.42578125" style="85" bestFit="1" customWidth="1"/>
    <col min="12" max="12" width="6.5703125" style="85" bestFit="1" customWidth="1"/>
    <col min="13" max="13" width="7.42578125" style="85" bestFit="1" customWidth="1"/>
    <col min="14" max="14" width="6.5703125" style="85" bestFit="1" customWidth="1"/>
    <col min="15" max="15" width="7.42578125" style="85" bestFit="1" customWidth="1"/>
    <col min="16" max="16" width="6.5703125" style="85" bestFit="1" customWidth="1"/>
    <col min="17" max="17" width="8.28515625" style="85" bestFit="1" customWidth="1"/>
    <col min="18" max="18" width="6.5703125" style="85" bestFit="1" customWidth="1"/>
    <col min="19" max="19" width="7.42578125" style="85" bestFit="1" customWidth="1"/>
    <col min="20" max="20" width="6.5703125" style="85" bestFit="1" customWidth="1"/>
    <col min="21" max="21" width="3.28515625" style="85" customWidth="1"/>
    <col min="22" max="16384" width="11.42578125" style="85"/>
  </cols>
  <sheetData>
    <row r="1" spans="1:21" ht="11.1" customHeight="1" x14ac:dyDescent="0.2">
      <c r="A1" s="85" t="s">
        <v>113</v>
      </c>
      <c r="B1" s="85" t="s">
        <v>187</v>
      </c>
      <c r="D1" s="86"/>
      <c r="E1" s="86"/>
      <c r="F1" s="86"/>
      <c r="G1" s="86"/>
      <c r="H1" s="86"/>
      <c r="I1" s="87"/>
      <c r="L1" s="87"/>
      <c r="M1" s="87"/>
      <c r="N1" s="87"/>
      <c r="O1" s="87"/>
      <c r="P1" s="87"/>
      <c r="Q1" s="87"/>
      <c r="R1" s="87"/>
      <c r="S1" s="87"/>
      <c r="T1" s="86" t="s">
        <v>188</v>
      </c>
      <c r="U1" s="86" t="s">
        <v>113</v>
      </c>
    </row>
    <row r="2" spans="1:21" ht="24" customHeight="1" x14ac:dyDescent="0.2">
      <c r="A2" s="362" t="s">
        <v>268</v>
      </c>
      <c r="B2" s="362"/>
      <c r="C2" s="362"/>
      <c r="D2" s="362"/>
      <c r="E2" s="362"/>
      <c r="F2" s="362"/>
      <c r="G2" s="362"/>
      <c r="H2" s="362"/>
      <c r="I2" s="362" t="s">
        <v>268</v>
      </c>
      <c r="J2" s="362"/>
      <c r="K2" s="362"/>
      <c r="L2" s="362"/>
      <c r="M2" s="362"/>
      <c r="N2" s="362"/>
      <c r="O2" s="362"/>
      <c r="P2" s="362"/>
      <c r="Q2" s="362"/>
      <c r="R2" s="362"/>
      <c r="S2" s="362"/>
      <c r="T2" s="362"/>
      <c r="U2" s="362"/>
    </row>
    <row r="3" spans="1:21" ht="24" customHeight="1" x14ac:dyDescent="0.2">
      <c r="A3" s="363" t="s">
        <v>448</v>
      </c>
      <c r="B3" s="372"/>
      <c r="C3" s="372"/>
      <c r="D3" s="372"/>
      <c r="E3" s="372"/>
      <c r="F3" s="372"/>
      <c r="G3" s="372"/>
      <c r="H3" s="372"/>
      <c r="I3" s="363" t="s">
        <v>448</v>
      </c>
      <c r="J3" s="363"/>
      <c r="K3" s="363"/>
      <c r="L3" s="363"/>
      <c r="M3" s="363"/>
      <c r="N3" s="363"/>
      <c r="O3" s="363"/>
      <c r="P3" s="363"/>
      <c r="Q3" s="363"/>
      <c r="R3" s="363"/>
      <c r="S3" s="363"/>
      <c r="T3" s="363"/>
      <c r="U3" s="363"/>
    </row>
    <row r="4" spans="1:21" ht="10.5" customHeight="1" x14ac:dyDescent="0.2">
      <c r="B4" s="88"/>
      <c r="C4" s="86"/>
      <c r="D4" s="86"/>
      <c r="E4" s="86"/>
      <c r="F4" s="86"/>
      <c r="G4" s="86"/>
      <c r="H4" s="86"/>
      <c r="I4" s="87"/>
      <c r="L4" s="87"/>
      <c r="M4" s="87"/>
      <c r="N4" s="87"/>
      <c r="O4" s="87"/>
      <c r="P4" s="87"/>
      <c r="Q4" s="87"/>
      <c r="R4" s="87"/>
      <c r="S4" s="87"/>
      <c r="T4" s="87"/>
      <c r="U4" s="87"/>
    </row>
    <row r="5" spans="1:21" ht="11.1" customHeight="1" x14ac:dyDescent="0.2">
      <c r="A5" s="102"/>
      <c r="B5" s="88"/>
      <c r="C5" s="86"/>
      <c r="D5" s="86"/>
      <c r="G5" s="86"/>
      <c r="H5" s="86"/>
      <c r="I5" s="87"/>
      <c r="L5" s="87"/>
      <c r="M5" s="87"/>
      <c r="N5" s="87"/>
      <c r="O5" s="87"/>
      <c r="P5" s="87"/>
      <c r="Q5" s="87"/>
      <c r="R5" s="87"/>
      <c r="S5" s="87"/>
      <c r="T5" s="87"/>
      <c r="U5" s="87"/>
    </row>
    <row r="6" spans="1:21" ht="5.25" customHeight="1" x14ac:dyDescent="0.2">
      <c r="B6" s="88"/>
    </row>
    <row r="7" spans="1:21" ht="10.5" customHeight="1" x14ac:dyDescent="0.2">
      <c r="A7" s="364" t="s">
        <v>75</v>
      </c>
      <c r="B7" s="367" t="s">
        <v>94</v>
      </c>
      <c r="C7" s="370" t="s">
        <v>73</v>
      </c>
      <c r="D7" s="364"/>
      <c r="E7" s="370" t="s">
        <v>254</v>
      </c>
      <c r="F7" s="364"/>
      <c r="G7" s="370" t="s">
        <v>123</v>
      </c>
      <c r="H7" s="364"/>
      <c r="I7" s="370" t="s">
        <v>124</v>
      </c>
      <c r="J7" s="364"/>
      <c r="K7" s="370" t="s">
        <v>255</v>
      </c>
      <c r="L7" s="364"/>
      <c r="M7" s="370" t="s">
        <v>125</v>
      </c>
      <c r="N7" s="364"/>
      <c r="O7" s="370" t="s">
        <v>126</v>
      </c>
      <c r="P7" s="364"/>
      <c r="Q7" s="370" t="s">
        <v>127</v>
      </c>
      <c r="R7" s="364"/>
      <c r="S7" s="370" t="s">
        <v>256</v>
      </c>
      <c r="T7" s="364"/>
      <c r="U7" s="359" t="s">
        <v>122</v>
      </c>
    </row>
    <row r="8" spans="1:21" ht="10.5" customHeight="1" x14ac:dyDescent="0.2">
      <c r="A8" s="365"/>
      <c r="B8" s="368"/>
      <c r="C8" s="371"/>
      <c r="D8" s="366"/>
      <c r="E8" s="371"/>
      <c r="F8" s="366"/>
      <c r="G8" s="371"/>
      <c r="H8" s="366"/>
      <c r="I8" s="371"/>
      <c r="J8" s="366"/>
      <c r="K8" s="371"/>
      <c r="L8" s="366"/>
      <c r="M8" s="371"/>
      <c r="N8" s="366"/>
      <c r="O8" s="371"/>
      <c r="P8" s="366"/>
      <c r="Q8" s="371"/>
      <c r="R8" s="366"/>
      <c r="S8" s="371"/>
      <c r="T8" s="366"/>
      <c r="U8" s="360"/>
    </row>
    <row r="9" spans="1:21" s="88" customFormat="1" x14ac:dyDescent="0.2">
      <c r="A9" s="366"/>
      <c r="B9" s="369"/>
      <c r="C9" s="89" t="s">
        <v>98</v>
      </c>
      <c r="D9" s="89" t="s">
        <v>190</v>
      </c>
      <c r="E9" s="89" t="s">
        <v>98</v>
      </c>
      <c r="F9" s="89" t="s">
        <v>190</v>
      </c>
      <c r="G9" s="89" t="s">
        <v>98</v>
      </c>
      <c r="H9" s="90" t="s">
        <v>190</v>
      </c>
      <c r="I9" s="91" t="s">
        <v>98</v>
      </c>
      <c r="J9" s="92" t="s">
        <v>190</v>
      </c>
      <c r="K9" s="93" t="s">
        <v>98</v>
      </c>
      <c r="L9" s="94" t="s">
        <v>190</v>
      </c>
      <c r="M9" s="89" t="s">
        <v>98</v>
      </c>
      <c r="N9" s="89" t="s">
        <v>190</v>
      </c>
      <c r="O9" s="89" t="s">
        <v>98</v>
      </c>
      <c r="P9" s="89" t="s">
        <v>190</v>
      </c>
      <c r="Q9" s="89" t="s">
        <v>98</v>
      </c>
      <c r="R9" s="89" t="s">
        <v>190</v>
      </c>
      <c r="S9" s="89" t="s">
        <v>98</v>
      </c>
      <c r="T9" s="89" t="s">
        <v>190</v>
      </c>
      <c r="U9" s="361"/>
    </row>
    <row r="10" spans="1:21" ht="15" customHeight="1" x14ac:dyDescent="0.2">
      <c r="A10" s="169">
        <v>1</v>
      </c>
      <c r="B10" s="170" t="s">
        <v>359</v>
      </c>
      <c r="C10" s="95"/>
      <c r="D10" s="96"/>
      <c r="E10" s="95"/>
      <c r="G10" s="96"/>
      <c r="I10" s="95"/>
      <c r="K10" s="96"/>
      <c r="L10" s="96"/>
      <c r="M10" s="95"/>
      <c r="N10" s="96"/>
      <c r="O10" s="96"/>
      <c r="P10" s="96"/>
      <c r="Q10" s="95"/>
      <c r="R10" s="96"/>
      <c r="S10" s="95"/>
      <c r="T10" s="96"/>
    </row>
    <row r="11" spans="1:21" ht="11.25" customHeight="1" x14ac:dyDescent="0.2">
      <c r="A11" s="169"/>
      <c r="B11" s="171" t="s">
        <v>323</v>
      </c>
      <c r="C11" s="232">
        <v>85863</v>
      </c>
      <c r="D11" s="235">
        <v>32.634375498848371</v>
      </c>
      <c r="E11" s="232">
        <v>10476</v>
      </c>
      <c r="F11" s="235">
        <v>35.830084137081883</v>
      </c>
      <c r="G11" s="232">
        <v>12691</v>
      </c>
      <c r="H11" s="235">
        <v>33.780510527296443</v>
      </c>
      <c r="I11" s="232">
        <v>5107</v>
      </c>
      <c r="J11" s="235">
        <v>33.530300045958903</v>
      </c>
      <c r="K11" s="232">
        <v>1632</v>
      </c>
      <c r="L11" s="235">
        <v>17.2388296186754</v>
      </c>
      <c r="M11" s="232">
        <v>1287</v>
      </c>
      <c r="N11" s="235">
        <v>35.36685902720528</v>
      </c>
      <c r="O11" s="232">
        <v>2102</v>
      </c>
      <c r="P11" s="235">
        <v>41.640253565768617</v>
      </c>
      <c r="Q11" s="232">
        <v>7675</v>
      </c>
      <c r="R11" s="235">
        <v>36.729517611026033</v>
      </c>
      <c r="S11" s="232">
        <v>1227</v>
      </c>
      <c r="T11" s="235">
        <v>25.020391517128875</v>
      </c>
      <c r="U11" s="172">
        <v>1</v>
      </c>
    </row>
    <row r="12" spans="1:21" ht="11.25" customHeight="1" x14ac:dyDescent="0.2">
      <c r="A12" s="169">
        <v>2</v>
      </c>
      <c r="B12" s="173" t="s">
        <v>324</v>
      </c>
      <c r="C12" s="232"/>
      <c r="D12" s="235"/>
      <c r="E12" s="232"/>
      <c r="F12" s="235"/>
      <c r="G12" s="232"/>
      <c r="H12" s="235"/>
      <c r="I12" s="232"/>
      <c r="J12" s="235"/>
      <c r="K12" s="232"/>
      <c r="L12" s="235"/>
      <c r="M12" s="232"/>
      <c r="N12" s="235"/>
      <c r="O12" s="232"/>
      <c r="P12" s="235"/>
      <c r="Q12" s="232"/>
      <c r="R12" s="235"/>
      <c r="S12" s="232"/>
      <c r="T12" s="235"/>
    </row>
    <row r="13" spans="1:21" ht="11.25" customHeight="1" x14ac:dyDescent="0.2">
      <c r="A13" s="169"/>
      <c r="B13" s="171" t="s">
        <v>325</v>
      </c>
      <c r="C13" s="232">
        <v>19590</v>
      </c>
      <c r="D13" s="235">
        <v>7.4456682857859571</v>
      </c>
      <c r="E13" s="232">
        <v>1777</v>
      </c>
      <c r="F13" s="235">
        <v>6.0777070935084474</v>
      </c>
      <c r="G13" s="232">
        <v>2139</v>
      </c>
      <c r="H13" s="235">
        <v>5.6935239159945699</v>
      </c>
      <c r="I13" s="232">
        <v>1104</v>
      </c>
      <c r="J13" s="235">
        <v>7.2483750246208389</v>
      </c>
      <c r="K13" s="232">
        <v>437</v>
      </c>
      <c r="L13" s="235">
        <v>4.6160346466673712</v>
      </c>
      <c r="M13" s="232">
        <v>387</v>
      </c>
      <c r="N13" s="235">
        <v>10.634789777411378</v>
      </c>
      <c r="O13" s="232">
        <v>667</v>
      </c>
      <c r="P13" s="235">
        <v>13.213153724247226</v>
      </c>
      <c r="Q13" s="232">
        <v>2831</v>
      </c>
      <c r="R13" s="235">
        <v>13.548047473200612</v>
      </c>
      <c r="S13" s="232">
        <v>318</v>
      </c>
      <c r="T13" s="235">
        <v>6.4845024469820558</v>
      </c>
      <c r="U13" s="172">
        <v>2</v>
      </c>
    </row>
    <row r="14" spans="1:21" ht="11.25" customHeight="1" x14ac:dyDescent="0.2">
      <c r="A14" s="169">
        <v>3</v>
      </c>
      <c r="B14" s="174" t="s">
        <v>326</v>
      </c>
      <c r="C14" s="232">
        <v>1494</v>
      </c>
      <c r="D14" s="235">
        <v>0.567831976465759</v>
      </c>
      <c r="E14" s="232">
        <v>270</v>
      </c>
      <c r="F14" s="235">
        <v>0.92345577672891443</v>
      </c>
      <c r="G14" s="232">
        <v>140</v>
      </c>
      <c r="H14" s="235">
        <v>0.37264766163592322</v>
      </c>
      <c r="I14" s="232">
        <v>53</v>
      </c>
      <c r="J14" s="235">
        <v>0.3479745256385004</v>
      </c>
      <c r="K14" s="232">
        <v>45</v>
      </c>
      <c r="L14" s="235">
        <v>0.47533537551494665</v>
      </c>
      <c r="M14" s="232">
        <v>27</v>
      </c>
      <c r="N14" s="235">
        <v>0.74196207749381704</v>
      </c>
      <c r="O14" s="232">
        <v>14</v>
      </c>
      <c r="P14" s="235">
        <v>0.27733755942947702</v>
      </c>
      <c r="Q14" s="232">
        <v>61</v>
      </c>
      <c r="R14" s="235">
        <v>0.2919218989280245</v>
      </c>
      <c r="S14" s="232">
        <v>8</v>
      </c>
      <c r="T14" s="235">
        <v>0.16313213703099511</v>
      </c>
      <c r="U14" s="172">
        <v>3</v>
      </c>
    </row>
    <row r="15" spans="1:21" ht="11.25" customHeight="1" x14ac:dyDescent="0.2">
      <c r="A15" s="169">
        <v>4</v>
      </c>
      <c r="B15" s="174" t="s">
        <v>327</v>
      </c>
      <c r="C15" s="232">
        <v>1550</v>
      </c>
      <c r="D15" s="235">
        <v>0.58911617370945557</v>
      </c>
      <c r="E15" s="232">
        <v>357</v>
      </c>
      <c r="F15" s="235">
        <v>1.2210137492304536</v>
      </c>
      <c r="G15" s="232">
        <v>135</v>
      </c>
      <c r="H15" s="235">
        <v>0.35933881657749739</v>
      </c>
      <c r="I15" s="232">
        <v>91</v>
      </c>
      <c r="J15" s="235">
        <v>0.59746569496421775</v>
      </c>
      <c r="K15" s="232">
        <v>47</v>
      </c>
      <c r="L15" s="235">
        <v>0.49646139220449981</v>
      </c>
      <c r="M15" s="232">
        <v>14</v>
      </c>
      <c r="N15" s="235">
        <v>0.38472107721901622</v>
      </c>
      <c r="O15" s="232">
        <v>57</v>
      </c>
      <c r="P15" s="235">
        <v>1.1291600633914423</v>
      </c>
      <c r="Q15" s="232">
        <v>112</v>
      </c>
      <c r="R15" s="235">
        <v>0.53598774885145484</v>
      </c>
      <c r="S15" s="232">
        <v>40</v>
      </c>
      <c r="T15" s="235">
        <v>0.81566068515497547</v>
      </c>
      <c r="U15" s="172">
        <v>4</v>
      </c>
    </row>
    <row r="16" spans="1:21" ht="11.25" customHeight="1" x14ac:dyDescent="0.2">
      <c r="A16" s="169">
        <v>5</v>
      </c>
      <c r="B16" s="174" t="s">
        <v>97</v>
      </c>
      <c r="C16" s="232">
        <v>57508</v>
      </c>
      <c r="D16" s="235">
        <v>21.857350269473141</v>
      </c>
      <c r="E16" s="232">
        <v>6169</v>
      </c>
      <c r="F16" s="235">
        <v>21.099254394965456</v>
      </c>
      <c r="G16" s="232">
        <v>6044</v>
      </c>
      <c r="H16" s="235">
        <v>16.087731906625145</v>
      </c>
      <c r="I16" s="232">
        <v>3469</v>
      </c>
      <c r="J16" s="235">
        <v>22.775917536602979</v>
      </c>
      <c r="K16" s="232">
        <v>3982</v>
      </c>
      <c r="L16" s="235">
        <v>42.061899228900387</v>
      </c>
      <c r="M16" s="232">
        <v>438</v>
      </c>
      <c r="N16" s="235">
        <v>12.036273701566365</v>
      </c>
      <c r="O16" s="232">
        <v>701</v>
      </c>
      <c r="P16" s="235">
        <v>13.886687797147385</v>
      </c>
      <c r="Q16" s="232">
        <v>2888</v>
      </c>
      <c r="R16" s="235">
        <v>13.820826952526799</v>
      </c>
      <c r="S16" s="232">
        <v>1603</v>
      </c>
      <c r="T16" s="235">
        <v>32.687601957585642</v>
      </c>
      <c r="U16" s="172">
        <v>5</v>
      </c>
    </row>
    <row r="17" spans="1:21" ht="11.25" customHeight="1" x14ac:dyDescent="0.2">
      <c r="A17" s="169">
        <v>6</v>
      </c>
      <c r="B17" s="174" t="s">
        <v>293</v>
      </c>
      <c r="C17" s="232">
        <v>2757</v>
      </c>
      <c r="D17" s="235">
        <v>1.0478666393012701</v>
      </c>
      <c r="E17" s="232">
        <v>390</v>
      </c>
      <c r="F17" s="235">
        <v>1.3338805663862097</v>
      </c>
      <c r="G17" s="232">
        <v>497</v>
      </c>
      <c r="H17" s="235">
        <v>1.3228991988075276</v>
      </c>
      <c r="I17" s="232">
        <v>40</v>
      </c>
      <c r="J17" s="235">
        <v>0.262622283500755</v>
      </c>
      <c r="K17" s="232">
        <v>262</v>
      </c>
      <c r="L17" s="235">
        <v>2.767508186331467</v>
      </c>
      <c r="M17" s="232">
        <v>23</v>
      </c>
      <c r="N17" s="235">
        <v>0.63204176971695525</v>
      </c>
      <c r="O17" s="232">
        <v>14</v>
      </c>
      <c r="P17" s="235">
        <v>0.27733755942947702</v>
      </c>
      <c r="Q17" s="232">
        <v>83</v>
      </c>
      <c r="R17" s="235">
        <v>0.3972052067381317</v>
      </c>
      <c r="S17" s="232">
        <v>37</v>
      </c>
      <c r="T17" s="235">
        <v>0.75448613376835238</v>
      </c>
      <c r="U17" s="172">
        <v>6</v>
      </c>
    </row>
    <row r="18" spans="1:21" ht="11.25" customHeight="1" x14ac:dyDescent="0.2">
      <c r="A18" s="169">
        <v>7</v>
      </c>
      <c r="B18" s="174" t="s">
        <v>8</v>
      </c>
      <c r="C18" s="232">
        <v>1852</v>
      </c>
      <c r="D18" s="235">
        <v>0.70389880884510425</v>
      </c>
      <c r="E18" s="232">
        <v>68</v>
      </c>
      <c r="F18" s="235">
        <v>0.23257404747246735</v>
      </c>
      <c r="G18" s="232">
        <v>1135</v>
      </c>
      <c r="H18" s="235">
        <v>3.0211078282626631</v>
      </c>
      <c r="I18" s="232">
        <v>14</v>
      </c>
      <c r="J18" s="235">
        <v>9.191779922526426E-2</v>
      </c>
      <c r="K18" s="232">
        <v>9</v>
      </c>
      <c r="L18" s="235">
        <v>9.506707510298934E-2</v>
      </c>
      <c r="M18" s="232">
        <v>17</v>
      </c>
      <c r="N18" s="235">
        <v>0.4671613080516625</v>
      </c>
      <c r="O18" s="232">
        <v>4</v>
      </c>
      <c r="P18" s="235">
        <v>7.9239302694136288E-2</v>
      </c>
      <c r="Q18" s="232">
        <v>27</v>
      </c>
      <c r="R18" s="235">
        <v>0.12921133231240428</v>
      </c>
      <c r="S18" s="232">
        <v>10</v>
      </c>
      <c r="T18" s="235">
        <v>0.20391517128874387</v>
      </c>
      <c r="U18" s="172">
        <v>7</v>
      </c>
    </row>
    <row r="19" spans="1:21" ht="11.25" customHeight="1" x14ac:dyDescent="0.2">
      <c r="A19" s="169">
        <v>8</v>
      </c>
      <c r="B19" s="174" t="s">
        <v>9</v>
      </c>
      <c r="C19" s="232">
        <v>6074</v>
      </c>
      <c r="D19" s="235">
        <v>2.308575251039505</v>
      </c>
      <c r="E19" s="232">
        <v>624</v>
      </c>
      <c r="F19" s="235">
        <v>2.1342089062179359</v>
      </c>
      <c r="G19" s="232">
        <v>1852</v>
      </c>
      <c r="H19" s="235">
        <v>4.9295962096409278</v>
      </c>
      <c r="I19" s="232">
        <v>66</v>
      </c>
      <c r="J19" s="235">
        <v>0.43332676777624579</v>
      </c>
      <c r="K19" s="232">
        <v>292</v>
      </c>
      <c r="L19" s="235">
        <v>3.084398436674765</v>
      </c>
      <c r="M19" s="232">
        <v>32</v>
      </c>
      <c r="N19" s="235">
        <v>0.87936246221489411</v>
      </c>
      <c r="O19" s="232">
        <v>31</v>
      </c>
      <c r="P19" s="235">
        <v>0.61410459587955624</v>
      </c>
      <c r="Q19" s="232">
        <v>188</v>
      </c>
      <c r="R19" s="235">
        <v>0.8996937212863706</v>
      </c>
      <c r="S19" s="232">
        <v>254</v>
      </c>
      <c r="T19" s="235">
        <v>5.1794453507340945</v>
      </c>
      <c r="U19" s="172">
        <v>8</v>
      </c>
    </row>
    <row r="20" spans="1:21" ht="11.25" customHeight="1" x14ac:dyDescent="0.2">
      <c r="A20" s="169">
        <v>9</v>
      </c>
      <c r="B20" s="174" t="s">
        <v>10</v>
      </c>
      <c r="C20" s="232">
        <v>200</v>
      </c>
      <c r="D20" s="235">
        <v>7.6014990156058782E-2</v>
      </c>
      <c r="E20" s="232">
        <v>10</v>
      </c>
      <c r="F20" s="235">
        <v>3.4202065804774605E-2</v>
      </c>
      <c r="G20" s="232">
        <v>10</v>
      </c>
      <c r="H20" s="235">
        <v>2.6617690116851663E-2</v>
      </c>
      <c r="I20" s="232">
        <v>12</v>
      </c>
      <c r="J20" s="235">
        <v>7.8786685050226513E-2</v>
      </c>
      <c r="K20" s="238" t="s">
        <v>511</v>
      </c>
      <c r="L20" s="238" t="s">
        <v>511</v>
      </c>
      <c r="M20" s="232">
        <v>22</v>
      </c>
      <c r="N20" s="235">
        <v>0.60456169277273974</v>
      </c>
      <c r="O20" s="238" t="s">
        <v>511</v>
      </c>
      <c r="P20" s="238" t="s">
        <v>511</v>
      </c>
      <c r="Q20" s="232">
        <v>5</v>
      </c>
      <c r="R20" s="235">
        <v>2.3928024502297092E-2</v>
      </c>
      <c r="S20" s="232">
        <v>6</v>
      </c>
      <c r="T20" s="235">
        <v>0.12234910277324632</v>
      </c>
      <c r="U20" s="172">
        <v>9</v>
      </c>
    </row>
    <row r="21" spans="1:21" ht="11.25" customHeight="1" x14ac:dyDescent="0.2">
      <c r="A21" s="169">
        <v>10</v>
      </c>
      <c r="B21" s="174" t="s">
        <v>370</v>
      </c>
      <c r="C21" s="232">
        <v>1261</v>
      </c>
      <c r="D21" s="235">
        <v>0.47927451293395051</v>
      </c>
      <c r="E21" s="232">
        <v>27</v>
      </c>
      <c r="F21" s="235">
        <v>9.2345577672891449E-2</v>
      </c>
      <c r="G21" s="232">
        <v>109</v>
      </c>
      <c r="H21" s="235">
        <v>0.29013282227368309</v>
      </c>
      <c r="I21" s="232">
        <v>75</v>
      </c>
      <c r="J21" s="235">
        <v>0.49241678156391572</v>
      </c>
      <c r="K21" s="232">
        <v>42</v>
      </c>
      <c r="L21" s="235">
        <v>0.4436463504806169</v>
      </c>
      <c r="M21" s="232">
        <v>29</v>
      </c>
      <c r="N21" s="235">
        <v>0.79692223138224783</v>
      </c>
      <c r="O21" s="232">
        <v>36</v>
      </c>
      <c r="P21" s="235">
        <v>0.71315372424722667</v>
      </c>
      <c r="Q21" s="232">
        <v>74</v>
      </c>
      <c r="R21" s="235">
        <v>0.3541347626339969</v>
      </c>
      <c r="S21" s="232">
        <v>42</v>
      </c>
      <c r="T21" s="235">
        <v>0.85644371941272435</v>
      </c>
      <c r="U21" s="172">
        <v>10</v>
      </c>
    </row>
    <row r="22" spans="1:21" ht="11.25" customHeight="1" x14ac:dyDescent="0.2">
      <c r="A22" s="169">
        <v>11</v>
      </c>
      <c r="B22" s="174" t="s">
        <v>371</v>
      </c>
      <c r="C22" s="232">
        <v>1396</v>
      </c>
      <c r="D22" s="235">
        <v>0.53058463128929034</v>
      </c>
      <c r="E22" s="232">
        <v>58</v>
      </c>
      <c r="F22" s="235">
        <v>0.19837198166769271</v>
      </c>
      <c r="G22" s="232">
        <v>516</v>
      </c>
      <c r="H22" s="235">
        <v>1.3734728100295457</v>
      </c>
      <c r="I22" s="232">
        <v>50</v>
      </c>
      <c r="J22" s="235">
        <v>0.32827785437594381</v>
      </c>
      <c r="K22" s="232">
        <v>47</v>
      </c>
      <c r="L22" s="235">
        <v>0.49646139220449981</v>
      </c>
      <c r="M22" s="232">
        <v>8</v>
      </c>
      <c r="N22" s="235">
        <v>0.21984061555372353</v>
      </c>
      <c r="O22" s="232">
        <v>7</v>
      </c>
      <c r="P22" s="235">
        <v>0.13866877971473851</v>
      </c>
      <c r="Q22" s="232">
        <v>58</v>
      </c>
      <c r="R22" s="235">
        <v>0.27756508422664627</v>
      </c>
      <c r="S22" s="232">
        <v>17</v>
      </c>
      <c r="T22" s="235">
        <v>0.34665579119086459</v>
      </c>
      <c r="U22" s="172">
        <v>11</v>
      </c>
    </row>
    <row r="23" spans="1:21" ht="11.25" customHeight="1" x14ac:dyDescent="0.2">
      <c r="A23" s="169">
        <v>12</v>
      </c>
      <c r="B23" s="174" t="s">
        <v>93</v>
      </c>
      <c r="C23" s="232">
        <v>1187</v>
      </c>
      <c r="D23" s="235">
        <v>0.45114896657620884</v>
      </c>
      <c r="E23" s="232">
        <v>93</v>
      </c>
      <c r="F23" s="235">
        <v>0.31807921198440386</v>
      </c>
      <c r="G23" s="232">
        <v>96</v>
      </c>
      <c r="H23" s="235">
        <v>0.25552982512177591</v>
      </c>
      <c r="I23" s="232">
        <v>53</v>
      </c>
      <c r="J23" s="235">
        <v>0.3479745256385004</v>
      </c>
      <c r="K23" s="232">
        <v>87</v>
      </c>
      <c r="L23" s="235">
        <v>0.91898172599556349</v>
      </c>
      <c r="M23" s="232">
        <v>19</v>
      </c>
      <c r="N23" s="235">
        <v>0.52212146194009346</v>
      </c>
      <c r="O23" s="232">
        <v>18</v>
      </c>
      <c r="P23" s="235">
        <v>0.35657686212361334</v>
      </c>
      <c r="Q23" s="232">
        <v>101</v>
      </c>
      <c r="R23" s="235">
        <v>0.48334609494640124</v>
      </c>
      <c r="S23" s="232">
        <v>45</v>
      </c>
      <c r="T23" s="235">
        <v>0.91761827079934744</v>
      </c>
      <c r="U23" s="172">
        <v>12</v>
      </c>
    </row>
    <row r="24" spans="1:21" ht="11.25" customHeight="1" x14ac:dyDescent="0.2">
      <c r="A24" s="169">
        <v>13</v>
      </c>
      <c r="B24" s="175" t="s">
        <v>372</v>
      </c>
      <c r="C24" s="232">
        <v>523</v>
      </c>
      <c r="D24" s="235">
        <v>0.19877919925809368</v>
      </c>
      <c r="E24" s="232">
        <v>42</v>
      </c>
      <c r="F24" s="235">
        <v>0.14364867638005335</v>
      </c>
      <c r="G24" s="232">
        <v>47</v>
      </c>
      <c r="H24" s="235">
        <v>0.12510314354920279</v>
      </c>
      <c r="I24" s="232">
        <v>140</v>
      </c>
      <c r="J24" s="235">
        <v>0.91917799225264252</v>
      </c>
      <c r="K24" s="236">
        <v>26</v>
      </c>
      <c r="L24" s="235">
        <v>0.27463821696419144</v>
      </c>
      <c r="M24" s="238" t="s">
        <v>511</v>
      </c>
      <c r="N24" s="238" t="s">
        <v>511</v>
      </c>
      <c r="O24" s="232">
        <v>8</v>
      </c>
      <c r="P24" s="235">
        <v>0.15847860538827258</v>
      </c>
      <c r="Q24" s="232">
        <v>43</v>
      </c>
      <c r="R24" s="235">
        <v>0.20578101071975496</v>
      </c>
      <c r="S24" s="232">
        <v>3</v>
      </c>
      <c r="T24" s="235">
        <v>6.1174551386623158E-2</v>
      </c>
      <c r="U24" s="172">
        <v>13</v>
      </c>
    </row>
    <row r="25" spans="1:21" ht="11.25" customHeight="1" x14ac:dyDescent="0.2">
      <c r="A25" s="169">
        <v>14</v>
      </c>
      <c r="B25" s="174" t="s">
        <v>329</v>
      </c>
      <c r="C25" s="232">
        <v>717</v>
      </c>
      <c r="D25" s="235">
        <v>0.27251373970947074</v>
      </c>
      <c r="E25" s="232">
        <v>116</v>
      </c>
      <c r="F25" s="235">
        <v>0.39674396333538542</v>
      </c>
      <c r="G25" s="232">
        <v>126</v>
      </c>
      <c r="H25" s="235">
        <v>0.33538289547233091</v>
      </c>
      <c r="I25" s="232">
        <v>102</v>
      </c>
      <c r="J25" s="235">
        <v>0.66968682292692538</v>
      </c>
      <c r="K25" s="232">
        <v>30</v>
      </c>
      <c r="L25" s="235">
        <v>0.31689025034329776</v>
      </c>
      <c r="M25" s="232">
        <v>9</v>
      </c>
      <c r="N25" s="235">
        <v>0.24732069249793898</v>
      </c>
      <c r="O25" s="232">
        <v>10</v>
      </c>
      <c r="P25" s="235">
        <v>0.19809825673534073</v>
      </c>
      <c r="Q25" s="232">
        <v>52</v>
      </c>
      <c r="R25" s="235">
        <v>0.24885145482388973</v>
      </c>
      <c r="S25" s="232">
        <v>3</v>
      </c>
      <c r="T25" s="235">
        <v>6.1174551386623158E-2</v>
      </c>
      <c r="U25" s="172">
        <v>14</v>
      </c>
    </row>
    <row r="26" spans="1:21" ht="11.25" customHeight="1" x14ac:dyDescent="0.2">
      <c r="A26" s="169">
        <v>15</v>
      </c>
      <c r="B26" s="174" t="s">
        <v>330</v>
      </c>
      <c r="C26" s="232">
        <v>5580</v>
      </c>
      <c r="D26" s="235">
        <v>2.1208182253540397</v>
      </c>
      <c r="E26" s="232">
        <v>673</v>
      </c>
      <c r="F26" s="235">
        <v>2.301799028661331</v>
      </c>
      <c r="G26" s="232">
        <v>1222</v>
      </c>
      <c r="H26" s="235">
        <v>3.2526817322792732</v>
      </c>
      <c r="I26" s="232">
        <v>603</v>
      </c>
      <c r="J26" s="235">
        <v>3.9590309237738817</v>
      </c>
      <c r="K26" s="232">
        <v>147</v>
      </c>
      <c r="L26" s="235">
        <v>1.552762226682159</v>
      </c>
      <c r="M26" s="232">
        <v>198</v>
      </c>
      <c r="N26" s="235">
        <v>5.4410552349546579</v>
      </c>
      <c r="O26" s="232">
        <v>130</v>
      </c>
      <c r="P26" s="235">
        <v>2.5752773375594296</v>
      </c>
      <c r="Q26" s="232">
        <v>282</v>
      </c>
      <c r="R26" s="235">
        <v>1.3495405819295558</v>
      </c>
      <c r="S26" s="232">
        <v>56</v>
      </c>
      <c r="T26" s="235">
        <v>1.1419249592169658</v>
      </c>
      <c r="U26" s="172">
        <v>15</v>
      </c>
    </row>
    <row r="27" spans="1:21" ht="11.25" customHeight="1" x14ac:dyDescent="0.2">
      <c r="A27" s="169">
        <v>16</v>
      </c>
      <c r="B27" s="175" t="s">
        <v>499</v>
      </c>
      <c r="C27" s="232">
        <v>1145</v>
      </c>
      <c r="D27" s="235">
        <v>0.43518581864343647</v>
      </c>
      <c r="E27" s="232">
        <v>91</v>
      </c>
      <c r="F27" s="235">
        <v>0.31123879882344896</v>
      </c>
      <c r="G27" s="232">
        <v>211</v>
      </c>
      <c r="H27" s="235">
        <v>0.56163326146557002</v>
      </c>
      <c r="I27" s="232">
        <v>34</v>
      </c>
      <c r="J27" s="235">
        <v>0.22322894097564178</v>
      </c>
      <c r="K27" s="232">
        <v>59</v>
      </c>
      <c r="L27" s="235">
        <v>0.62321749234181889</v>
      </c>
      <c r="M27" s="232">
        <v>30</v>
      </c>
      <c r="N27" s="235">
        <v>0.82440230832646322</v>
      </c>
      <c r="O27" s="232">
        <v>9</v>
      </c>
      <c r="P27" s="235">
        <v>0.17828843106180667</v>
      </c>
      <c r="Q27" s="232">
        <v>54</v>
      </c>
      <c r="R27" s="235">
        <v>0.25842266462480856</v>
      </c>
      <c r="S27" s="232">
        <v>47</v>
      </c>
      <c r="T27" s="235">
        <v>0.95840130505709631</v>
      </c>
      <c r="U27" s="172">
        <v>16</v>
      </c>
    </row>
    <row r="28" spans="1:21" ht="11.25" customHeight="1" x14ac:dyDescent="0.2">
      <c r="A28" s="169">
        <v>17</v>
      </c>
      <c r="B28" s="174" t="s">
        <v>11</v>
      </c>
      <c r="C28" s="232">
        <v>120</v>
      </c>
      <c r="D28" s="235">
        <v>4.5608994093635266E-2</v>
      </c>
      <c r="E28" s="232">
        <v>29</v>
      </c>
      <c r="F28" s="235">
        <v>9.9185990833846355E-2</v>
      </c>
      <c r="G28" s="232">
        <v>18</v>
      </c>
      <c r="H28" s="235">
        <v>4.791184221033299E-2</v>
      </c>
      <c r="I28" s="232">
        <v>5</v>
      </c>
      <c r="J28" s="235">
        <v>3.2827785437594376E-2</v>
      </c>
      <c r="K28" s="232">
        <v>3</v>
      </c>
      <c r="L28" s="235">
        <v>3.1689025034329778E-2</v>
      </c>
      <c r="M28" s="232">
        <v>0</v>
      </c>
      <c r="N28" s="235">
        <v>0</v>
      </c>
      <c r="O28" s="232">
        <v>6</v>
      </c>
      <c r="P28" s="235">
        <v>0.11885895404120445</v>
      </c>
      <c r="Q28" s="236">
        <v>12</v>
      </c>
      <c r="R28" s="235">
        <v>5.7427258805513019E-2</v>
      </c>
      <c r="S28" s="238" t="s">
        <v>511</v>
      </c>
      <c r="T28" s="238" t="s">
        <v>511</v>
      </c>
      <c r="U28" s="172">
        <v>17</v>
      </c>
    </row>
    <row r="29" spans="1:21" ht="11.25" customHeight="1" x14ac:dyDescent="0.2">
      <c r="A29" s="169">
        <v>18</v>
      </c>
      <c r="B29" s="174" t="s">
        <v>12</v>
      </c>
      <c r="C29" s="232">
        <v>1960</v>
      </c>
      <c r="D29" s="235">
        <v>0.74494690352937598</v>
      </c>
      <c r="E29" s="232">
        <v>244</v>
      </c>
      <c r="F29" s="235">
        <v>0.83453040563650038</v>
      </c>
      <c r="G29" s="232">
        <v>237</v>
      </c>
      <c r="H29" s="235">
        <v>0.63083925576938438</v>
      </c>
      <c r="I29" s="232">
        <v>36</v>
      </c>
      <c r="J29" s="235">
        <v>0.23636005515067954</v>
      </c>
      <c r="K29" s="232">
        <v>36</v>
      </c>
      <c r="L29" s="235">
        <v>0.38026830041195736</v>
      </c>
      <c r="M29" s="232">
        <v>42</v>
      </c>
      <c r="N29" s="235">
        <v>1.1541632316570487</v>
      </c>
      <c r="O29" s="232">
        <v>45</v>
      </c>
      <c r="P29" s="235">
        <v>0.89144215530903326</v>
      </c>
      <c r="Q29" s="232">
        <v>131</v>
      </c>
      <c r="R29" s="235">
        <v>0.62691424196018375</v>
      </c>
      <c r="S29" s="232">
        <v>43</v>
      </c>
      <c r="T29" s="235">
        <v>0.87683523654159878</v>
      </c>
      <c r="U29" s="172">
        <v>18</v>
      </c>
    </row>
    <row r="30" spans="1:21" ht="11.25" customHeight="1" x14ac:dyDescent="0.2">
      <c r="A30" s="169">
        <v>19</v>
      </c>
      <c r="B30" s="176" t="s">
        <v>373</v>
      </c>
      <c r="C30" s="232"/>
      <c r="D30" s="235"/>
      <c r="E30" s="232"/>
      <c r="F30" s="235"/>
      <c r="G30" s="232"/>
      <c r="H30" s="235"/>
      <c r="I30" s="232"/>
      <c r="J30" s="235"/>
      <c r="K30" s="232"/>
      <c r="L30" s="235"/>
      <c r="M30" s="232"/>
      <c r="N30" s="235"/>
      <c r="O30" s="232"/>
      <c r="P30" s="235"/>
      <c r="Q30" s="232"/>
      <c r="R30" s="235"/>
      <c r="S30" s="232"/>
      <c r="T30" s="235"/>
    </row>
    <row r="31" spans="1:21" ht="11.25" customHeight="1" x14ac:dyDescent="0.2">
      <c r="A31" s="167"/>
      <c r="B31" s="171" t="s">
        <v>13</v>
      </c>
      <c r="C31" s="232">
        <v>176</v>
      </c>
      <c r="D31" s="235">
        <v>6.6893191337331723E-2</v>
      </c>
      <c r="E31" s="232">
        <v>18</v>
      </c>
      <c r="F31" s="235">
        <v>6.1563718448594297E-2</v>
      </c>
      <c r="G31" s="232">
        <v>70</v>
      </c>
      <c r="H31" s="235">
        <v>0.18632383081796161</v>
      </c>
      <c r="I31" s="232">
        <v>0</v>
      </c>
      <c r="J31" s="235">
        <v>0</v>
      </c>
      <c r="K31" s="236">
        <v>7</v>
      </c>
      <c r="L31" s="235">
        <v>7.394105841343615E-2</v>
      </c>
      <c r="M31" s="232">
        <v>6</v>
      </c>
      <c r="N31" s="235">
        <v>0.16488046166529266</v>
      </c>
      <c r="O31" s="238" t="s">
        <v>511</v>
      </c>
      <c r="P31" s="238" t="s">
        <v>511</v>
      </c>
      <c r="Q31" s="232">
        <v>10</v>
      </c>
      <c r="R31" s="235">
        <v>4.7856049004594184E-2</v>
      </c>
      <c r="S31" s="232">
        <v>4</v>
      </c>
      <c r="T31" s="235">
        <v>8.1566068515497553E-2</v>
      </c>
      <c r="U31" s="172">
        <v>19</v>
      </c>
    </row>
    <row r="32" spans="1:21" ht="11.25" customHeight="1" x14ac:dyDescent="0.2">
      <c r="A32" s="169">
        <v>20</v>
      </c>
      <c r="B32" s="174" t="s">
        <v>294</v>
      </c>
      <c r="C32" s="232">
        <v>214</v>
      </c>
      <c r="D32" s="235">
        <v>8.1336039466982896E-2</v>
      </c>
      <c r="E32" s="232">
        <v>20</v>
      </c>
      <c r="F32" s="235">
        <v>6.840413160954921E-2</v>
      </c>
      <c r="G32" s="232">
        <v>96</v>
      </c>
      <c r="H32" s="235">
        <v>0.25552982512177591</v>
      </c>
      <c r="I32" s="232">
        <v>10</v>
      </c>
      <c r="J32" s="235">
        <v>6.5655570875188751E-2</v>
      </c>
      <c r="K32" s="232">
        <v>4</v>
      </c>
      <c r="L32" s="235">
        <v>4.2252033379106373E-2</v>
      </c>
      <c r="M32" s="232">
        <v>9</v>
      </c>
      <c r="N32" s="235">
        <v>0.24732069249793898</v>
      </c>
      <c r="O32" s="232">
        <v>0</v>
      </c>
      <c r="P32" s="235">
        <v>0</v>
      </c>
      <c r="Q32" s="232">
        <v>12</v>
      </c>
      <c r="R32" s="235">
        <v>5.7427258805513019E-2</v>
      </c>
      <c r="S32" s="232">
        <v>0</v>
      </c>
      <c r="T32" s="235">
        <v>0</v>
      </c>
      <c r="U32" s="172">
        <v>20</v>
      </c>
    </row>
    <row r="33" spans="1:21" ht="11.25" customHeight="1" x14ac:dyDescent="0.2">
      <c r="A33" s="169">
        <v>21</v>
      </c>
      <c r="B33" s="174" t="s">
        <v>14</v>
      </c>
      <c r="C33" s="232">
        <v>198</v>
      </c>
      <c r="D33" s="235">
        <v>7.525484025449819E-2</v>
      </c>
      <c r="E33" s="232">
        <v>23</v>
      </c>
      <c r="F33" s="235">
        <v>7.8664751350981596E-2</v>
      </c>
      <c r="G33" s="232">
        <v>34</v>
      </c>
      <c r="H33" s="235">
        <v>9.0500146397295644E-2</v>
      </c>
      <c r="I33" s="232">
        <v>13</v>
      </c>
      <c r="J33" s="235">
        <v>8.5352242137745393E-2</v>
      </c>
      <c r="K33" s="232">
        <v>7</v>
      </c>
      <c r="L33" s="235">
        <v>7.394105841343615E-2</v>
      </c>
      <c r="M33" s="232">
        <v>3</v>
      </c>
      <c r="N33" s="235">
        <v>8.244023083264633E-2</v>
      </c>
      <c r="O33" s="232">
        <v>6</v>
      </c>
      <c r="P33" s="235">
        <v>0.11885895404120445</v>
      </c>
      <c r="Q33" s="238" t="s">
        <v>511</v>
      </c>
      <c r="R33" s="238" t="s">
        <v>511</v>
      </c>
      <c r="S33" s="238" t="s">
        <v>511</v>
      </c>
      <c r="T33" s="238" t="s">
        <v>511</v>
      </c>
      <c r="U33" s="172">
        <v>21</v>
      </c>
    </row>
    <row r="34" spans="1:21" ht="11.25" customHeight="1" x14ac:dyDescent="0.2">
      <c r="A34" s="169">
        <v>22</v>
      </c>
      <c r="B34" s="174" t="s">
        <v>214</v>
      </c>
      <c r="C34" s="232">
        <v>2424</v>
      </c>
      <c r="D34" s="235">
        <v>0.92130168069143226</v>
      </c>
      <c r="E34" s="232">
        <v>367</v>
      </c>
      <c r="F34" s="235">
        <v>1.2552158150352282</v>
      </c>
      <c r="G34" s="232">
        <v>215</v>
      </c>
      <c r="H34" s="235">
        <v>0.57228033751231067</v>
      </c>
      <c r="I34" s="232">
        <v>181</v>
      </c>
      <c r="J34" s="235">
        <v>1.1883658328409166</v>
      </c>
      <c r="K34" s="232">
        <v>186</v>
      </c>
      <c r="L34" s="235">
        <v>1.9647195521284462</v>
      </c>
      <c r="M34" s="232">
        <v>38</v>
      </c>
      <c r="N34" s="235">
        <v>1.0442429238801869</v>
      </c>
      <c r="O34" s="232">
        <v>54</v>
      </c>
      <c r="P34" s="235">
        <v>1.06973058637084</v>
      </c>
      <c r="Q34" s="232">
        <v>240</v>
      </c>
      <c r="R34" s="235">
        <v>1.1485451761102603</v>
      </c>
      <c r="S34" s="232">
        <v>53</v>
      </c>
      <c r="T34" s="235">
        <v>1.0807504078303425</v>
      </c>
      <c r="U34" s="172">
        <v>22</v>
      </c>
    </row>
    <row r="35" spans="1:21" ht="11.25" customHeight="1" x14ac:dyDescent="0.2">
      <c r="A35" s="169">
        <v>23</v>
      </c>
      <c r="B35" s="174" t="s">
        <v>15</v>
      </c>
      <c r="C35" s="232">
        <v>9682</v>
      </c>
      <c r="D35" s="235">
        <v>3.6798856734548053</v>
      </c>
      <c r="E35" s="232">
        <v>961</v>
      </c>
      <c r="F35" s="235">
        <v>3.2868185238388401</v>
      </c>
      <c r="G35" s="232">
        <v>1246</v>
      </c>
      <c r="H35" s="235">
        <v>3.3165641885597168</v>
      </c>
      <c r="I35" s="232">
        <v>945</v>
      </c>
      <c r="J35" s="235">
        <v>6.2044514477053374</v>
      </c>
      <c r="K35" s="232">
        <v>372</v>
      </c>
      <c r="L35" s="235">
        <v>3.9294391042568924</v>
      </c>
      <c r="M35" s="232">
        <v>245</v>
      </c>
      <c r="N35" s="235">
        <v>6.7326188513327834</v>
      </c>
      <c r="O35" s="232">
        <v>269</v>
      </c>
      <c r="P35" s="235">
        <v>5.3288431061806651</v>
      </c>
      <c r="Q35" s="232">
        <v>975</v>
      </c>
      <c r="R35" s="235">
        <v>4.6659647779479325</v>
      </c>
      <c r="S35" s="232">
        <v>227</v>
      </c>
      <c r="T35" s="235">
        <v>4.628874388254486</v>
      </c>
      <c r="U35" s="172">
        <v>23</v>
      </c>
    </row>
    <row r="36" spans="1:21" ht="11.25" customHeight="1" x14ac:dyDescent="0.2">
      <c r="A36" s="169">
        <v>24</v>
      </c>
      <c r="B36" s="174" t="s">
        <v>16</v>
      </c>
      <c r="C36" s="232">
        <v>6487</v>
      </c>
      <c r="D36" s="235">
        <v>2.4655462057117665</v>
      </c>
      <c r="E36" s="232">
        <v>377</v>
      </c>
      <c r="F36" s="235">
        <v>1.2894178808400028</v>
      </c>
      <c r="G36" s="232">
        <v>1316</v>
      </c>
      <c r="H36" s="235">
        <v>3.5028880193776786</v>
      </c>
      <c r="I36" s="232">
        <v>355</v>
      </c>
      <c r="J36" s="235">
        <v>2.330772766069201</v>
      </c>
      <c r="K36" s="232">
        <v>224</v>
      </c>
      <c r="L36" s="235">
        <v>2.3661138692299568</v>
      </c>
      <c r="M36" s="232">
        <v>22</v>
      </c>
      <c r="N36" s="235">
        <v>0.60456169277273974</v>
      </c>
      <c r="O36" s="232">
        <v>60</v>
      </c>
      <c r="P36" s="235">
        <v>1.1885895404120443</v>
      </c>
      <c r="Q36" s="232">
        <v>351</v>
      </c>
      <c r="R36" s="235">
        <v>1.6797473200612558</v>
      </c>
      <c r="S36" s="232">
        <v>106</v>
      </c>
      <c r="T36" s="235">
        <v>2.161500815660685</v>
      </c>
      <c r="U36" s="172">
        <v>24</v>
      </c>
    </row>
    <row r="37" spans="1:21" ht="11.25" customHeight="1" x14ac:dyDescent="0.2">
      <c r="A37" s="169">
        <v>25</v>
      </c>
      <c r="B37" s="174" t="s">
        <v>247</v>
      </c>
      <c r="C37" s="232">
        <v>9017</v>
      </c>
      <c r="D37" s="235">
        <v>3.4271358311859097</v>
      </c>
      <c r="E37" s="232">
        <v>990</v>
      </c>
      <c r="F37" s="235">
        <v>3.3860045146726865</v>
      </c>
      <c r="G37" s="232">
        <v>1437</v>
      </c>
      <c r="H37" s="235">
        <v>3.8249620697915834</v>
      </c>
      <c r="I37" s="232">
        <v>530</v>
      </c>
      <c r="J37" s="235">
        <v>3.4797452563850042</v>
      </c>
      <c r="K37" s="232">
        <v>179</v>
      </c>
      <c r="L37" s="235">
        <v>1.8907784937150101</v>
      </c>
      <c r="M37" s="232">
        <v>65</v>
      </c>
      <c r="N37" s="235">
        <v>1.7862050013740038</v>
      </c>
      <c r="O37" s="232">
        <v>43</v>
      </c>
      <c r="P37" s="235">
        <v>0.85182250396196524</v>
      </c>
      <c r="Q37" s="232">
        <v>679</v>
      </c>
      <c r="R37" s="235">
        <v>3.2494257274119449</v>
      </c>
      <c r="S37" s="232">
        <v>137</v>
      </c>
      <c r="T37" s="235">
        <v>2.7936378466557912</v>
      </c>
      <c r="U37" s="172">
        <v>25</v>
      </c>
    </row>
    <row r="38" spans="1:21" ht="11.25" customHeight="1" x14ac:dyDescent="0.2">
      <c r="A38" s="169">
        <v>26</v>
      </c>
      <c r="B38" s="174" t="s">
        <v>17</v>
      </c>
      <c r="C38" s="232">
        <v>11413</v>
      </c>
      <c r="D38" s="235">
        <v>4.3377954132554946</v>
      </c>
      <c r="E38" s="232">
        <v>1067</v>
      </c>
      <c r="F38" s="235">
        <v>3.6493604213694506</v>
      </c>
      <c r="G38" s="232">
        <v>1900</v>
      </c>
      <c r="H38" s="235">
        <v>5.0573611222018151</v>
      </c>
      <c r="I38" s="232">
        <v>791</v>
      </c>
      <c r="J38" s="235">
        <v>5.193355656227431</v>
      </c>
      <c r="K38" s="232">
        <v>311</v>
      </c>
      <c r="L38" s="235">
        <v>3.2850955952255201</v>
      </c>
      <c r="M38" s="232">
        <v>123</v>
      </c>
      <c r="N38" s="235">
        <v>3.3800494641384993</v>
      </c>
      <c r="O38" s="232">
        <v>245</v>
      </c>
      <c r="P38" s="235">
        <v>4.8534072900158476</v>
      </c>
      <c r="Q38" s="232">
        <v>1241</v>
      </c>
      <c r="R38" s="235">
        <v>5.938935681470138</v>
      </c>
      <c r="S38" s="232">
        <v>211</v>
      </c>
      <c r="T38" s="235">
        <v>4.3026101141924959</v>
      </c>
      <c r="U38" s="172">
        <v>26</v>
      </c>
    </row>
    <row r="39" spans="1:21" ht="11.25" customHeight="1" x14ac:dyDescent="0.2">
      <c r="A39" s="169">
        <v>27</v>
      </c>
      <c r="B39" s="177" t="s">
        <v>18</v>
      </c>
      <c r="C39" s="232">
        <v>139</v>
      </c>
      <c r="D39" s="235">
        <v>5.2830418158460853E-2</v>
      </c>
      <c r="E39" s="232">
        <v>21</v>
      </c>
      <c r="F39" s="235">
        <v>7.1824338190026676E-2</v>
      </c>
      <c r="G39" s="232">
        <v>20</v>
      </c>
      <c r="H39" s="235">
        <v>5.3235380233703326E-2</v>
      </c>
      <c r="I39" s="232">
        <v>4</v>
      </c>
      <c r="J39" s="235">
        <v>2.6262228350075505E-2</v>
      </c>
      <c r="K39" s="232">
        <v>3</v>
      </c>
      <c r="L39" s="235">
        <v>3.1689025034329778E-2</v>
      </c>
      <c r="M39" s="232">
        <v>0</v>
      </c>
      <c r="N39" s="235">
        <v>0</v>
      </c>
      <c r="O39" s="232">
        <v>6</v>
      </c>
      <c r="P39" s="235">
        <v>0.11885895404120445</v>
      </c>
      <c r="Q39" s="236">
        <v>11</v>
      </c>
      <c r="R39" s="235">
        <v>5.2641653905053598E-2</v>
      </c>
      <c r="S39" s="238" t="s">
        <v>511</v>
      </c>
      <c r="T39" s="238" t="s">
        <v>511</v>
      </c>
      <c r="U39" s="172">
        <v>27</v>
      </c>
    </row>
    <row r="40" spans="1:21" ht="11.25" customHeight="1" x14ac:dyDescent="0.2">
      <c r="A40" s="169">
        <v>28</v>
      </c>
      <c r="B40" s="177" t="s">
        <v>19</v>
      </c>
      <c r="C40" s="232">
        <v>128</v>
      </c>
      <c r="D40" s="235">
        <v>4.8649593699877612E-2</v>
      </c>
      <c r="E40" s="232">
        <v>21</v>
      </c>
      <c r="F40" s="235">
        <v>7.1824338190026676E-2</v>
      </c>
      <c r="G40" s="232">
        <v>26</v>
      </c>
      <c r="H40" s="235">
        <v>6.9205994303814314E-2</v>
      </c>
      <c r="I40" s="232">
        <v>5</v>
      </c>
      <c r="J40" s="235">
        <v>3.2827785437594376E-2</v>
      </c>
      <c r="K40" s="238" t="s">
        <v>511</v>
      </c>
      <c r="L40" s="238" t="s">
        <v>511</v>
      </c>
      <c r="M40" s="238" t="s">
        <v>511</v>
      </c>
      <c r="N40" s="238" t="s">
        <v>511</v>
      </c>
      <c r="O40" s="232">
        <v>3</v>
      </c>
      <c r="P40" s="235">
        <v>5.9429477020602223E-2</v>
      </c>
      <c r="Q40" s="232">
        <v>5</v>
      </c>
      <c r="R40" s="235">
        <v>2.3928024502297092E-2</v>
      </c>
      <c r="S40" s="238" t="s">
        <v>511</v>
      </c>
      <c r="T40" s="238" t="s">
        <v>511</v>
      </c>
      <c r="U40" s="172">
        <v>28</v>
      </c>
    </row>
    <row r="41" spans="1:21" ht="11.25" customHeight="1" x14ac:dyDescent="0.2">
      <c r="A41" s="169">
        <v>29</v>
      </c>
      <c r="B41" s="174" t="s">
        <v>335</v>
      </c>
      <c r="C41" s="232">
        <v>993</v>
      </c>
      <c r="D41" s="235">
        <v>0.37741442612483184</v>
      </c>
      <c r="E41" s="232">
        <v>100</v>
      </c>
      <c r="F41" s="235">
        <v>0.34202065804774606</v>
      </c>
      <c r="G41" s="232">
        <v>187</v>
      </c>
      <c r="H41" s="235">
        <v>0.49775080518512604</v>
      </c>
      <c r="I41" s="232">
        <v>26</v>
      </c>
      <c r="J41" s="235">
        <v>0.17070448427549079</v>
      </c>
      <c r="K41" s="232">
        <v>5</v>
      </c>
      <c r="L41" s="235">
        <v>5.2815041723882968E-2</v>
      </c>
      <c r="M41" s="232">
        <v>33</v>
      </c>
      <c r="N41" s="235">
        <v>0.90684253915910962</v>
      </c>
      <c r="O41" s="232">
        <v>34</v>
      </c>
      <c r="P41" s="235">
        <v>0.67353407290015854</v>
      </c>
      <c r="Q41" s="232">
        <v>80</v>
      </c>
      <c r="R41" s="235">
        <v>0.38284839203675347</v>
      </c>
      <c r="S41" s="232">
        <v>5</v>
      </c>
      <c r="T41" s="235">
        <v>0.10195758564437193</v>
      </c>
      <c r="U41" s="172">
        <v>29</v>
      </c>
    </row>
    <row r="42" spans="1:21" ht="11.25" customHeight="1" x14ac:dyDescent="0.2">
      <c r="A42" s="169">
        <v>30</v>
      </c>
      <c r="B42" s="177" t="s">
        <v>20</v>
      </c>
      <c r="C42" s="232">
        <v>1656</v>
      </c>
      <c r="D42" s="235">
        <v>0.62940411849216671</v>
      </c>
      <c r="E42" s="232">
        <v>47</v>
      </c>
      <c r="F42" s="235">
        <v>0.16074970928244067</v>
      </c>
      <c r="G42" s="232">
        <v>88</v>
      </c>
      <c r="H42" s="235">
        <v>0.23423567302829459</v>
      </c>
      <c r="I42" s="232">
        <v>125</v>
      </c>
      <c r="J42" s="235">
        <v>0.82069463593985958</v>
      </c>
      <c r="K42" s="232">
        <v>218</v>
      </c>
      <c r="L42" s="235">
        <v>2.3027358191612968</v>
      </c>
      <c r="M42" s="232">
        <v>17</v>
      </c>
      <c r="N42" s="235">
        <v>0.4671613080516625</v>
      </c>
      <c r="O42" s="232">
        <v>10</v>
      </c>
      <c r="P42" s="235">
        <v>0.19809825673534073</v>
      </c>
      <c r="Q42" s="232">
        <v>99</v>
      </c>
      <c r="R42" s="235">
        <v>0.47377488514548244</v>
      </c>
      <c r="S42" s="232">
        <v>86</v>
      </c>
      <c r="T42" s="235">
        <v>1.7536704730831976</v>
      </c>
      <c r="U42" s="172">
        <v>30</v>
      </c>
    </row>
    <row r="43" spans="1:21" ht="11.25" customHeight="1" x14ac:dyDescent="0.2">
      <c r="A43" s="169">
        <v>31</v>
      </c>
      <c r="B43" s="177" t="s">
        <v>21</v>
      </c>
      <c r="C43" s="232">
        <v>656</v>
      </c>
      <c r="D43" s="235">
        <v>0.24932916771187277</v>
      </c>
      <c r="E43" s="232">
        <v>29</v>
      </c>
      <c r="F43" s="235">
        <v>9.9185990833846355E-2</v>
      </c>
      <c r="G43" s="232">
        <v>70</v>
      </c>
      <c r="H43" s="235">
        <v>0.18632383081796161</v>
      </c>
      <c r="I43" s="232">
        <v>60</v>
      </c>
      <c r="J43" s="235">
        <v>0.39393342525113251</v>
      </c>
      <c r="K43" s="238" t="s">
        <v>511</v>
      </c>
      <c r="L43" s="238" t="s">
        <v>511</v>
      </c>
      <c r="M43" s="238" t="s">
        <v>511</v>
      </c>
      <c r="N43" s="238" t="s">
        <v>511</v>
      </c>
      <c r="O43" s="232">
        <v>12</v>
      </c>
      <c r="P43" s="235">
        <v>0.23771790808240889</v>
      </c>
      <c r="Q43" s="232">
        <v>90</v>
      </c>
      <c r="R43" s="235">
        <v>0.43070444104134759</v>
      </c>
      <c r="S43" s="232">
        <v>18</v>
      </c>
      <c r="T43" s="235">
        <v>0.36704730831973897</v>
      </c>
      <c r="U43" s="172">
        <v>31</v>
      </c>
    </row>
    <row r="44" spans="1:21" ht="11.25" customHeight="1" x14ac:dyDescent="0.2">
      <c r="A44" s="169">
        <v>32</v>
      </c>
      <c r="B44" s="177" t="s">
        <v>22</v>
      </c>
      <c r="C44" s="232">
        <v>791</v>
      </c>
      <c r="D44" s="235">
        <v>0.30063928606721246</v>
      </c>
      <c r="E44" s="232">
        <v>107</v>
      </c>
      <c r="F44" s="235">
        <v>0.36596210411108832</v>
      </c>
      <c r="G44" s="232">
        <v>80</v>
      </c>
      <c r="H44" s="235">
        <v>0.21294152093481331</v>
      </c>
      <c r="I44" s="232">
        <v>54</v>
      </c>
      <c r="J44" s="235">
        <v>0.35454008272601928</v>
      </c>
      <c r="K44" s="232">
        <v>10</v>
      </c>
      <c r="L44" s="235">
        <v>0.10563008344776594</v>
      </c>
      <c r="M44" s="232">
        <v>16</v>
      </c>
      <c r="N44" s="235">
        <v>0.43968123110744706</v>
      </c>
      <c r="O44" s="232">
        <v>7</v>
      </c>
      <c r="P44" s="235">
        <v>0.13866877971473851</v>
      </c>
      <c r="Q44" s="232">
        <v>128</v>
      </c>
      <c r="R44" s="235">
        <v>0.61255742725880558</v>
      </c>
      <c r="S44" s="232">
        <v>25</v>
      </c>
      <c r="T44" s="235">
        <v>0.5097879282218597</v>
      </c>
      <c r="U44" s="172">
        <v>32</v>
      </c>
    </row>
    <row r="45" spans="1:21" ht="11.25" customHeight="1" x14ac:dyDescent="0.2">
      <c r="A45" s="169">
        <v>33</v>
      </c>
      <c r="B45" s="174" t="s">
        <v>103</v>
      </c>
      <c r="C45" s="232">
        <v>9433</v>
      </c>
      <c r="D45" s="235">
        <v>3.5852470107105119</v>
      </c>
      <c r="E45" s="232">
        <v>1019</v>
      </c>
      <c r="F45" s="235">
        <v>3.4851905055065324</v>
      </c>
      <c r="G45" s="232">
        <v>1137</v>
      </c>
      <c r="H45" s="235">
        <v>3.0264313662860336</v>
      </c>
      <c r="I45" s="232">
        <v>274</v>
      </c>
      <c r="J45" s="235">
        <v>1.7989626419801719</v>
      </c>
      <c r="K45" s="232">
        <v>251</v>
      </c>
      <c r="L45" s="235">
        <v>2.6513150945389246</v>
      </c>
      <c r="M45" s="232">
        <v>217</v>
      </c>
      <c r="N45" s="235">
        <v>5.9631766968947515</v>
      </c>
      <c r="O45" s="232">
        <v>136</v>
      </c>
      <c r="P45" s="235">
        <v>2.6941362916006342</v>
      </c>
      <c r="Q45" s="232">
        <v>712</v>
      </c>
      <c r="R45" s="235">
        <v>3.4073506891271053</v>
      </c>
      <c r="S45" s="232">
        <v>142</v>
      </c>
      <c r="T45" s="235">
        <v>2.8955954323001629</v>
      </c>
      <c r="U45" s="172">
        <v>33</v>
      </c>
    </row>
    <row r="46" spans="1:21" ht="11.25" customHeight="1" x14ac:dyDescent="0.2">
      <c r="A46" s="169">
        <v>34</v>
      </c>
      <c r="B46" s="174" t="s">
        <v>336</v>
      </c>
      <c r="C46" s="232">
        <v>2687</v>
      </c>
      <c r="D46" s="235">
        <v>1.0212613927466496</v>
      </c>
      <c r="E46" s="232">
        <v>390</v>
      </c>
      <c r="F46" s="235">
        <v>1.3338805663862097</v>
      </c>
      <c r="G46" s="232">
        <v>381</v>
      </c>
      <c r="H46" s="235">
        <v>1.0141339934520484</v>
      </c>
      <c r="I46" s="232">
        <v>11</v>
      </c>
      <c r="J46" s="235">
        <v>7.2221127962707632E-2</v>
      </c>
      <c r="K46" s="232">
        <v>3</v>
      </c>
      <c r="L46" s="235">
        <v>3.1689025034329778E-2</v>
      </c>
      <c r="M46" s="232">
        <v>29</v>
      </c>
      <c r="N46" s="235">
        <v>0.79692223138224783</v>
      </c>
      <c r="O46" s="232">
        <v>12</v>
      </c>
      <c r="P46" s="235">
        <v>0.23771790808240889</v>
      </c>
      <c r="Q46" s="232">
        <v>311</v>
      </c>
      <c r="R46" s="235">
        <v>1.4883231240428789</v>
      </c>
      <c r="S46" s="232">
        <v>4</v>
      </c>
      <c r="T46" s="235">
        <v>8.1566068515497553E-2</v>
      </c>
      <c r="U46" s="172">
        <v>34</v>
      </c>
    </row>
    <row r="47" spans="1:21" ht="11.25" customHeight="1" x14ac:dyDescent="0.2">
      <c r="A47" s="169">
        <v>35</v>
      </c>
      <c r="B47" s="174" t="s">
        <v>337</v>
      </c>
      <c r="C47" s="232">
        <v>10848</v>
      </c>
      <c r="D47" s="235">
        <v>4.1230530660646281</v>
      </c>
      <c r="E47" s="232">
        <v>1612</v>
      </c>
      <c r="F47" s="235">
        <v>5.5133730077296672</v>
      </c>
      <c r="G47" s="232">
        <v>1221</v>
      </c>
      <c r="H47" s="235">
        <v>3.2500199632675879</v>
      </c>
      <c r="I47" s="232">
        <v>618</v>
      </c>
      <c r="J47" s="235">
        <v>4.0575142800866653</v>
      </c>
      <c r="K47" s="232">
        <v>402</v>
      </c>
      <c r="L47" s="235">
        <v>4.2463293546001903</v>
      </c>
      <c r="M47" s="232">
        <v>171</v>
      </c>
      <c r="N47" s="235">
        <v>4.6990931574608412</v>
      </c>
      <c r="O47" s="232">
        <v>193</v>
      </c>
      <c r="P47" s="235">
        <v>3.8232963549920762</v>
      </c>
      <c r="Q47" s="232">
        <v>926</v>
      </c>
      <c r="R47" s="235">
        <v>4.4314701378254213</v>
      </c>
      <c r="S47" s="232">
        <v>78</v>
      </c>
      <c r="T47" s="235">
        <v>1.5905383360522025</v>
      </c>
      <c r="U47" s="172">
        <v>35</v>
      </c>
    </row>
    <row r="48" spans="1:21" ht="11.25" customHeight="1" x14ac:dyDescent="0.2">
      <c r="A48" s="169">
        <v>36</v>
      </c>
      <c r="B48" s="174" t="s">
        <v>104</v>
      </c>
      <c r="C48" s="232">
        <v>5387</v>
      </c>
      <c r="D48" s="235">
        <v>2.0474637598534429</v>
      </c>
      <c r="E48" s="232">
        <v>555</v>
      </c>
      <c r="F48" s="235">
        <v>1.898214652164991</v>
      </c>
      <c r="G48" s="232">
        <v>820</v>
      </c>
      <c r="H48" s="235">
        <v>2.182650589581836</v>
      </c>
      <c r="I48" s="232">
        <v>175</v>
      </c>
      <c r="J48" s="235">
        <v>1.1489724903158032</v>
      </c>
      <c r="K48" s="232">
        <v>61</v>
      </c>
      <c r="L48" s="235">
        <v>0.64434350903137216</v>
      </c>
      <c r="M48" s="232">
        <v>59</v>
      </c>
      <c r="N48" s="235">
        <v>1.621324539708711</v>
      </c>
      <c r="O48" s="232">
        <v>95</v>
      </c>
      <c r="P48" s="235">
        <v>1.881933438985737</v>
      </c>
      <c r="Q48" s="232">
        <v>337</v>
      </c>
      <c r="R48" s="235">
        <v>1.6127488514548241</v>
      </c>
      <c r="S48" s="232">
        <v>44</v>
      </c>
      <c r="T48" s="235">
        <v>0.897226753670473</v>
      </c>
      <c r="U48" s="172">
        <v>36</v>
      </c>
    </row>
    <row r="49" spans="1:22" ht="15.75" customHeight="1" x14ac:dyDescent="0.2">
      <c r="A49" s="169">
        <v>37</v>
      </c>
      <c r="B49" s="177" t="s">
        <v>96</v>
      </c>
      <c r="C49" s="232">
        <v>263106</v>
      </c>
      <c r="D49" s="235">
        <v>100</v>
      </c>
      <c r="E49" s="232">
        <v>29238</v>
      </c>
      <c r="F49" s="235">
        <v>100</v>
      </c>
      <c r="G49" s="232">
        <v>37569</v>
      </c>
      <c r="H49" s="235">
        <v>100</v>
      </c>
      <c r="I49" s="232">
        <v>15231</v>
      </c>
      <c r="J49" s="235">
        <v>100</v>
      </c>
      <c r="K49" s="232">
        <v>9467</v>
      </c>
      <c r="L49" s="235">
        <v>100</v>
      </c>
      <c r="M49" s="232">
        <v>3639</v>
      </c>
      <c r="N49" s="235">
        <v>100</v>
      </c>
      <c r="O49" s="232">
        <v>5048</v>
      </c>
      <c r="P49" s="235">
        <v>100</v>
      </c>
      <c r="Q49" s="232">
        <v>20896</v>
      </c>
      <c r="R49" s="235">
        <v>100</v>
      </c>
      <c r="S49" s="232">
        <v>4904</v>
      </c>
      <c r="T49" s="235">
        <v>100</v>
      </c>
      <c r="U49" s="172">
        <v>37</v>
      </c>
    </row>
    <row r="50" spans="1:22" ht="11.25" customHeight="1" x14ac:dyDescent="0.2">
      <c r="A50" s="99"/>
      <c r="B50" s="103"/>
      <c r="C50" s="95"/>
      <c r="D50" s="97"/>
      <c r="E50" s="95"/>
      <c r="F50" s="97"/>
      <c r="G50" s="95"/>
      <c r="H50" s="97"/>
      <c r="I50" s="95"/>
      <c r="J50" s="97"/>
      <c r="K50" s="95"/>
      <c r="L50" s="97"/>
      <c r="M50" s="95"/>
      <c r="N50" s="97"/>
      <c r="O50" s="95"/>
      <c r="P50" s="97"/>
      <c r="Q50" s="95"/>
      <c r="R50" s="97"/>
      <c r="S50" s="95"/>
      <c r="T50" s="97"/>
      <c r="U50" s="88"/>
    </row>
    <row r="51" spans="1:22" ht="11.25" customHeight="1" x14ac:dyDescent="0.2">
      <c r="A51" s="104" t="s">
        <v>374</v>
      </c>
      <c r="C51" s="105"/>
      <c r="D51" s="106"/>
      <c r="E51" s="105"/>
      <c r="F51" s="106"/>
      <c r="G51" s="105"/>
      <c r="H51" s="106"/>
      <c r="I51" s="105"/>
      <c r="J51" s="106"/>
      <c r="K51" s="105"/>
      <c r="L51" s="106"/>
      <c r="M51" s="105"/>
      <c r="N51" s="106"/>
      <c r="O51" s="105"/>
      <c r="P51" s="106"/>
      <c r="Q51" s="105"/>
      <c r="R51" s="106"/>
      <c r="S51" s="105"/>
      <c r="T51" s="106"/>
      <c r="U51" s="107"/>
      <c r="V51" s="101"/>
    </row>
    <row r="52" spans="1:22" ht="11.25" customHeight="1" x14ac:dyDescent="0.2">
      <c r="A52" s="104" t="s">
        <v>375</v>
      </c>
      <c r="C52" s="105"/>
      <c r="D52" s="106"/>
      <c r="E52" s="105"/>
      <c r="F52" s="106"/>
      <c r="G52" s="105"/>
      <c r="H52" s="106"/>
      <c r="I52" s="105"/>
      <c r="J52" s="106"/>
      <c r="K52" s="105"/>
      <c r="L52" s="106"/>
      <c r="M52" s="105"/>
      <c r="N52" s="106"/>
      <c r="O52" s="105"/>
      <c r="P52" s="106"/>
      <c r="Q52" s="105"/>
      <c r="R52" s="106"/>
      <c r="S52" s="105"/>
      <c r="T52" s="106"/>
      <c r="U52" s="107"/>
      <c r="V52" s="101"/>
    </row>
    <row r="53" spans="1:22" ht="11.25" customHeight="1" x14ac:dyDescent="0.2">
      <c r="A53" s="104" t="s">
        <v>500</v>
      </c>
      <c r="C53" s="105"/>
      <c r="D53" s="106"/>
      <c r="E53" s="105"/>
      <c r="F53" s="106"/>
      <c r="G53" s="105"/>
      <c r="H53" s="106"/>
      <c r="I53" s="105"/>
      <c r="J53" s="106"/>
      <c r="K53" s="105"/>
      <c r="L53" s="106"/>
      <c r="M53" s="105"/>
      <c r="N53" s="106"/>
      <c r="O53" s="105"/>
      <c r="P53" s="106"/>
      <c r="Q53" s="105"/>
      <c r="R53" s="106"/>
      <c r="S53" s="105"/>
      <c r="T53" s="106"/>
      <c r="U53" s="107"/>
      <c r="V53" s="101"/>
    </row>
    <row r="54" spans="1:22" ht="11.25" customHeight="1" x14ac:dyDescent="0.2">
      <c r="A54" s="99"/>
      <c r="B54" s="108"/>
      <c r="C54" s="105"/>
      <c r="D54" s="106"/>
      <c r="E54" s="105"/>
      <c r="F54" s="106"/>
      <c r="G54" s="105"/>
      <c r="H54" s="106"/>
      <c r="I54" s="105"/>
      <c r="J54" s="106"/>
      <c r="K54" s="105"/>
      <c r="L54" s="106"/>
      <c r="M54" s="105"/>
      <c r="N54" s="106"/>
      <c r="O54" s="105"/>
      <c r="P54" s="106"/>
      <c r="Q54" s="105"/>
      <c r="R54" s="106"/>
      <c r="S54" s="105"/>
      <c r="T54" s="106"/>
      <c r="U54" s="107"/>
      <c r="V54" s="101"/>
    </row>
    <row r="55" spans="1:22" ht="11.25" customHeight="1" x14ac:dyDescent="0.2">
      <c r="A55" s="99"/>
      <c r="B55" s="108"/>
      <c r="C55" s="105"/>
      <c r="D55" s="106"/>
      <c r="E55" s="105"/>
      <c r="F55" s="106"/>
      <c r="G55" s="105"/>
      <c r="H55" s="106"/>
      <c r="I55" s="105"/>
      <c r="J55" s="106"/>
      <c r="K55" s="105"/>
      <c r="L55" s="106"/>
      <c r="M55" s="105"/>
      <c r="N55" s="106"/>
      <c r="O55" s="105"/>
      <c r="P55" s="106"/>
      <c r="Q55" s="105"/>
      <c r="R55" s="106"/>
      <c r="S55" s="105"/>
      <c r="T55" s="106"/>
      <c r="U55" s="107"/>
      <c r="V55" s="101"/>
    </row>
    <row r="56" spans="1:22" ht="11.25" customHeight="1" x14ac:dyDescent="0.2">
      <c r="A56" s="99"/>
      <c r="B56" s="108"/>
      <c r="C56" s="105"/>
      <c r="D56" s="106"/>
      <c r="E56" s="105"/>
      <c r="F56" s="106"/>
      <c r="G56" s="105"/>
      <c r="H56" s="106"/>
      <c r="I56" s="105"/>
      <c r="J56" s="106"/>
      <c r="K56" s="105"/>
      <c r="L56" s="106"/>
      <c r="M56" s="105"/>
      <c r="N56" s="106"/>
      <c r="O56" s="105"/>
      <c r="P56" s="106"/>
      <c r="Q56" s="105"/>
      <c r="R56" s="106"/>
      <c r="S56" s="105"/>
      <c r="T56" s="106"/>
      <c r="U56" s="107"/>
      <c r="V56" s="101"/>
    </row>
    <row r="57" spans="1:22" ht="11.25" customHeight="1" x14ac:dyDescent="0.2">
      <c r="A57" s="99"/>
      <c r="B57" s="108"/>
      <c r="C57" s="105"/>
      <c r="D57" s="106"/>
      <c r="E57" s="105"/>
      <c r="F57" s="106"/>
      <c r="G57" s="105"/>
      <c r="H57" s="106"/>
      <c r="I57" s="105"/>
      <c r="J57" s="106"/>
      <c r="K57" s="105"/>
      <c r="L57" s="106"/>
      <c r="M57" s="105"/>
      <c r="N57" s="106"/>
      <c r="O57" s="105"/>
      <c r="P57" s="106"/>
      <c r="Q57" s="105"/>
      <c r="R57" s="106"/>
      <c r="S57" s="105"/>
      <c r="T57" s="106"/>
      <c r="U57" s="107"/>
      <c r="V57" s="101"/>
    </row>
    <row r="58" spans="1:22" ht="11.25" customHeight="1" x14ac:dyDescent="0.2">
      <c r="A58" s="99"/>
      <c r="B58" s="108"/>
      <c r="C58" s="105"/>
      <c r="D58" s="106"/>
      <c r="E58" s="105"/>
      <c r="F58" s="106"/>
      <c r="G58" s="105"/>
      <c r="H58" s="106"/>
      <c r="I58" s="105"/>
      <c r="J58" s="106"/>
      <c r="K58" s="105"/>
      <c r="L58" s="106"/>
      <c r="M58" s="105"/>
      <c r="N58" s="106"/>
      <c r="O58" s="105"/>
      <c r="P58" s="106"/>
      <c r="Q58" s="105"/>
      <c r="R58" s="106"/>
      <c r="S58" s="105"/>
      <c r="T58" s="106"/>
      <c r="U58" s="107"/>
      <c r="V58" s="101"/>
    </row>
    <row r="59" spans="1:22" ht="11.25" customHeight="1" x14ac:dyDescent="0.2">
      <c r="A59" s="99"/>
      <c r="B59" s="108"/>
      <c r="C59" s="105"/>
      <c r="D59" s="106"/>
      <c r="E59" s="105"/>
      <c r="F59" s="106"/>
      <c r="G59" s="105"/>
      <c r="H59" s="106"/>
      <c r="I59" s="105"/>
      <c r="J59" s="106"/>
      <c r="K59" s="105"/>
      <c r="L59" s="106"/>
      <c r="M59" s="105"/>
      <c r="N59" s="106"/>
      <c r="O59" s="105"/>
      <c r="P59" s="106"/>
      <c r="Q59" s="105"/>
      <c r="R59" s="106"/>
      <c r="S59" s="105"/>
      <c r="T59" s="106"/>
      <c r="U59" s="107"/>
      <c r="V59" s="101"/>
    </row>
    <row r="60" spans="1:22" ht="11.25" customHeight="1" x14ac:dyDescent="0.2">
      <c r="A60" s="99"/>
      <c r="B60" s="108"/>
      <c r="C60" s="105"/>
      <c r="D60" s="106"/>
      <c r="E60" s="105"/>
      <c r="F60" s="106"/>
      <c r="G60" s="105"/>
      <c r="H60" s="106"/>
      <c r="I60" s="105"/>
      <c r="J60" s="106"/>
      <c r="K60" s="105"/>
      <c r="L60" s="106"/>
      <c r="M60" s="105"/>
      <c r="N60" s="106"/>
      <c r="O60" s="105"/>
      <c r="P60" s="106"/>
      <c r="Q60" s="105"/>
      <c r="R60" s="106"/>
      <c r="S60" s="105"/>
      <c r="T60" s="106"/>
      <c r="U60" s="107"/>
      <c r="V60" s="101"/>
    </row>
    <row r="61" spans="1:22" ht="11.25" customHeight="1" x14ac:dyDescent="0.2">
      <c r="A61" s="99"/>
      <c r="B61" s="108"/>
      <c r="C61" s="105"/>
      <c r="D61" s="106"/>
      <c r="E61" s="105"/>
      <c r="F61" s="106"/>
      <c r="G61" s="105"/>
      <c r="H61" s="106"/>
      <c r="I61" s="105"/>
      <c r="J61" s="106"/>
      <c r="K61" s="105"/>
      <c r="L61" s="106"/>
      <c r="M61" s="105"/>
      <c r="N61" s="106"/>
      <c r="O61" s="105"/>
      <c r="P61" s="106"/>
      <c r="Q61" s="105"/>
      <c r="R61" s="106"/>
      <c r="S61" s="105"/>
      <c r="T61" s="106"/>
      <c r="U61" s="107"/>
      <c r="V61" s="101"/>
    </row>
    <row r="62" spans="1:22" ht="11.25" customHeight="1" x14ac:dyDescent="0.2">
      <c r="A62" s="99"/>
      <c r="B62" s="108"/>
      <c r="C62" s="105"/>
      <c r="D62" s="106"/>
      <c r="E62" s="105"/>
      <c r="F62" s="106"/>
      <c r="G62" s="105"/>
      <c r="H62" s="106"/>
      <c r="I62" s="105"/>
      <c r="J62" s="106"/>
      <c r="K62" s="105"/>
      <c r="L62" s="106"/>
      <c r="M62" s="105"/>
      <c r="N62" s="106"/>
      <c r="O62" s="105"/>
      <c r="P62" s="106"/>
      <c r="Q62" s="105"/>
      <c r="R62" s="106"/>
      <c r="S62" s="105"/>
      <c r="T62" s="106"/>
      <c r="U62" s="107"/>
      <c r="V62" s="101"/>
    </row>
    <row r="63" spans="1:22" ht="11.25" customHeight="1" x14ac:dyDescent="0.2">
      <c r="A63" s="99"/>
      <c r="B63" s="108"/>
      <c r="C63" s="105"/>
      <c r="D63" s="106"/>
      <c r="E63" s="105"/>
      <c r="F63" s="106"/>
      <c r="G63" s="105"/>
      <c r="H63" s="106"/>
      <c r="I63" s="105"/>
      <c r="J63" s="106"/>
      <c r="K63" s="105"/>
      <c r="L63" s="106"/>
      <c r="M63" s="105"/>
      <c r="N63" s="106"/>
      <c r="O63" s="105"/>
      <c r="P63" s="106"/>
      <c r="Q63" s="105"/>
      <c r="R63" s="106"/>
      <c r="S63" s="105"/>
      <c r="T63" s="106"/>
      <c r="U63" s="107"/>
      <c r="V63" s="101"/>
    </row>
    <row r="64" spans="1:22" ht="11.25" customHeight="1" x14ac:dyDescent="0.2">
      <c r="A64" s="99"/>
      <c r="B64" s="108"/>
      <c r="C64" s="105"/>
      <c r="D64" s="106"/>
      <c r="E64" s="105"/>
      <c r="F64" s="106"/>
      <c r="G64" s="105"/>
      <c r="H64" s="106"/>
      <c r="I64" s="105"/>
      <c r="J64" s="106"/>
      <c r="K64" s="105"/>
      <c r="L64" s="106"/>
      <c r="M64" s="105"/>
      <c r="N64" s="106"/>
      <c r="O64" s="105"/>
      <c r="P64" s="106"/>
      <c r="Q64" s="105"/>
      <c r="R64" s="106"/>
      <c r="S64" s="105"/>
      <c r="T64" s="106"/>
      <c r="U64" s="107"/>
      <c r="V64" s="101"/>
    </row>
    <row r="65" spans="1:22" ht="11.25" customHeight="1" x14ac:dyDescent="0.2">
      <c r="A65" s="99"/>
      <c r="B65" s="108"/>
      <c r="C65" s="105"/>
      <c r="D65" s="106"/>
      <c r="E65" s="105"/>
      <c r="F65" s="106"/>
      <c r="G65" s="105"/>
      <c r="H65" s="106"/>
      <c r="I65" s="105"/>
      <c r="J65" s="106"/>
      <c r="K65" s="105"/>
      <c r="L65" s="106"/>
      <c r="M65" s="105"/>
      <c r="N65" s="106"/>
      <c r="O65" s="105"/>
      <c r="P65" s="106"/>
      <c r="Q65" s="105"/>
      <c r="R65" s="106"/>
      <c r="S65" s="105"/>
      <c r="T65" s="106"/>
      <c r="U65" s="107"/>
      <c r="V65" s="101"/>
    </row>
    <row r="66" spans="1:22" ht="11.25" customHeight="1" x14ac:dyDescent="0.2">
      <c r="A66" s="99"/>
      <c r="B66" s="103"/>
      <c r="C66" s="105"/>
      <c r="D66" s="106"/>
      <c r="E66" s="101"/>
      <c r="F66" s="106"/>
      <c r="G66" s="101"/>
      <c r="H66" s="106"/>
      <c r="I66" s="101"/>
      <c r="J66" s="106"/>
      <c r="K66" s="101"/>
      <c r="L66" s="106"/>
      <c r="M66" s="101"/>
      <c r="N66" s="106"/>
      <c r="O66" s="101"/>
      <c r="P66" s="106"/>
      <c r="Q66" s="101"/>
      <c r="R66" s="106"/>
      <c r="S66" s="101"/>
      <c r="T66" s="106"/>
      <c r="U66" s="107"/>
      <c r="V66" s="101"/>
    </row>
    <row r="67" spans="1:22" ht="11.25" customHeight="1" x14ac:dyDescent="0.2">
      <c r="A67" s="109"/>
      <c r="B67" s="110"/>
      <c r="C67" s="105"/>
      <c r="D67" s="106"/>
      <c r="E67" s="105"/>
      <c r="F67" s="106"/>
      <c r="G67" s="105"/>
      <c r="H67" s="106"/>
      <c r="I67" s="105"/>
      <c r="J67" s="106"/>
      <c r="K67" s="105"/>
      <c r="L67" s="106"/>
      <c r="M67" s="105"/>
      <c r="N67" s="106"/>
      <c r="O67" s="105"/>
      <c r="P67" s="106"/>
      <c r="Q67" s="105"/>
      <c r="R67" s="106"/>
      <c r="S67" s="105"/>
      <c r="T67" s="106"/>
      <c r="U67" s="107"/>
      <c r="V67" s="101"/>
    </row>
    <row r="68" spans="1:22" ht="11.25" customHeight="1" x14ac:dyDescent="0.2">
      <c r="A68" s="99"/>
      <c r="B68" s="108"/>
      <c r="C68" s="105"/>
      <c r="D68" s="106"/>
      <c r="E68" s="105"/>
      <c r="F68" s="106"/>
      <c r="G68" s="105"/>
      <c r="H68" s="106"/>
      <c r="I68" s="105"/>
      <c r="J68" s="106"/>
      <c r="K68" s="105"/>
      <c r="L68" s="106"/>
      <c r="M68" s="105"/>
      <c r="N68" s="106"/>
      <c r="O68" s="105"/>
      <c r="P68" s="106"/>
      <c r="Q68" s="105"/>
      <c r="R68" s="106"/>
      <c r="S68" s="105"/>
      <c r="T68" s="106"/>
      <c r="U68" s="107"/>
      <c r="V68" s="101"/>
    </row>
    <row r="69" spans="1:22" x14ac:dyDescent="0.2">
      <c r="C69" s="101"/>
      <c r="D69" s="101"/>
      <c r="E69" s="101"/>
      <c r="F69" s="101"/>
      <c r="G69" s="101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</row>
    <row r="70" spans="1:22" x14ac:dyDescent="0.2"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</row>
    <row r="71" spans="1:22" x14ac:dyDescent="0.2"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</row>
    <row r="72" spans="1:22" x14ac:dyDescent="0.2">
      <c r="C72" s="101"/>
      <c r="D72" s="101"/>
      <c r="E72" s="101"/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</row>
  </sheetData>
  <mergeCells count="16">
    <mergeCell ref="U7:U9"/>
    <mergeCell ref="A2:H2"/>
    <mergeCell ref="I2:U2"/>
    <mergeCell ref="A3:H3"/>
    <mergeCell ref="I3:U3"/>
    <mergeCell ref="A7:A9"/>
    <mergeCell ref="B7:B9"/>
    <mergeCell ref="C7:D8"/>
    <mergeCell ref="E7:F8"/>
    <mergeCell ref="G7:H8"/>
    <mergeCell ref="I7:J8"/>
    <mergeCell ref="K7:L8"/>
    <mergeCell ref="M7:N8"/>
    <mergeCell ref="O7:P8"/>
    <mergeCell ref="Q7:R8"/>
    <mergeCell ref="S7:T8"/>
  </mergeCells>
  <conditionalFormatting sqref="C11:C49 E11:E49 G11:G49 I11:I49 K11:K19 M11:M23 O11:O19 Q11:Q32 S11:S27 K21:K39 O21:O30 M25:M39 O32:O49 Q34:Q49 M41:M42 K41:K42 K44:K49 M44:M49 S29:S32 S34:S38 S41:S49">
    <cfRule type="cellIs" dxfId="24" priority="5" stopIfTrue="1" operator="between">
      <formula>1</formula>
      <formula>2</formula>
    </cfRule>
  </conditionalFormatting>
  <conditionalFormatting sqref="N43 L43 L40 N40 R33 P31 N24 P20 L20">
    <cfRule type="cellIs" dxfId="23" priority="4" stopIfTrue="1" operator="between">
      <formula>1</formula>
      <formula>2</formula>
    </cfRule>
  </conditionalFormatting>
  <conditionalFormatting sqref="K43:N43 K40:N40 Q33:R33 O31:P31 M24:N24 O20:P20 K20:L20">
    <cfRule type="cellIs" dxfId="22" priority="3" stopIfTrue="1" operator="between">
      <formula>1</formula>
      <formula>2</formula>
    </cfRule>
  </conditionalFormatting>
  <conditionalFormatting sqref="T39:T40 T33 T28">
    <cfRule type="cellIs" dxfId="21" priority="2" stopIfTrue="1" operator="between">
      <formula>1</formula>
      <formula>2</formula>
    </cfRule>
  </conditionalFormatting>
  <conditionalFormatting sqref="S39:T40 S33:T33 S28:T28">
    <cfRule type="cellIs" dxfId="20" priority="1" stopIfTrue="1" operator="between">
      <formula>1</formula>
      <formula>2</formula>
    </cfRule>
  </conditionalFormatting>
  <pageMargins left="0.32" right="0.39370078740157483" top="0.39370078740157483" bottom="0.39370078740157483" header="0.31" footer="0.31496062992125984"/>
  <pageSetup paperSize="9" scale="86" orientation="portrait" r:id="rId1"/>
  <headerFooter alignWithMargins="0">
    <oddFooter>&amp;LStatistisches Bundesamt</oddFooter>
  </headerFooter>
  <colBreaks count="1" manualBreakCount="1">
    <brk id="8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zoomScaleNormal="100" workbookViewId="0"/>
  </sheetViews>
  <sheetFormatPr baseColWidth="10" defaultColWidth="11.42578125" defaultRowHeight="11.25" x14ac:dyDescent="0.2"/>
  <cols>
    <col min="1" max="1" width="4.28515625" style="85" customWidth="1"/>
    <col min="2" max="2" width="61.7109375" style="85" bestFit="1" customWidth="1"/>
    <col min="3" max="3" width="8.28515625" style="85" bestFit="1" customWidth="1"/>
    <col min="4" max="4" width="6.5703125" style="85" bestFit="1" customWidth="1"/>
    <col min="5" max="5" width="8.28515625" style="85" bestFit="1" customWidth="1"/>
    <col min="6" max="6" width="6.5703125" style="85" bestFit="1" customWidth="1"/>
    <col min="7" max="7" width="7.42578125" style="85" bestFit="1" customWidth="1"/>
    <col min="8" max="8" width="6.5703125" style="85" bestFit="1" customWidth="1"/>
    <col min="9" max="9" width="7.42578125" style="85" bestFit="1" customWidth="1"/>
    <col min="10" max="10" width="7" style="85" customWidth="1"/>
    <col min="11" max="11" width="7.42578125" style="85" bestFit="1" customWidth="1"/>
    <col min="12" max="12" width="6.5703125" style="85" bestFit="1" customWidth="1"/>
    <col min="13" max="13" width="7.42578125" style="85" bestFit="1" customWidth="1"/>
    <col min="14" max="14" width="6.5703125" style="85" bestFit="1" customWidth="1"/>
    <col min="15" max="15" width="7.42578125" style="85" bestFit="1" customWidth="1"/>
    <col min="16" max="16" width="6.5703125" style="85" bestFit="1" customWidth="1"/>
    <col min="17" max="17" width="7.42578125" style="85" bestFit="1" customWidth="1"/>
    <col min="18" max="18" width="6.5703125" style="85" bestFit="1" customWidth="1"/>
    <col min="19" max="19" width="3.28515625" style="85" customWidth="1"/>
    <col min="20" max="16384" width="11.42578125" style="85"/>
  </cols>
  <sheetData>
    <row r="1" spans="1:19" ht="11.1" customHeight="1" x14ac:dyDescent="0.2">
      <c r="A1" s="85" t="s">
        <v>113</v>
      </c>
      <c r="B1" s="87" t="s">
        <v>191</v>
      </c>
      <c r="D1" s="86"/>
      <c r="E1" s="86"/>
      <c r="F1" s="86"/>
      <c r="G1" s="86"/>
      <c r="H1" s="86"/>
      <c r="I1" s="87"/>
      <c r="L1" s="87"/>
      <c r="M1" s="87"/>
      <c r="N1" s="87"/>
      <c r="O1" s="87"/>
      <c r="P1" s="87"/>
      <c r="Q1" s="87"/>
      <c r="R1" s="86" t="s">
        <v>192</v>
      </c>
      <c r="S1" s="86" t="s">
        <v>113</v>
      </c>
    </row>
    <row r="2" spans="1:19" ht="24" customHeight="1" x14ac:dyDescent="0.2">
      <c r="A2" s="362" t="s">
        <v>268</v>
      </c>
      <c r="B2" s="362"/>
      <c r="C2" s="362"/>
      <c r="D2" s="362"/>
      <c r="E2" s="362"/>
      <c r="F2" s="362"/>
      <c r="G2" s="362"/>
      <c r="H2" s="362"/>
      <c r="I2" s="362" t="s">
        <v>268</v>
      </c>
      <c r="J2" s="362"/>
      <c r="K2" s="362"/>
      <c r="L2" s="362"/>
      <c r="M2" s="362"/>
      <c r="N2" s="362"/>
      <c r="O2" s="362"/>
      <c r="P2" s="362"/>
      <c r="Q2" s="362"/>
      <c r="R2" s="362"/>
      <c r="S2" s="362"/>
    </row>
    <row r="3" spans="1:19" ht="24" customHeight="1" x14ac:dyDescent="0.2">
      <c r="A3" s="363" t="s">
        <v>448</v>
      </c>
      <c r="B3" s="372"/>
      <c r="C3" s="372"/>
      <c r="D3" s="372"/>
      <c r="E3" s="372"/>
      <c r="F3" s="372"/>
      <c r="G3" s="372"/>
      <c r="H3" s="372"/>
      <c r="I3" s="363" t="s">
        <v>448</v>
      </c>
      <c r="J3" s="363"/>
      <c r="K3" s="363"/>
      <c r="L3" s="363"/>
      <c r="M3" s="363"/>
      <c r="N3" s="363"/>
      <c r="O3" s="363"/>
      <c r="P3" s="363"/>
      <c r="Q3" s="363"/>
      <c r="R3" s="363"/>
      <c r="S3" s="363"/>
    </row>
    <row r="4" spans="1:19" ht="10.5" customHeight="1" x14ac:dyDescent="0.2">
      <c r="B4" s="88"/>
      <c r="C4" s="86"/>
      <c r="D4" s="86"/>
      <c r="E4" s="86"/>
      <c r="F4" s="86"/>
      <c r="G4" s="86"/>
      <c r="H4" s="86"/>
      <c r="I4" s="87"/>
      <c r="L4" s="87"/>
      <c r="M4" s="87"/>
      <c r="N4" s="87"/>
      <c r="O4" s="87"/>
      <c r="P4" s="87"/>
      <c r="Q4" s="87"/>
      <c r="R4" s="87"/>
      <c r="S4" s="87"/>
    </row>
    <row r="5" spans="1:19" ht="11.1" customHeight="1" x14ac:dyDescent="0.2">
      <c r="B5" s="88"/>
      <c r="C5" s="86"/>
      <c r="D5" s="86"/>
      <c r="E5" s="86"/>
      <c r="F5" s="86"/>
      <c r="G5" s="86"/>
      <c r="H5" s="86"/>
      <c r="I5" s="87"/>
      <c r="L5" s="97"/>
      <c r="M5" s="87"/>
      <c r="N5" s="87"/>
      <c r="O5" s="87"/>
      <c r="P5" s="87"/>
      <c r="Q5" s="87"/>
      <c r="R5" s="87"/>
      <c r="S5" s="87"/>
    </row>
    <row r="6" spans="1:19" ht="5.25" customHeight="1" x14ac:dyDescent="0.2">
      <c r="B6" s="88"/>
    </row>
    <row r="7" spans="1:19" ht="10.5" customHeight="1" x14ac:dyDescent="0.2">
      <c r="A7" s="364" t="s">
        <v>75</v>
      </c>
      <c r="B7" s="367" t="s">
        <v>94</v>
      </c>
      <c r="C7" s="370" t="s">
        <v>249</v>
      </c>
      <c r="D7" s="364"/>
      <c r="E7" s="370" t="s">
        <v>250</v>
      </c>
      <c r="F7" s="364"/>
      <c r="G7" s="370" t="s">
        <v>251</v>
      </c>
      <c r="H7" s="364"/>
      <c r="I7" s="370" t="s">
        <v>128</v>
      </c>
      <c r="J7" s="364"/>
      <c r="K7" s="370" t="s">
        <v>129</v>
      </c>
      <c r="L7" s="364"/>
      <c r="M7" s="370" t="s">
        <v>252</v>
      </c>
      <c r="N7" s="364"/>
      <c r="O7" s="370" t="s">
        <v>253</v>
      </c>
      <c r="P7" s="364"/>
      <c r="Q7" s="370" t="s">
        <v>130</v>
      </c>
      <c r="R7" s="364"/>
      <c r="S7" s="359" t="s">
        <v>122</v>
      </c>
    </row>
    <row r="8" spans="1:19" ht="10.5" customHeight="1" x14ac:dyDescent="0.2">
      <c r="A8" s="365"/>
      <c r="B8" s="368"/>
      <c r="C8" s="371"/>
      <c r="D8" s="366"/>
      <c r="E8" s="371"/>
      <c r="F8" s="366"/>
      <c r="G8" s="371"/>
      <c r="H8" s="366"/>
      <c r="I8" s="371"/>
      <c r="J8" s="366"/>
      <c r="K8" s="371"/>
      <c r="L8" s="366"/>
      <c r="M8" s="371"/>
      <c r="N8" s="366"/>
      <c r="O8" s="371"/>
      <c r="P8" s="366"/>
      <c r="Q8" s="371"/>
      <c r="R8" s="366"/>
      <c r="S8" s="360"/>
    </row>
    <row r="9" spans="1:19" s="88" customFormat="1" x14ac:dyDescent="0.2">
      <c r="A9" s="366"/>
      <c r="B9" s="369"/>
      <c r="C9" s="89" t="s">
        <v>98</v>
      </c>
      <c r="D9" s="89" t="s">
        <v>190</v>
      </c>
      <c r="E9" s="89" t="s">
        <v>98</v>
      </c>
      <c r="F9" s="89" t="s">
        <v>190</v>
      </c>
      <c r="G9" s="89" t="s">
        <v>98</v>
      </c>
      <c r="H9" s="90" t="s">
        <v>190</v>
      </c>
      <c r="I9" s="91" t="s">
        <v>98</v>
      </c>
      <c r="J9" s="92" t="s">
        <v>190</v>
      </c>
      <c r="K9" s="93" t="s">
        <v>98</v>
      </c>
      <c r="L9" s="94" t="s">
        <v>190</v>
      </c>
      <c r="M9" s="89" t="s">
        <v>98</v>
      </c>
      <c r="N9" s="89" t="s">
        <v>190</v>
      </c>
      <c r="O9" s="89" t="s">
        <v>98</v>
      </c>
      <c r="P9" s="89" t="s">
        <v>190</v>
      </c>
      <c r="Q9" s="89" t="s">
        <v>98</v>
      </c>
      <c r="R9" s="89" t="s">
        <v>190</v>
      </c>
      <c r="S9" s="361"/>
    </row>
    <row r="10" spans="1:19" ht="15" customHeight="1" x14ac:dyDescent="0.2">
      <c r="A10" s="169">
        <v>1</v>
      </c>
      <c r="B10" s="170" t="s">
        <v>359</v>
      </c>
      <c r="C10" s="95"/>
      <c r="D10" s="96"/>
      <c r="E10" s="95"/>
      <c r="G10" s="96"/>
      <c r="I10" s="95"/>
      <c r="J10" s="96"/>
      <c r="K10" s="96"/>
      <c r="M10" s="96"/>
      <c r="O10" s="96"/>
      <c r="P10" s="96"/>
      <c r="Q10" s="96"/>
      <c r="R10" s="96"/>
    </row>
    <row r="11" spans="1:19" ht="11.25" customHeight="1" x14ac:dyDescent="0.2">
      <c r="A11" s="169"/>
      <c r="B11" s="171" t="s">
        <v>323</v>
      </c>
      <c r="C11" s="232">
        <v>8940</v>
      </c>
      <c r="D11" s="235">
        <v>32.213894494090518</v>
      </c>
      <c r="E11" s="232">
        <v>20594</v>
      </c>
      <c r="F11" s="235">
        <v>35.589734727382698</v>
      </c>
      <c r="G11" s="232">
        <v>3984</v>
      </c>
      <c r="H11" s="235">
        <v>30.843075017418904</v>
      </c>
      <c r="I11" s="232">
        <v>721</v>
      </c>
      <c r="J11" s="235">
        <v>24.219012428619415</v>
      </c>
      <c r="K11" s="232">
        <v>4609</v>
      </c>
      <c r="L11" s="235">
        <v>35.070765484705525</v>
      </c>
      <c r="M11" s="232">
        <v>1452</v>
      </c>
      <c r="N11" s="235">
        <v>19.47163738768942</v>
      </c>
      <c r="O11" s="232">
        <v>1573</v>
      </c>
      <c r="P11" s="235">
        <v>18.610979649787033</v>
      </c>
      <c r="Q11" s="232">
        <v>1793</v>
      </c>
      <c r="R11" s="235">
        <v>27.36568986568987</v>
      </c>
      <c r="S11" s="172">
        <v>1</v>
      </c>
    </row>
    <row r="12" spans="1:19" ht="11.25" customHeight="1" x14ac:dyDescent="0.2">
      <c r="A12" s="169">
        <v>2</v>
      </c>
      <c r="B12" s="173" t="s">
        <v>324</v>
      </c>
      <c r="C12" s="232"/>
      <c r="D12" s="235"/>
      <c r="E12" s="232"/>
      <c r="F12" s="235"/>
      <c r="G12" s="232"/>
      <c r="H12" s="235"/>
      <c r="I12" s="232"/>
      <c r="J12" s="235"/>
      <c r="K12" s="232"/>
      <c r="L12" s="235"/>
      <c r="M12" s="232"/>
      <c r="N12" s="235"/>
      <c r="O12" s="232"/>
      <c r="P12" s="235"/>
      <c r="Q12" s="232"/>
      <c r="R12" s="235"/>
    </row>
    <row r="13" spans="1:19" ht="11.25" customHeight="1" x14ac:dyDescent="0.2">
      <c r="A13" s="169"/>
      <c r="B13" s="171" t="s">
        <v>325</v>
      </c>
      <c r="C13" s="232">
        <v>1699</v>
      </c>
      <c r="D13" s="235">
        <v>6.1220812914384544</v>
      </c>
      <c r="E13" s="232">
        <v>4078</v>
      </c>
      <c r="F13" s="235">
        <v>7.0474380022466088</v>
      </c>
      <c r="G13" s="232">
        <v>1353</v>
      </c>
      <c r="H13" s="235">
        <v>10.474568398234885</v>
      </c>
      <c r="I13" s="232">
        <v>195</v>
      </c>
      <c r="J13" s="235">
        <v>6.5502183406113534</v>
      </c>
      <c r="K13" s="232">
        <v>1097</v>
      </c>
      <c r="L13" s="235">
        <v>8.347283518490336</v>
      </c>
      <c r="M13" s="232">
        <v>411</v>
      </c>
      <c r="N13" s="235">
        <v>5.5115998390773768</v>
      </c>
      <c r="O13" s="232">
        <v>398</v>
      </c>
      <c r="P13" s="235">
        <v>4.7089446284902987</v>
      </c>
      <c r="Q13" s="232">
        <v>699</v>
      </c>
      <c r="R13" s="235">
        <v>10.668498168498168</v>
      </c>
      <c r="S13" s="172">
        <v>2</v>
      </c>
    </row>
    <row r="14" spans="1:19" ht="11.25" customHeight="1" x14ac:dyDescent="0.2">
      <c r="A14" s="169">
        <v>3</v>
      </c>
      <c r="B14" s="174" t="s">
        <v>326</v>
      </c>
      <c r="C14" s="232">
        <v>103</v>
      </c>
      <c r="D14" s="235">
        <v>0.37114442202363795</v>
      </c>
      <c r="E14" s="232">
        <v>550</v>
      </c>
      <c r="F14" s="235">
        <v>0.95048820530545231</v>
      </c>
      <c r="G14" s="232">
        <v>34</v>
      </c>
      <c r="H14" s="235">
        <v>0.26321901370287215</v>
      </c>
      <c r="I14" s="232">
        <v>7</v>
      </c>
      <c r="J14" s="235">
        <v>0.23513604299630503</v>
      </c>
      <c r="K14" s="232">
        <v>86</v>
      </c>
      <c r="L14" s="235">
        <v>0.65439050372850405</v>
      </c>
      <c r="M14" s="232">
        <v>54</v>
      </c>
      <c r="N14" s="235">
        <v>0.72415180367439991</v>
      </c>
      <c r="O14" s="232">
        <v>20</v>
      </c>
      <c r="P14" s="235">
        <v>0.236630383341221</v>
      </c>
      <c r="Q14" s="232">
        <v>22</v>
      </c>
      <c r="R14" s="235">
        <v>0.3357753357753358</v>
      </c>
      <c r="S14" s="172">
        <v>3</v>
      </c>
    </row>
    <row r="15" spans="1:19" ht="11.25" customHeight="1" x14ac:dyDescent="0.2">
      <c r="A15" s="169">
        <v>4</v>
      </c>
      <c r="B15" s="174" t="s">
        <v>327</v>
      </c>
      <c r="C15" s="232">
        <v>55</v>
      </c>
      <c r="D15" s="235">
        <v>0.1981839146728164</v>
      </c>
      <c r="E15" s="232">
        <v>346</v>
      </c>
      <c r="F15" s="235">
        <v>0.59794348915579365</v>
      </c>
      <c r="G15" s="232">
        <v>38</v>
      </c>
      <c r="H15" s="235">
        <v>0.29418595649144541</v>
      </c>
      <c r="I15" s="232">
        <v>12</v>
      </c>
      <c r="J15" s="235">
        <v>0.40309035942223714</v>
      </c>
      <c r="K15" s="232">
        <v>55</v>
      </c>
      <c r="L15" s="235">
        <v>0.41850555471008977</v>
      </c>
      <c r="M15" s="232">
        <v>52</v>
      </c>
      <c r="N15" s="235">
        <v>0.69733136650127392</v>
      </c>
      <c r="O15" s="232">
        <v>38</v>
      </c>
      <c r="P15" s="235">
        <v>0.44959772834831996</v>
      </c>
      <c r="Q15" s="232">
        <v>101</v>
      </c>
      <c r="R15" s="235">
        <v>1.5415140415140416</v>
      </c>
      <c r="S15" s="172">
        <v>4</v>
      </c>
    </row>
    <row r="16" spans="1:19" ht="11.25" customHeight="1" x14ac:dyDescent="0.2">
      <c r="A16" s="169">
        <v>5</v>
      </c>
      <c r="B16" s="174" t="s">
        <v>97</v>
      </c>
      <c r="C16" s="232">
        <v>6803</v>
      </c>
      <c r="D16" s="235">
        <v>24.513548573075813</v>
      </c>
      <c r="E16" s="232">
        <v>11889</v>
      </c>
      <c r="F16" s="235">
        <v>20.546098677957314</v>
      </c>
      <c r="G16" s="232">
        <v>2610</v>
      </c>
      <c r="H16" s="235">
        <v>20.205930169544011</v>
      </c>
      <c r="I16" s="232">
        <v>890</v>
      </c>
      <c r="J16" s="235">
        <v>29.895868323815922</v>
      </c>
      <c r="K16" s="232">
        <v>3141</v>
      </c>
      <c r="L16" s="235">
        <v>23.900471769898036</v>
      </c>
      <c r="M16" s="232">
        <v>2141</v>
      </c>
      <c r="N16" s="235">
        <v>28.711277993831295</v>
      </c>
      <c r="O16" s="232">
        <v>3233</v>
      </c>
      <c r="P16" s="235">
        <v>38.251301467108377</v>
      </c>
      <c r="Q16" s="232">
        <v>1507</v>
      </c>
      <c r="R16" s="235">
        <v>23.000610500610499</v>
      </c>
      <c r="S16" s="172">
        <v>5</v>
      </c>
    </row>
    <row r="17" spans="1:19" ht="11.25" customHeight="1" x14ac:dyDescent="0.2">
      <c r="A17" s="169">
        <v>6</v>
      </c>
      <c r="B17" s="174" t="s">
        <v>293</v>
      </c>
      <c r="C17" s="232">
        <v>250</v>
      </c>
      <c r="D17" s="235">
        <v>0.90083597578552899</v>
      </c>
      <c r="E17" s="232">
        <v>520</v>
      </c>
      <c r="F17" s="235">
        <v>0.89864339410697314</v>
      </c>
      <c r="G17" s="232">
        <v>57</v>
      </c>
      <c r="H17" s="235">
        <v>0.44127893473716806</v>
      </c>
      <c r="I17" s="232">
        <v>16</v>
      </c>
      <c r="J17" s="235">
        <v>0.53745381256298286</v>
      </c>
      <c r="K17" s="232">
        <v>137</v>
      </c>
      <c r="L17" s="235">
        <v>1.0424592908233146</v>
      </c>
      <c r="M17" s="232">
        <v>207</v>
      </c>
      <c r="N17" s="235">
        <v>2.7759152474185327</v>
      </c>
      <c r="O17" s="232">
        <v>80</v>
      </c>
      <c r="P17" s="235">
        <v>0.94652153336488398</v>
      </c>
      <c r="Q17" s="232">
        <v>144</v>
      </c>
      <c r="R17" s="235">
        <v>2.197802197802198</v>
      </c>
      <c r="S17" s="172">
        <v>6</v>
      </c>
    </row>
    <row r="18" spans="1:19" ht="11.25" customHeight="1" x14ac:dyDescent="0.2">
      <c r="A18" s="169">
        <v>7</v>
      </c>
      <c r="B18" s="174" t="s">
        <v>8</v>
      </c>
      <c r="C18" s="232">
        <v>135</v>
      </c>
      <c r="D18" s="235">
        <v>0.48645142692418564</v>
      </c>
      <c r="E18" s="232">
        <v>194</v>
      </c>
      <c r="F18" s="235">
        <v>0.33526311241683227</v>
      </c>
      <c r="G18" s="232">
        <v>44</v>
      </c>
      <c r="H18" s="235">
        <v>0.34063637067430513</v>
      </c>
      <c r="I18" s="232">
        <v>18</v>
      </c>
      <c r="J18" s="235">
        <v>0.60463553913335577</v>
      </c>
      <c r="K18" s="232">
        <v>14</v>
      </c>
      <c r="L18" s="235">
        <v>0.10652868665347739</v>
      </c>
      <c r="M18" s="232">
        <v>88</v>
      </c>
      <c r="N18" s="235">
        <v>1.1800992356175404</v>
      </c>
      <c r="O18" s="232">
        <v>42</v>
      </c>
      <c r="P18" s="235">
        <v>0.49692380501656414</v>
      </c>
      <c r="Q18" s="232">
        <v>33</v>
      </c>
      <c r="R18" s="235">
        <v>0.50366300366300365</v>
      </c>
      <c r="S18" s="172">
        <v>7</v>
      </c>
    </row>
    <row r="19" spans="1:19" ht="11.25" customHeight="1" x14ac:dyDescent="0.2">
      <c r="A19" s="169">
        <v>8</v>
      </c>
      <c r="B19" s="174" t="s">
        <v>9</v>
      </c>
      <c r="C19" s="232">
        <v>1037</v>
      </c>
      <c r="D19" s="235">
        <v>3.7366676275583743</v>
      </c>
      <c r="E19" s="232">
        <v>782</v>
      </c>
      <c r="F19" s="235">
        <v>1.3514214119070251</v>
      </c>
      <c r="G19" s="232">
        <v>144</v>
      </c>
      <c r="H19" s="235">
        <v>1.1148099403886351</v>
      </c>
      <c r="I19" s="232">
        <v>25</v>
      </c>
      <c r="J19" s="235">
        <v>0.83977158212966074</v>
      </c>
      <c r="K19" s="232">
        <v>226</v>
      </c>
      <c r="L19" s="235">
        <v>1.7196773702632779</v>
      </c>
      <c r="M19" s="232">
        <v>281</v>
      </c>
      <c r="N19" s="235">
        <v>3.7682714228241916</v>
      </c>
      <c r="O19" s="232">
        <v>146</v>
      </c>
      <c r="P19" s="235">
        <v>1.7274017983909133</v>
      </c>
      <c r="Q19" s="232">
        <v>94</v>
      </c>
      <c r="R19" s="235">
        <v>1.4346764346764347</v>
      </c>
      <c r="S19" s="172">
        <v>8</v>
      </c>
    </row>
    <row r="20" spans="1:19" ht="11.25" customHeight="1" x14ac:dyDescent="0.2">
      <c r="A20" s="169">
        <v>9</v>
      </c>
      <c r="B20" s="174" t="s">
        <v>10</v>
      </c>
      <c r="C20" s="232">
        <v>5</v>
      </c>
      <c r="D20" s="235">
        <v>1.8016719515710579E-2</v>
      </c>
      <c r="E20" s="232">
        <v>87</v>
      </c>
      <c r="F20" s="235">
        <v>0.15034995247558974</v>
      </c>
      <c r="G20" s="232">
        <v>5</v>
      </c>
      <c r="H20" s="235">
        <v>3.8708678485716498E-2</v>
      </c>
      <c r="I20" s="232">
        <v>0</v>
      </c>
      <c r="J20" s="235">
        <v>0</v>
      </c>
      <c r="K20" s="232">
        <v>10</v>
      </c>
      <c r="L20" s="235">
        <v>7.6091919038198147E-2</v>
      </c>
      <c r="M20" s="232">
        <v>12</v>
      </c>
      <c r="N20" s="235">
        <v>0.16092262303875551</v>
      </c>
      <c r="O20" s="238" t="s">
        <v>511</v>
      </c>
      <c r="P20" s="238" t="s">
        <v>511</v>
      </c>
      <c r="Q20" s="236">
        <v>12</v>
      </c>
      <c r="R20" s="235">
        <v>0.18315018315018314</v>
      </c>
      <c r="S20" s="172">
        <v>9</v>
      </c>
    </row>
    <row r="21" spans="1:19" ht="11.25" customHeight="1" x14ac:dyDescent="0.2">
      <c r="A21" s="169">
        <v>10</v>
      </c>
      <c r="B21" s="174" t="s">
        <v>370</v>
      </c>
      <c r="C21" s="232">
        <v>271</v>
      </c>
      <c r="D21" s="235">
        <v>0.97650619775151337</v>
      </c>
      <c r="E21" s="232">
        <v>135</v>
      </c>
      <c r="F21" s="235">
        <v>0.23330165039315648</v>
      </c>
      <c r="G21" s="232">
        <v>127</v>
      </c>
      <c r="H21" s="235">
        <v>0.9832004335371991</v>
      </c>
      <c r="I21" s="238" t="s">
        <v>511</v>
      </c>
      <c r="J21" s="238" t="s">
        <v>511</v>
      </c>
      <c r="K21" s="232">
        <v>62</v>
      </c>
      <c r="L21" s="235">
        <v>0.47176989803682851</v>
      </c>
      <c r="M21" s="232">
        <v>89</v>
      </c>
      <c r="N21" s="235">
        <v>1.1935094542041036</v>
      </c>
      <c r="O21" s="232">
        <v>104</v>
      </c>
      <c r="P21" s="235">
        <v>1.2304779933743493</v>
      </c>
      <c r="Q21" s="238" t="s">
        <v>511</v>
      </c>
      <c r="R21" s="238" t="s">
        <v>511</v>
      </c>
      <c r="S21" s="172">
        <v>10</v>
      </c>
    </row>
    <row r="22" spans="1:19" ht="11.25" customHeight="1" x14ac:dyDescent="0.2">
      <c r="A22" s="169">
        <v>11</v>
      </c>
      <c r="B22" s="174" t="s">
        <v>371</v>
      </c>
      <c r="C22" s="232">
        <v>177</v>
      </c>
      <c r="D22" s="235">
        <v>0.63779187085615452</v>
      </c>
      <c r="E22" s="232">
        <v>155</v>
      </c>
      <c r="F22" s="235">
        <v>0.26786485785880931</v>
      </c>
      <c r="G22" s="232">
        <v>75</v>
      </c>
      <c r="H22" s="235">
        <v>0.58063017728574751</v>
      </c>
      <c r="I22" s="232">
        <v>16</v>
      </c>
      <c r="J22" s="235">
        <v>0.53745381256298286</v>
      </c>
      <c r="K22" s="232">
        <v>29</v>
      </c>
      <c r="L22" s="235">
        <v>0.22066656521077463</v>
      </c>
      <c r="M22" s="232">
        <v>126</v>
      </c>
      <c r="N22" s="235">
        <v>1.689687541906933</v>
      </c>
      <c r="O22" s="232">
        <v>38</v>
      </c>
      <c r="P22" s="235">
        <v>0.44959772834831996</v>
      </c>
      <c r="Q22" s="232">
        <v>19</v>
      </c>
      <c r="R22" s="235">
        <v>0.28998778998779001</v>
      </c>
      <c r="S22" s="172">
        <v>11</v>
      </c>
    </row>
    <row r="23" spans="1:19" ht="11.25" customHeight="1" x14ac:dyDescent="0.2">
      <c r="A23" s="169">
        <v>12</v>
      </c>
      <c r="B23" s="174" t="s">
        <v>93</v>
      </c>
      <c r="C23" s="232">
        <v>111</v>
      </c>
      <c r="D23" s="235">
        <v>0.3999711732487749</v>
      </c>
      <c r="E23" s="232">
        <v>224</v>
      </c>
      <c r="F23" s="235">
        <v>0.38710792361531154</v>
      </c>
      <c r="G23" s="232">
        <v>33</v>
      </c>
      <c r="H23" s="235">
        <v>0.25547727800572889</v>
      </c>
      <c r="I23" s="232">
        <v>4</v>
      </c>
      <c r="J23" s="235">
        <v>0.13436345314074571</v>
      </c>
      <c r="K23" s="232">
        <v>49</v>
      </c>
      <c r="L23" s="235">
        <v>0.3728504032871709</v>
      </c>
      <c r="M23" s="232">
        <v>79</v>
      </c>
      <c r="N23" s="235">
        <v>1.0594072683384739</v>
      </c>
      <c r="O23" s="232">
        <v>67</v>
      </c>
      <c r="P23" s="235">
        <v>0.79271178419309041</v>
      </c>
      <c r="Q23" s="232">
        <v>108</v>
      </c>
      <c r="R23" s="235">
        <v>1.6483516483516485</v>
      </c>
      <c r="S23" s="172">
        <v>12</v>
      </c>
    </row>
    <row r="24" spans="1:19" ht="11.25" customHeight="1" x14ac:dyDescent="0.2">
      <c r="A24" s="169">
        <v>13</v>
      </c>
      <c r="B24" s="175" t="s">
        <v>372</v>
      </c>
      <c r="C24" s="232">
        <v>66</v>
      </c>
      <c r="D24" s="235">
        <v>0.23782069760737964</v>
      </c>
      <c r="E24" s="232">
        <v>111</v>
      </c>
      <c r="F24" s="235">
        <v>0.19182580143437311</v>
      </c>
      <c r="G24" s="232">
        <v>8</v>
      </c>
      <c r="H24" s="235">
        <v>6.1933885577146401E-2</v>
      </c>
      <c r="I24" s="238" t="s">
        <v>511</v>
      </c>
      <c r="J24" s="238" t="s">
        <v>511</v>
      </c>
      <c r="K24" s="232">
        <v>11</v>
      </c>
      <c r="L24" s="235">
        <v>8.3701110942017959E-2</v>
      </c>
      <c r="M24" s="232">
        <v>4</v>
      </c>
      <c r="N24" s="235">
        <v>5.3640874346251852E-2</v>
      </c>
      <c r="O24" s="232">
        <v>4</v>
      </c>
      <c r="P24" s="235">
        <v>4.7326076668244205E-2</v>
      </c>
      <c r="Q24" s="236">
        <v>7</v>
      </c>
      <c r="R24" s="235">
        <v>0.10683760683760685</v>
      </c>
      <c r="S24" s="172">
        <v>13</v>
      </c>
    </row>
    <row r="25" spans="1:19" ht="11.25" customHeight="1" x14ac:dyDescent="0.2">
      <c r="A25" s="169">
        <v>14</v>
      </c>
      <c r="B25" s="174" t="s">
        <v>329</v>
      </c>
      <c r="C25" s="232">
        <v>60</v>
      </c>
      <c r="D25" s="235">
        <v>0.21620063418852695</v>
      </c>
      <c r="E25" s="232">
        <v>121</v>
      </c>
      <c r="F25" s="235">
        <v>0.20910740516719953</v>
      </c>
      <c r="G25" s="232">
        <v>30</v>
      </c>
      <c r="H25" s="235">
        <v>0.23225207091429897</v>
      </c>
      <c r="I25" s="232">
        <v>6</v>
      </c>
      <c r="J25" s="235">
        <v>0.20154517971111857</v>
      </c>
      <c r="K25" s="232">
        <v>19</v>
      </c>
      <c r="L25" s="235">
        <v>0.14457464617257648</v>
      </c>
      <c r="M25" s="232">
        <v>11</v>
      </c>
      <c r="N25" s="235">
        <v>0.14751240445219255</v>
      </c>
      <c r="O25" s="232">
        <v>9</v>
      </c>
      <c r="P25" s="235">
        <v>0.10648367250354945</v>
      </c>
      <c r="Q25" s="232">
        <v>13</v>
      </c>
      <c r="R25" s="235">
        <v>0.1984126984126984</v>
      </c>
      <c r="S25" s="172">
        <v>14</v>
      </c>
    </row>
    <row r="26" spans="1:19" ht="11.25" customHeight="1" x14ac:dyDescent="0.2">
      <c r="A26" s="169">
        <v>15</v>
      </c>
      <c r="B26" s="174" t="s">
        <v>330</v>
      </c>
      <c r="C26" s="232">
        <v>436</v>
      </c>
      <c r="D26" s="235">
        <v>1.5710579417699624</v>
      </c>
      <c r="E26" s="232">
        <v>880</v>
      </c>
      <c r="F26" s="235">
        <v>1.5207811284887236</v>
      </c>
      <c r="G26" s="232">
        <v>309</v>
      </c>
      <c r="H26" s="235">
        <v>2.3921963304172795</v>
      </c>
      <c r="I26" s="232">
        <v>77</v>
      </c>
      <c r="J26" s="235">
        <v>2.5864964729593551</v>
      </c>
      <c r="K26" s="232">
        <v>263</v>
      </c>
      <c r="L26" s="235">
        <v>2.0012174707046113</v>
      </c>
      <c r="M26" s="232">
        <v>123</v>
      </c>
      <c r="N26" s="235">
        <v>1.6494568861472443</v>
      </c>
      <c r="O26" s="232">
        <v>83</v>
      </c>
      <c r="P26" s="235">
        <v>0.98201609086606723</v>
      </c>
      <c r="Q26" s="232">
        <v>98</v>
      </c>
      <c r="R26" s="235">
        <v>1.4957264957264957</v>
      </c>
      <c r="S26" s="172">
        <v>15</v>
      </c>
    </row>
    <row r="27" spans="1:19" ht="11.25" customHeight="1" x14ac:dyDescent="0.2">
      <c r="A27" s="169">
        <v>16</v>
      </c>
      <c r="B27" s="175" t="s">
        <v>499</v>
      </c>
      <c r="C27" s="232">
        <v>125</v>
      </c>
      <c r="D27" s="235">
        <v>0.45041798789276449</v>
      </c>
      <c r="E27" s="232">
        <v>141</v>
      </c>
      <c r="F27" s="235">
        <v>0.24367061263285233</v>
      </c>
      <c r="G27" s="232">
        <v>92</v>
      </c>
      <c r="H27" s="235">
        <v>0.71223968413718353</v>
      </c>
      <c r="I27" s="232">
        <v>5</v>
      </c>
      <c r="J27" s="235">
        <v>0.16795431642593214</v>
      </c>
      <c r="K27" s="232">
        <v>75</v>
      </c>
      <c r="L27" s="235">
        <v>0.57068939278648612</v>
      </c>
      <c r="M27" s="232">
        <v>86</v>
      </c>
      <c r="N27" s="235">
        <v>1.1532787984444146</v>
      </c>
      <c r="O27" s="232">
        <v>45</v>
      </c>
      <c r="P27" s="235">
        <v>0.53241836251774732</v>
      </c>
      <c r="Q27" s="232">
        <v>41</v>
      </c>
      <c r="R27" s="235">
        <v>0.62576312576312576</v>
      </c>
      <c r="S27" s="172">
        <v>16</v>
      </c>
    </row>
    <row r="28" spans="1:19" ht="11.25" customHeight="1" x14ac:dyDescent="0.2">
      <c r="A28" s="169">
        <v>17</v>
      </c>
      <c r="B28" s="174" t="s">
        <v>11</v>
      </c>
      <c r="C28" s="232">
        <v>9</v>
      </c>
      <c r="D28" s="235">
        <v>3.2430095128279039E-2</v>
      </c>
      <c r="E28" s="232">
        <v>15</v>
      </c>
      <c r="F28" s="235">
        <v>2.5922405599239612E-2</v>
      </c>
      <c r="G28" s="232">
        <v>16</v>
      </c>
      <c r="H28" s="235">
        <v>0.1238677711542928</v>
      </c>
      <c r="I28" s="232">
        <v>0</v>
      </c>
      <c r="J28" s="235">
        <v>0</v>
      </c>
      <c r="K28" s="238" t="s">
        <v>511</v>
      </c>
      <c r="L28" s="238" t="s">
        <v>511</v>
      </c>
      <c r="M28" s="238" t="s">
        <v>511</v>
      </c>
      <c r="N28" s="238" t="s">
        <v>511</v>
      </c>
      <c r="O28" s="238" t="s">
        <v>511</v>
      </c>
      <c r="P28" s="238" t="s">
        <v>511</v>
      </c>
      <c r="Q28" s="238" t="s">
        <v>511</v>
      </c>
      <c r="R28" s="238" t="s">
        <v>511</v>
      </c>
      <c r="S28" s="172">
        <v>17</v>
      </c>
    </row>
    <row r="29" spans="1:19" ht="11.25" customHeight="1" x14ac:dyDescent="0.2">
      <c r="A29" s="169">
        <v>18</v>
      </c>
      <c r="B29" s="174" t="s">
        <v>12</v>
      </c>
      <c r="C29" s="232">
        <v>198</v>
      </c>
      <c r="D29" s="235">
        <v>0.71346209282213902</v>
      </c>
      <c r="E29" s="232">
        <v>534</v>
      </c>
      <c r="F29" s="235">
        <v>0.92283763933293017</v>
      </c>
      <c r="G29" s="232">
        <v>117</v>
      </c>
      <c r="H29" s="235">
        <v>0.90578307656576595</v>
      </c>
      <c r="I29" s="232">
        <v>33</v>
      </c>
      <c r="J29" s="235">
        <v>1.1084984884111522</v>
      </c>
      <c r="K29" s="232">
        <v>49</v>
      </c>
      <c r="L29" s="235">
        <v>0.3728504032871709</v>
      </c>
      <c r="M29" s="232">
        <v>77</v>
      </c>
      <c r="N29" s="235">
        <v>1.0325868311653479</v>
      </c>
      <c r="O29" s="232">
        <v>101</v>
      </c>
      <c r="P29" s="235">
        <v>1.1949834358731661</v>
      </c>
      <c r="Q29" s="232">
        <v>37</v>
      </c>
      <c r="R29" s="235">
        <v>0.56471306471306471</v>
      </c>
      <c r="S29" s="172">
        <v>18</v>
      </c>
    </row>
    <row r="30" spans="1:19" ht="11.25" customHeight="1" x14ac:dyDescent="0.2">
      <c r="A30" s="169">
        <v>19</v>
      </c>
      <c r="B30" s="176" t="s">
        <v>373</v>
      </c>
      <c r="C30" s="232"/>
      <c r="D30" s="235"/>
      <c r="E30" s="232"/>
      <c r="F30" s="235"/>
      <c r="G30" s="232"/>
      <c r="H30" s="235"/>
      <c r="I30" s="232"/>
      <c r="J30" s="235"/>
      <c r="K30" s="232"/>
      <c r="L30" s="235"/>
      <c r="M30" s="232"/>
      <c r="N30" s="235"/>
      <c r="O30" s="232"/>
      <c r="P30" s="235"/>
      <c r="Q30" s="232"/>
      <c r="R30" s="235"/>
    </row>
    <row r="31" spans="1:19" ht="11.25" customHeight="1" x14ac:dyDescent="0.2">
      <c r="A31" s="167"/>
      <c r="B31" s="171" t="s">
        <v>13</v>
      </c>
      <c r="C31" s="232">
        <v>8</v>
      </c>
      <c r="D31" s="235">
        <v>2.8826751225136928E-2</v>
      </c>
      <c r="E31" s="232">
        <v>13</v>
      </c>
      <c r="F31" s="235">
        <v>2.2466084852674328E-2</v>
      </c>
      <c r="G31" s="232">
        <v>11</v>
      </c>
      <c r="H31" s="235">
        <v>8.5159092668576283E-2</v>
      </c>
      <c r="I31" s="232">
        <v>0</v>
      </c>
      <c r="J31" s="235">
        <v>0</v>
      </c>
      <c r="K31" s="238" t="s">
        <v>511</v>
      </c>
      <c r="L31" s="238" t="s">
        <v>511</v>
      </c>
      <c r="M31" s="238" t="s">
        <v>511</v>
      </c>
      <c r="N31" s="238" t="s">
        <v>511</v>
      </c>
      <c r="O31" s="238" t="s">
        <v>511</v>
      </c>
      <c r="P31" s="238" t="s">
        <v>511</v>
      </c>
      <c r="Q31" s="232">
        <v>21</v>
      </c>
      <c r="R31" s="235">
        <v>0.32051282051282048</v>
      </c>
      <c r="S31" s="172">
        <v>19</v>
      </c>
    </row>
    <row r="32" spans="1:19" ht="11.25" customHeight="1" x14ac:dyDescent="0.2">
      <c r="A32" s="169">
        <v>20</v>
      </c>
      <c r="B32" s="174" t="s">
        <v>294</v>
      </c>
      <c r="C32" s="232">
        <v>16</v>
      </c>
      <c r="D32" s="235">
        <v>5.7653502450273855E-2</v>
      </c>
      <c r="E32" s="232">
        <v>7</v>
      </c>
      <c r="F32" s="235">
        <v>1.2097122612978486E-2</v>
      </c>
      <c r="G32" s="232">
        <v>30</v>
      </c>
      <c r="H32" s="235">
        <v>0.23225207091429897</v>
      </c>
      <c r="I32" s="238" t="s">
        <v>511</v>
      </c>
      <c r="J32" s="238" t="s">
        <v>511</v>
      </c>
      <c r="K32" s="232">
        <v>0</v>
      </c>
      <c r="L32" s="235">
        <v>0</v>
      </c>
      <c r="M32" s="232">
        <v>4</v>
      </c>
      <c r="N32" s="235">
        <v>5.3640874346251852E-2</v>
      </c>
      <c r="O32" s="238" t="s">
        <v>511</v>
      </c>
      <c r="P32" s="238" t="s">
        <v>511</v>
      </c>
      <c r="Q32" s="232">
        <v>3</v>
      </c>
      <c r="R32" s="235">
        <v>4.5787545787545784E-2</v>
      </c>
      <c r="S32" s="172">
        <v>20</v>
      </c>
    </row>
    <row r="33" spans="1:19" ht="11.25" customHeight="1" x14ac:dyDescent="0.2">
      <c r="A33" s="169">
        <v>21</v>
      </c>
      <c r="B33" s="174" t="s">
        <v>14</v>
      </c>
      <c r="C33" s="232">
        <v>38</v>
      </c>
      <c r="D33" s="235">
        <v>0.13692706831940041</v>
      </c>
      <c r="E33" s="232">
        <v>27</v>
      </c>
      <c r="F33" s="235">
        <v>4.6660330078631296E-2</v>
      </c>
      <c r="G33" s="232">
        <v>10</v>
      </c>
      <c r="H33" s="235">
        <v>7.7417356971432996E-2</v>
      </c>
      <c r="I33" s="232">
        <v>3</v>
      </c>
      <c r="J33" s="235">
        <v>0.10077258985555929</v>
      </c>
      <c r="K33" s="232">
        <v>7</v>
      </c>
      <c r="L33" s="235">
        <v>5.3264343326738697E-2</v>
      </c>
      <c r="M33" s="232">
        <v>3</v>
      </c>
      <c r="N33" s="235">
        <v>4.0230655759688878E-2</v>
      </c>
      <c r="O33" s="232">
        <v>4</v>
      </c>
      <c r="P33" s="235">
        <v>4.7326076668244205E-2</v>
      </c>
      <c r="Q33" s="232">
        <v>6</v>
      </c>
      <c r="R33" s="235">
        <v>9.1575091575091569E-2</v>
      </c>
      <c r="S33" s="172">
        <v>21</v>
      </c>
    </row>
    <row r="34" spans="1:19" ht="11.25" customHeight="1" x14ac:dyDescent="0.2">
      <c r="A34" s="169">
        <v>22</v>
      </c>
      <c r="B34" s="174" t="s">
        <v>214</v>
      </c>
      <c r="C34" s="232">
        <v>191</v>
      </c>
      <c r="D34" s="235">
        <v>0.68823868550014411</v>
      </c>
      <c r="E34" s="232">
        <v>321</v>
      </c>
      <c r="F34" s="235">
        <v>0.55473947982372762</v>
      </c>
      <c r="G34" s="232">
        <v>141</v>
      </c>
      <c r="H34" s="235">
        <v>1.0915847332972053</v>
      </c>
      <c r="I34" s="232">
        <v>24</v>
      </c>
      <c r="J34" s="235">
        <v>0.80618071884447429</v>
      </c>
      <c r="K34" s="232">
        <v>86</v>
      </c>
      <c r="L34" s="235">
        <v>0.65439050372850405</v>
      </c>
      <c r="M34" s="232">
        <v>84</v>
      </c>
      <c r="N34" s="235">
        <v>1.1264583612712886</v>
      </c>
      <c r="O34" s="232">
        <v>135</v>
      </c>
      <c r="P34" s="235">
        <v>1.5972550875532419</v>
      </c>
      <c r="Q34" s="232">
        <v>108</v>
      </c>
      <c r="R34" s="235">
        <v>1.6483516483516485</v>
      </c>
      <c r="S34" s="172">
        <v>22</v>
      </c>
    </row>
    <row r="35" spans="1:19" ht="11.25" customHeight="1" x14ac:dyDescent="0.2">
      <c r="A35" s="169">
        <v>23</v>
      </c>
      <c r="B35" s="174" t="s">
        <v>15</v>
      </c>
      <c r="C35" s="232">
        <v>717</v>
      </c>
      <c r="D35" s="235">
        <v>2.5835975785528973</v>
      </c>
      <c r="E35" s="232">
        <v>1603</v>
      </c>
      <c r="F35" s="235">
        <v>2.7702410783720732</v>
      </c>
      <c r="G35" s="232">
        <v>329</v>
      </c>
      <c r="H35" s="235">
        <v>2.5470310443601458</v>
      </c>
      <c r="I35" s="232">
        <v>68</v>
      </c>
      <c r="J35" s="235">
        <v>2.2841787033926773</v>
      </c>
      <c r="K35" s="232">
        <v>844</v>
      </c>
      <c r="L35" s="235">
        <v>6.4221579668239226</v>
      </c>
      <c r="M35" s="232">
        <v>342</v>
      </c>
      <c r="N35" s="235">
        <v>4.5862947566045333</v>
      </c>
      <c r="O35" s="232">
        <v>159</v>
      </c>
      <c r="P35" s="235">
        <v>1.8812115475627069</v>
      </c>
      <c r="Q35" s="232">
        <v>380</v>
      </c>
      <c r="R35" s="235">
        <v>5.7997557997557996</v>
      </c>
      <c r="S35" s="172">
        <v>23</v>
      </c>
    </row>
    <row r="36" spans="1:19" ht="11.25" customHeight="1" x14ac:dyDescent="0.2">
      <c r="A36" s="169">
        <v>24</v>
      </c>
      <c r="B36" s="174" t="s">
        <v>16</v>
      </c>
      <c r="C36" s="232">
        <v>873</v>
      </c>
      <c r="D36" s="235">
        <v>3.1457192274430676</v>
      </c>
      <c r="E36" s="232">
        <v>1753</v>
      </c>
      <c r="F36" s="235">
        <v>3.029465134364469</v>
      </c>
      <c r="G36" s="232">
        <v>293</v>
      </c>
      <c r="H36" s="235">
        <v>2.2683285592629865</v>
      </c>
      <c r="I36" s="232">
        <v>43</v>
      </c>
      <c r="J36" s="235">
        <v>1.4444071212630165</v>
      </c>
      <c r="K36" s="232">
        <v>202</v>
      </c>
      <c r="L36" s="235">
        <v>1.5370567645716027</v>
      </c>
      <c r="M36" s="232">
        <v>200</v>
      </c>
      <c r="N36" s="235">
        <v>2.6820437173125922</v>
      </c>
      <c r="O36" s="232">
        <v>190</v>
      </c>
      <c r="P36" s="235">
        <v>2.2479886417415997</v>
      </c>
      <c r="Q36" s="232">
        <v>122</v>
      </c>
      <c r="R36" s="235">
        <v>1.8620268620268621</v>
      </c>
      <c r="S36" s="172">
        <v>24</v>
      </c>
    </row>
    <row r="37" spans="1:19" ht="11.25" customHeight="1" x14ac:dyDescent="0.2">
      <c r="A37" s="169">
        <v>25</v>
      </c>
      <c r="B37" s="174" t="s">
        <v>247</v>
      </c>
      <c r="C37" s="232">
        <v>837</v>
      </c>
      <c r="D37" s="235">
        <v>3.0159988469299512</v>
      </c>
      <c r="E37" s="232">
        <v>2770</v>
      </c>
      <c r="F37" s="235">
        <v>4.7870042339929153</v>
      </c>
      <c r="G37" s="232">
        <v>603</v>
      </c>
      <c r="H37" s="235">
        <v>4.6682666253774094</v>
      </c>
      <c r="I37" s="232">
        <v>51</v>
      </c>
      <c r="J37" s="235">
        <v>1.7131340275445077</v>
      </c>
      <c r="K37" s="232">
        <v>251</v>
      </c>
      <c r="L37" s="235">
        <v>1.9099071678587733</v>
      </c>
      <c r="M37" s="232">
        <v>144</v>
      </c>
      <c r="N37" s="235">
        <v>1.9310714764650665</v>
      </c>
      <c r="O37" s="232">
        <v>178</v>
      </c>
      <c r="P37" s="235">
        <v>2.1060104117368672</v>
      </c>
      <c r="Q37" s="232">
        <v>123</v>
      </c>
      <c r="R37" s="235">
        <v>1.8772893772893773</v>
      </c>
      <c r="S37" s="172">
        <v>25</v>
      </c>
    </row>
    <row r="38" spans="1:19" ht="11.25" customHeight="1" x14ac:dyDescent="0.2">
      <c r="A38" s="169">
        <v>26</v>
      </c>
      <c r="B38" s="174" t="s">
        <v>17</v>
      </c>
      <c r="C38" s="232">
        <v>1118</v>
      </c>
      <c r="D38" s="235">
        <v>4.028538483712885</v>
      </c>
      <c r="E38" s="232">
        <v>2192</v>
      </c>
      <c r="F38" s="235">
        <v>3.7881275382355479</v>
      </c>
      <c r="G38" s="232">
        <v>561</v>
      </c>
      <c r="H38" s="235">
        <v>4.3431137260973909</v>
      </c>
      <c r="I38" s="232">
        <v>159</v>
      </c>
      <c r="J38" s="235">
        <v>5.3409472623446428</v>
      </c>
      <c r="K38" s="232">
        <v>604</v>
      </c>
      <c r="L38" s="235">
        <v>4.5959519099071677</v>
      </c>
      <c r="M38" s="232">
        <v>309</v>
      </c>
      <c r="N38" s="235">
        <v>4.143757543247955</v>
      </c>
      <c r="O38" s="232">
        <v>245</v>
      </c>
      <c r="P38" s="235">
        <v>2.8987221959299574</v>
      </c>
      <c r="Q38" s="232">
        <v>336</v>
      </c>
      <c r="R38" s="235">
        <v>5.1282051282051277</v>
      </c>
      <c r="S38" s="172">
        <v>26</v>
      </c>
    </row>
    <row r="39" spans="1:19" ht="11.25" customHeight="1" x14ac:dyDescent="0.2">
      <c r="A39" s="169">
        <v>27</v>
      </c>
      <c r="B39" s="177" t="s">
        <v>18</v>
      </c>
      <c r="C39" s="232">
        <v>22</v>
      </c>
      <c r="D39" s="235">
        <v>7.9273565869126553E-2</v>
      </c>
      <c r="E39" s="232">
        <v>31</v>
      </c>
      <c r="F39" s="235">
        <v>5.3572971571761864E-2</v>
      </c>
      <c r="G39" s="232">
        <v>4</v>
      </c>
      <c r="H39" s="235">
        <v>3.0966942788573201E-2</v>
      </c>
      <c r="I39" s="232">
        <v>0</v>
      </c>
      <c r="J39" s="235">
        <v>0</v>
      </c>
      <c r="K39" s="232">
        <v>6</v>
      </c>
      <c r="L39" s="235">
        <v>4.5655151422918885E-2</v>
      </c>
      <c r="M39" s="232">
        <v>3</v>
      </c>
      <c r="N39" s="235">
        <v>4.0230655759688878E-2</v>
      </c>
      <c r="O39" s="232">
        <v>5</v>
      </c>
      <c r="P39" s="235">
        <v>5.9157595835305249E-2</v>
      </c>
      <c r="Q39" s="238" t="s">
        <v>511</v>
      </c>
      <c r="R39" s="238" t="s">
        <v>511</v>
      </c>
      <c r="S39" s="172">
        <v>27</v>
      </c>
    </row>
    <row r="40" spans="1:19" ht="11.25" customHeight="1" x14ac:dyDescent="0.2">
      <c r="A40" s="169">
        <v>28</v>
      </c>
      <c r="B40" s="177" t="s">
        <v>19</v>
      </c>
      <c r="C40" s="232">
        <v>12</v>
      </c>
      <c r="D40" s="235">
        <v>4.3240126837705388E-2</v>
      </c>
      <c r="E40" s="232">
        <v>19</v>
      </c>
      <c r="F40" s="235">
        <v>3.2835047092370173E-2</v>
      </c>
      <c r="G40" s="232">
        <v>9</v>
      </c>
      <c r="H40" s="235">
        <v>6.9675621274289695E-2</v>
      </c>
      <c r="I40" s="238" t="s">
        <v>511</v>
      </c>
      <c r="J40" s="238" t="s">
        <v>511</v>
      </c>
      <c r="K40" s="232">
        <v>5</v>
      </c>
      <c r="L40" s="235">
        <v>3.8045959519099073E-2</v>
      </c>
      <c r="M40" s="232">
        <v>7</v>
      </c>
      <c r="N40" s="235">
        <v>9.3871530105940723E-2</v>
      </c>
      <c r="O40" s="232">
        <v>7</v>
      </c>
      <c r="P40" s="235">
        <v>8.2820634169427351E-2</v>
      </c>
      <c r="Q40" s="236">
        <v>3</v>
      </c>
      <c r="R40" s="235">
        <v>4.5787545787545784E-2</v>
      </c>
      <c r="S40" s="172">
        <v>28</v>
      </c>
    </row>
    <row r="41" spans="1:19" ht="11.25" customHeight="1" x14ac:dyDescent="0.2">
      <c r="A41" s="169">
        <v>29</v>
      </c>
      <c r="B41" s="174" t="s">
        <v>335</v>
      </c>
      <c r="C41" s="232">
        <v>64</v>
      </c>
      <c r="D41" s="235">
        <v>0.23061400980109542</v>
      </c>
      <c r="E41" s="232">
        <v>293</v>
      </c>
      <c r="F41" s="235">
        <v>0.50635098937181366</v>
      </c>
      <c r="G41" s="232">
        <v>95</v>
      </c>
      <c r="H41" s="235">
        <v>0.73546489122861347</v>
      </c>
      <c r="I41" s="232">
        <v>34</v>
      </c>
      <c r="J41" s="235">
        <v>1.1420893516963386</v>
      </c>
      <c r="K41" s="232">
        <v>8</v>
      </c>
      <c r="L41" s="235">
        <v>6.0873535230558509E-2</v>
      </c>
      <c r="M41" s="232">
        <v>3</v>
      </c>
      <c r="N41" s="235">
        <v>4.0230655759688878E-2</v>
      </c>
      <c r="O41" s="232">
        <v>23</v>
      </c>
      <c r="P41" s="235">
        <v>0.27212494084240418</v>
      </c>
      <c r="Q41" s="232">
        <v>3</v>
      </c>
      <c r="R41" s="235">
        <v>4.5787545787545784E-2</v>
      </c>
      <c r="S41" s="172">
        <v>29</v>
      </c>
    </row>
    <row r="42" spans="1:19" ht="11.25" customHeight="1" x14ac:dyDescent="0.2">
      <c r="A42" s="169">
        <v>30</v>
      </c>
      <c r="B42" s="177" t="s">
        <v>20</v>
      </c>
      <c r="C42" s="232">
        <v>85</v>
      </c>
      <c r="D42" s="235">
        <v>0.30628423176707986</v>
      </c>
      <c r="E42" s="232">
        <v>137</v>
      </c>
      <c r="F42" s="235">
        <v>0.23675797113972175</v>
      </c>
      <c r="G42" s="232">
        <v>36</v>
      </c>
      <c r="H42" s="235">
        <v>0.27870248509715878</v>
      </c>
      <c r="I42" s="232">
        <v>12</v>
      </c>
      <c r="J42" s="235">
        <v>0.40309035942223714</v>
      </c>
      <c r="K42" s="232">
        <v>231</v>
      </c>
      <c r="L42" s="235">
        <v>1.7577233297823771</v>
      </c>
      <c r="M42" s="232">
        <v>200</v>
      </c>
      <c r="N42" s="235">
        <v>2.6820437173125922</v>
      </c>
      <c r="O42" s="232">
        <v>111</v>
      </c>
      <c r="P42" s="235">
        <v>1.3132986275437766</v>
      </c>
      <c r="Q42" s="232">
        <v>154</v>
      </c>
      <c r="R42" s="235">
        <v>2.3504273504273505</v>
      </c>
      <c r="S42" s="172">
        <v>30</v>
      </c>
    </row>
    <row r="43" spans="1:19" ht="11.25" customHeight="1" x14ac:dyDescent="0.2">
      <c r="A43" s="169">
        <v>31</v>
      </c>
      <c r="B43" s="177" t="s">
        <v>21</v>
      </c>
      <c r="C43" s="232">
        <v>57</v>
      </c>
      <c r="D43" s="235">
        <v>0.2053906024791006</v>
      </c>
      <c r="E43" s="232">
        <v>128</v>
      </c>
      <c r="F43" s="235">
        <v>0.22120452778017799</v>
      </c>
      <c r="G43" s="232">
        <v>46</v>
      </c>
      <c r="H43" s="235">
        <v>0.35611984206859176</v>
      </c>
      <c r="I43" s="232">
        <v>5</v>
      </c>
      <c r="J43" s="235">
        <v>0.16795431642593214</v>
      </c>
      <c r="K43" s="232">
        <v>53</v>
      </c>
      <c r="L43" s="235">
        <v>0.4032871709024502</v>
      </c>
      <c r="M43" s="232">
        <v>13</v>
      </c>
      <c r="N43" s="235">
        <v>0.17433284162531848</v>
      </c>
      <c r="O43" s="232">
        <v>10</v>
      </c>
      <c r="P43" s="235">
        <v>0.1183151916706105</v>
      </c>
      <c r="Q43" s="232">
        <v>26</v>
      </c>
      <c r="R43" s="235">
        <v>0.3968253968253968</v>
      </c>
      <c r="S43" s="172">
        <v>31</v>
      </c>
    </row>
    <row r="44" spans="1:19" ht="11.25" customHeight="1" x14ac:dyDescent="0.2">
      <c r="A44" s="169">
        <v>32</v>
      </c>
      <c r="B44" s="177" t="s">
        <v>22</v>
      </c>
      <c r="C44" s="232">
        <v>183</v>
      </c>
      <c r="D44" s="235">
        <v>0.65941193427500722</v>
      </c>
      <c r="E44" s="232">
        <v>98</v>
      </c>
      <c r="F44" s="235">
        <v>0.16935971658169877</v>
      </c>
      <c r="G44" s="232">
        <v>16</v>
      </c>
      <c r="H44" s="235">
        <v>0.1238677711542928</v>
      </c>
      <c r="I44" s="238" t="s">
        <v>511</v>
      </c>
      <c r="J44" s="238" t="s">
        <v>511</v>
      </c>
      <c r="K44" s="232">
        <v>37</v>
      </c>
      <c r="L44" s="235">
        <v>0.2815401004413331</v>
      </c>
      <c r="M44" s="232">
        <v>7</v>
      </c>
      <c r="N44" s="235">
        <v>9.3871530105940723E-2</v>
      </c>
      <c r="O44" s="232">
        <v>9</v>
      </c>
      <c r="P44" s="235">
        <v>0.10648367250354945</v>
      </c>
      <c r="Q44" s="238" t="s">
        <v>511</v>
      </c>
      <c r="R44" s="238" t="s">
        <v>511</v>
      </c>
      <c r="S44" s="172">
        <v>32</v>
      </c>
    </row>
    <row r="45" spans="1:19" ht="11.25" customHeight="1" x14ac:dyDescent="0.2">
      <c r="A45" s="169">
        <v>33</v>
      </c>
      <c r="B45" s="174" t="s">
        <v>103</v>
      </c>
      <c r="C45" s="232">
        <v>1282</v>
      </c>
      <c r="D45" s="235">
        <v>4.6194868838281922</v>
      </c>
      <c r="E45" s="232">
        <v>1802</v>
      </c>
      <c r="F45" s="235">
        <v>3.1141449926553184</v>
      </c>
      <c r="G45" s="232">
        <v>582</v>
      </c>
      <c r="H45" s="235">
        <v>4.5056901757374002</v>
      </c>
      <c r="I45" s="232">
        <v>210</v>
      </c>
      <c r="J45" s="235">
        <v>7.0540812898891501</v>
      </c>
      <c r="K45" s="232">
        <v>365</v>
      </c>
      <c r="L45" s="235">
        <v>2.7773550448942323</v>
      </c>
      <c r="M45" s="232">
        <v>364</v>
      </c>
      <c r="N45" s="235">
        <v>4.8813195655089183</v>
      </c>
      <c r="O45" s="232">
        <v>733</v>
      </c>
      <c r="P45" s="235">
        <v>8.6725035494557492</v>
      </c>
      <c r="Q45" s="232">
        <v>207</v>
      </c>
      <c r="R45" s="235">
        <v>3.1593406593406592</v>
      </c>
      <c r="S45" s="172">
        <v>33</v>
      </c>
    </row>
    <row r="46" spans="1:19" ht="11.25" customHeight="1" x14ac:dyDescent="0.2">
      <c r="A46" s="169">
        <v>34</v>
      </c>
      <c r="B46" s="174" t="s">
        <v>336</v>
      </c>
      <c r="C46" s="232">
        <v>317</v>
      </c>
      <c r="D46" s="235">
        <v>1.1422600172960506</v>
      </c>
      <c r="E46" s="232">
        <v>936</v>
      </c>
      <c r="F46" s="235">
        <v>1.6175581093925515</v>
      </c>
      <c r="G46" s="232">
        <v>113</v>
      </c>
      <c r="H46" s="235">
        <v>0.87481613377719292</v>
      </c>
      <c r="I46" s="232">
        <v>99</v>
      </c>
      <c r="J46" s="235">
        <v>3.3254954652334563</v>
      </c>
      <c r="K46" s="232">
        <v>17</v>
      </c>
      <c r="L46" s="235">
        <v>0.12935626236493686</v>
      </c>
      <c r="M46" s="232">
        <v>24</v>
      </c>
      <c r="N46" s="235">
        <v>0.32184524607751103</v>
      </c>
      <c r="O46" s="232">
        <v>29</v>
      </c>
      <c r="P46" s="235">
        <v>0.3431140558447705</v>
      </c>
      <c r="Q46" s="232">
        <v>11</v>
      </c>
      <c r="R46" s="235">
        <v>0.1678876678876679</v>
      </c>
      <c r="S46" s="172">
        <v>34</v>
      </c>
    </row>
    <row r="47" spans="1:19" ht="11.25" customHeight="1" x14ac:dyDescent="0.2">
      <c r="A47" s="169">
        <v>35</v>
      </c>
      <c r="B47" s="174" t="s">
        <v>337</v>
      </c>
      <c r="C47" s="232">
        <v>915</v>
      </c>
      <c r="D47" s="235">
        <v>3.2970596713750364</v>
      </c>
      <c r="E47" s="232">
        <v>2661</v>
      </c>
      <c r="F47" s="235">
        <v>4.5986347533051068</v>
      </c>
      <c r="G47" s="232">
        <v>677</v>
      </c>
      <c r="H47" s="235">
        <v>5.2411550669660141</v>
      </c>
      <c r="I47" s="232">
        <v>121</v>
      </c>
      <c r="J47" s="235">
        <v>4.0644944575075579</v>
      </c>
      <c r="K47" s="232">
        <v>350</v>
      </c>
      <c r="L47" s="235">
        <v>2.6632171663369348</v>
      </c>
      <c r="M47" s="232">
        <v>393</v>
      </c>
      <c r="N47" s="235">
        <v>5.2702159045192438</v>
      </c>
      <c r="O47" s="232">
        <v>325</v>
      </c>
      <c r="P47" s="235">
        <v>3.8452437292948414</v>
      </c>
      <c r="Q47" s="232">
        <v>185</v>
      </c>
      <c r="R47" s="235">
        <v>2.8235653235653237</v>
      </c>
      <c r="S47" s="172">
        <v>35</v>
      </c>
    </row>
    <row r="48" spans="1:19" ht="11.25" customHeight="1" x14ac:dyDescent="0.2">
      <c r="A48" s="169">
        <v>36</v>
      </c>
      <c r="B48" s="174" t="s">
        <v>104</v>
      </c>
      <c r="C48" s="232">
        <v>537</v>
      </c>
      <c r="D48" s="235">
        <v>1.9349956759873161</v>
      </c>
      <c r="E48" s="232">
        <v>1718</v>
      </c>
      <c r="F48" s="235">
        <v>2.9689795212995764</v>
      </c>
      <c r="G48" s="232">
        <v>285</v>
      </c>
      <c r="H48" s="235">
        <v>2.2063946736858404</v>
      </c>
      <c r="I48" s="232">
        <v>116</v>
      </c>
      <c r="J48" s="235">
        <v>3.8965401410816258</v>
      </c>
      <c r="K48" s="232">
        <v>140</v>
      </c>
      <c r="L48" s="235">
        <v>1.0652868665347739</v>
      </c>
      <c r="M48" s="232">
        <v>61</v>
      </c>
      <c r="N48" s="235">
        <v>0.81802333378034053</v>
      </c>
      <c r="O48" s="232">
        <v>302</v>
      </c>
      <c r="P48" s="235">
        <v>3.5731187884524376</v>
      </c>
      <c r="Q48" s="232">
        <v>82</v>
      </c>
      <c r="R48" s="235">
        <v>1.2515262515262515</v>
      </c>
      <c r="S48" s="172">
        <v>36</v>
      </c>
    </row>
    <row r="49" spans="1:19" ht="15.75" customHeight="1" x14ac:dyDescent="0.2">
      <c r="A49" s="169">
        <v>37</v>
      </c>
      <c r="B49" s="177" t="s">
        <v>96</v>
      </c>
      <c r="C49" s="232">
        <v>27752</v>
      </c>
      <c r="D49" s="235">
        <v>100</v>
      </c>
      <c r="E49" s="232">
        <v>57865</v>
      </c>
      <c r="F49" s="235">
        <v>100</v>
      </c>
      <c r="G49" s="232">
        <v>12917</v>
      </c>
      <c r="H49" s="235">
        <v>100</v>
      </c>
      <c r="I49" s="232">
        <v>2977</v>
      </c>
      <c r="J49" s="235">
        <v>100</v>
      </c>
      <c r="K49" s="232">
        <v>13142</v>
      </c>
      <c r="L49" s="235">
        <v>100</v>
      </c>
      <c r="M49" s="232">
        <v>7457</v>
      </c>
      <c r="N49" s="235">
        <v>100</v>
      </c>
      <c r="O49" s="232">
        <v>8452</v>
      </c>
      <c r="P49" s="235">
        <v>100</v>
      </c>
      <c r="Q49" s="232">
        <v>6552</v>
      </c>
      <c r="R49" s="235">
        <v>100</v>
      </c>
      <c r="S49" s="172">
        <v>37</v>
      </c>
    </row>
    <row r="50" spans="1:19" ht="11.25" customHeight="1" x14ac:dyDescent="0.2">
      <c r="A50" s="99"/>
      <c r="B50" s="103"/>
      <c r="C50" s="105"/>
      <c r="D50" s="106"/>
      <c r="E50" s="105"/>
      <c r="F50" s="106"/>
      <c r="G50" s="105"/>
      <c r="H50" s="106"/>
      <c r="I50" s="105"/>
      <c r="J50" s="106"/>
      <c r="K50" s="105"/>
      <c r="L50" s="106"/>
      <c r="M50" s="105"/>
      <c r="N50" s="106"/>
      <c r="O50" s="105"/>
      <c r="P50" s="106"/>
      <c r="Q50" s="105"/>
      <c r="R50" s="106"/>
      <c r="S50" s="107"/>
    </row>
    <row r="51" spans="1:19" ht="11.25" customHeight="1" x14ac:dyDescent="0.2">
      <c r="A51" s="104" t="s">
        <v>374</v>
      </c>
      <c r="C51" s="105"/>
      <c r="D51" s="106"/>
      <c r="E51" s="105"/>
      <c r="F51" s="106"/>
      <c r="G51" s="105"/>
      <c r="H51" s="106"/>
      <c r="I51" s="105"/>
      <c r="J51" s="106"/>
      <c r="K51" s="105"/>
      <c r="L51" s="106"/>
      <c r="M51" s="105"/>
      <c r="N51" s="106"/>
      <c r="O51" s="105"/>
      <c r="P51" s="106"/>
      <c r="Q51" s="105"/>
      <c r="R51" s="106"/>
      <c r="S51" s="107"/>
    </row>
    <row r="52" spans="1:19" ht="11.25" customHeight="1" x14ac:dyDescent="0.2">
      <c r="A52" s="104" t="s">
        <v>375</v>
      </c>
      <c r="C52" s="105"/>
      <c r="D52" s="106"/>
      <c r="E52" s="105"/>
      <c r="F52" s="106"/>
      <c r="G52" s="105"/>
      <c r="H52" s="106"/>
      <c r="I52" s="105"/>
      <c r="J52" s="106"/>
      <c r="K52" s="105"/>
      <c r="L52" s="106"/>
      <c r="M52" s="105"/>
      <c r="N52" s="106"/>
      <c r="O52" s="105"/>
      <c r="P52" s="106"/>
      <c r="Q52" s="105"/>
      <c r="R52" s="106"/>
      <c r="S52" s="107"/>
    </row>
    <row r="53" spans="1:19" ht="11.25" customHeight="1" x14ac:dyDescent="0.2">
      <c r="A53" s="104" t="s">
        <v>500</v>
      </c>
      <c r="C53" s="105"/>
      <c r="D53" s="106"/>
      <c r="E53" s="105"/>
      <c r="F53" s="106"/>
      <c r="G53" s="105"/>
      <c r="H53" s="106"/>
      <c r="I53" s="105"/>
      <c r="J53" s="106"/>
      <c r="K53" s="105"/>
      <c r="L53" s="106"/>
      <c r="M53" s="105"/>
      <c r="N53" s="106"/>
      <c r="O53" s="105"/>
      <c r="P53" s="106"/>
      <c r="Q53" s="105"/>
      <c r="R53" s="106"/>
      <c r="S53" s="107"/>
    </row>
  </sheetData>
  <mergeCells count="15">
    <mergeCell ref="A2:H2"/>
    <mergeCell ref="I2:S2"/>
    <mergeCell ref="A3:H3"/>
    <mergeCell ref="I3:S3"/>
    <mergeCell ref="A7:A9"/>
    <mergeCell ref="B7:B9"/>
    <mergeCell ref="C7:D8"/>
    <mergeCell ref="E7:F8"/>
    <mergeCell ref="G7:H8"/>
    <mergeCell ref="I7:J8"/>
    <mergeCell ref="K7:L8"/>
    <mergeCell ref="M7:N8"/>
    <mergeCell ref="O7:P8"/>
    <mergeCell ref="Q7:R8"/>
    <mergeCell ref="S7:S9"/>
  </mergeCells>
  <conditionalFormatting sqref="C11 E11 G11 I11 K11 M11 O11 Q11">
    <cfRule type="cellIs" dxfId="19" priority="8" stopIfTrue="1" operator="between">
      <formula>1</formula>
      <formula>2</formula>
    </cfRule>
  </conditionalFormatting>
  <conditionalFormatting sqref="C12:C49 E12:E49 G12:G49 I12:I20 K12:K27 M12:M27 O12:O19 Q12:Q20 I22:I23 I25:I31 K29:K30 K32:K49 I33:I39 M29:M30 M32:M49 O29:O30 Q29:Q38 Q22:Q27 O21:O27 O33:O49 Q40:Q43 I41:I43 I45:I49 Q45:Q49">
    <cfRule type="cellIs" dxfId="18" priority="7" stopIfTrue="1" operator="between">
      <formula>1</formula>
      <formula>2</formula>
    </cfRule>
  </conditionalFormatting>
  <conditionalFormatting sqref="P20 R21 R28 P28 N31 N28 J32 L31 L28 J24 J21">
    <cfRule type="cellIs" dxfId="17" priority="6" stopIfTrue="1" operator="between">
      <formula>1</formula>
      <formula>2</formula>
    </cfRule>
  </conditionalFormatting>
  <conditionalFormatting sqref="O20:P20 Q21:R21 I32:J32 K31:N31 K28:R28 I24:J24 I21:J21">
    <cfRule type="cellIs" dxfId="16" priority="5" stopIfTrue="1" operator="between">
      <formula>1</formula>
      <formula>2</formula>
    </cfRule>
  </conditionalFormatting>
  <conditionalFormatting sqref="J40 R39 P31:P32">
    <cfRule type="cellIs" dxfId="15" priority="4" stopIfTrue="1" operator="between">
      <formula>1</formula>
      <formula>2</formula>
    </cfRule>
  </conditionalFormatting>
  <conditionalFormatting sqref="I40:J40 Q39:R39 O31:P32">
    <cfRule type="cellIs" dxfId="14" priority="3" stopIfTrue="1" operator="between">
      <formula>1</formula>
      <formula>2</formula>
    </cfRule>
  </conditionalFormatting>
  <conditionalFormatting sqref="R44 J44">
    <cfRule type="cellIs" dxfId="13" priority="2" stopIfTrue="1" operator="between">
      <formula>1</formula>
      <formula>2</formula>
    </cfRule>
  </conditionalFormatting>
  <conditionalFormatting sqref="Q44:R44 I44:J44">
    <cfRule type="cellIs" dxfId="12" priority="1" stopIfTrue="1" operator="between">
      <formula>1</formula>
      <formula>2</formula>
    </cfRule>
  </conditionalFormatting>
  <pageMargins left="0.32" right="0.39370078740157483" top="0.39370078740157483" bottom="0.39370078740157483" header="0.31" footer="0.31496062992125984"/>
  <pageSetup paperSize="9" scale="89" orientation="portrait" r:id="rId1"/>
  <headerFooter alignWithMargins="0">
    <oddFooter>&amp;LStatistisches Bundesamt</oddFooter>
  </headerFooter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71"/>
  <sheetViews>
    <sheetView showGridLines="0" zoomScaleNormal="100" workbookViewId="0">
      <selection activeCell="B5" sqref="B5:B8"/>
    </sheetView>
  </sheetViews>
  <sheetFormatPr baseColWidth="10" defaultColWidth="11.42578125" defaultRowHeight="12.75" x14ac:dyDescent="0.2"/>
  <cols>
    <col min="1" max="16384" width="11.42578125" style="54"/>
  </cols>
  <sheetData>
    <row r="1" spans="1:7" x14ac:dyDescent="0.2">
      <c r="A1" s="53"/>
      <c r="B1" s="53"/>
    </row>
    <row r="2" spans="1:7" ht="35.25" customHeight="1" x14ac:dyDescent="0.2">
      <c r="A2" s="275" t="s">
        <v>404</v>
      </c>
      <c r="B2" s="275"/>
      <c r="C2" s="275"/>
      <c r="D2" s="275"/>
      <c r="E2" s="275"/>
      <c r="F2" s="275"/>
      <c r="G2" s="275"/>
    </row>
    <row r="3" spans="1:7" x14ac:dyDescent="0.2">
      <c r="A3" s="55"/>
      <c r="B3" s="55"/>
      <c r="C3" s="55"/>
      <c r="D3" s="55"/>
      <c r="E3" s="55"/>
      <c r="F3" s="55"/>
      <c r="G3" s="55"/>
    </row>
    <row r="4" spans="1:7" ht="30.75" customHeight="1" x14ac:dyDescent="0.2">
      <c r="A4" s="276" t="s">
        <v>405</v>
      </c>
      <c r="B4" s="276"/>
      <c r="C4" s="276"/>
      <c r="D4" s="276"/>
      <c r="E4" s="276"/>
      <c r="F4" s="276"/>
      <c r="G4" s="276"/>
    </row>
    <row r="7" spans="1:7" x14ac:dyDescent="0.2">
      <c r="A7" s="56"/>
      <c r="F7" s="57"/>
    </row>
    <row r="8" spans="1:7" x14ac:dyDescent="0.2">
      <c r="F8" s="57"/>
    </row>
    <row r="9" spans="1:7" x14ac:dyDescent="0.2">
      <c r="F9" s="57"/>
    </row>
    <row r="10" spans="1:7" x14ac:dyDescent="0.2">
      <c r="F10" s="57"/>
    </row>
    <row r="14" spans="1:7" x14ac:dyDescent="0.2">
      <c r="F14" s="57"/>
    </row>
    <row r="15" spans="1:7" x14ac:dyDescent="0.2">
      <c r="F15" s="57"/>
    </row>
    <row r="16" spans="1:7" x14ac:dyDescent="0.2">
      <c r="F16" s="57"/>
    </row>
    <row r="17" spans="6:6" x14ac:dyDescent="0.2">
      <c r="F17" s="57"/>
    </row>
    <row r="18" spans="6:6" x14ac:dyDescent="0.2">
      <c r="F18" s="57"/>
    </row>
    <row r="19" spans="6:6" x14ac:dyDescent="0.2">
      <c r="F19" s="57"/>
    </row>
    <row r="20" spans="6:6" x14ac:dyDescent="0.2">
      <c r="F20" s="57"/>
    </row>
    <row r="21" spans="6:6" x14ac:dyDescent="0.2">
      <c r="F21" s="57"/>
    </row>
    <row r="22" spans="6:6" x14ac:dyDescent="0.2">
      <c r="F22" s="57"/>
    </row>
    <row r="23" spans="6:6" x14ac:dyDescent="0.2">
      <c r="F23" s="57"/>
    </row>
    <row r="25" spans="6:6" x14ac:dyDescent="0.2">
      <c r="F25" s="57"/>
    </row>
    <row r="26" spans="6:6" x14ac:dyDescent="0.2">
      <c r="F26" s="57"/>
    </row>
    <row r="28" spans="6:6" x14ac:dyDescent="0.2">
      <c r="F28" s="57"/>
    </row>
    <row r="29" spans="6:6" x14ac:dyDescent="0.2">
      <c r="F29" s="57"/>
    </row>
    <row r="30" spans="6:6" x14ac:dyDescent="0.2">
      <c r="F30" s="57"/>
    </row>
    <row r="31" spans="6:6" x14ac:dyDescent="0.2">
      <c r="F31" s="57"/>
    </row>
    <row r="32" spans="6:6" x14ac:dyDescent="0.2">
      <c r="F32" s="57"/>
    </row>
    <row r="33" spans="6:6" x14ac:dyDescent="0.2">
      <c r="F33" s="57"/>
    </row>
    <row r="34" spans="6:6" x14ac:dyDescent="0.2">
      <c r="F34" s="57"/>
    </row>
    <row r="36" spans="6:6" x14ac:dyDescent="0.2">
      <c r="F36" s="57"/>
    </row>
    <row r="37" spans="6:6" x14ac:dyDescent="0.2">
      <c r="F37" s="57"/>
    </row>
    <row r="38" spans="6:6" x14ac:dyDescent="0.2">
      <c r="F38" s="57"/>
    </row>
    <row r="39" spans="6:6" x14ac:dyDescent="0.2">
      <c r="F39" s="57"/>
    </row>
    <row r="41" spans="6:6" x14ac:dyDescent="0.2">
      <c r="F41" s="57"/>
    </row>
    <row r="42" spans="6:6" x14ac:dyDescent="0.2">
      <c r="F42" s="57"/>
    </row>
    <row r="44" spans="6:6" x14ac:dyDescent="0.2">
      <c r="F44" s="57"/>
    </row>
    <row r="45" spans="6:6" x14ac:dyDescent="0.2">
      <c r="F45" s="57"/>
    </row>
    <row r="47" spans="6:6" x14ac:dyDescent="0.2">
      <c r="F47" s="57"/>
    </row>
    <row r="48" spans="6:6" x14ac:dyDescent="0.2">
      <c r="F48" s="57"/>
    </row>
    <row r="50" spans="6:6" x14ac:dyDescent="0.2">
      <c r="F50" s="57"/>
    </row>
    <row r="51" spans="6:6" x14ac:dyDescent="0.2">
      <c r="F51" s="57"/>
    </row>
    <row r="53" spans="6:6" x14ac:dyDescent="0.2">
      <c r="F53" s="57"/>
    </row>
    <row r="54" spans="6:6" x14ac:dyDescent="0.2">
      <c r="F54" s="57"/>
    </row>
    <row r="56" spans="6:6" x14ac:dyDescent="0.2">
      <c r="F56" s="57"/>
    </row>
    <row r="57" spans="6:6" x14ac:dyDescent="0.2">
      <c r="F57" s="57"/>
    </row>
    <row r="59" spans="6:6" x14ac:dyDescent="0.2">
      <c r="F59" s="57"/>
    </row>
    <row r="60" spans="6:6" x14ac:dyDescent="0.2">
      <c r="F60" s="57"/>
    </row>
    <row r="63" spans="6:6" x14ac:dyDescent="0.2">
      <c r="F63" s="57"/>
    </row>
    <row r="66" spans="6:6" x14ac:dyDescent="0.2">
      <c r="F66" s="57"/>
    </row>
    <row r="67" spans="6:6" x14ac:dyDescent="0.2">
      <c r="F67" s="57"/>
    </row>
    <row r="68" spans="6:6" x14ac:dyDescent="0.2">
      <c r="F68" s="57"/>
    </row>
    <row r="71" spans="6:6" x14ac:dyDescent="0.2">
      <c r="F71" s="57"/>
    </row>
  </sheetData>
  <mergeCells count="2">
    <mergeCell ref="A2:G2"/>
    <mergeCell ref="A4:G4"/>
  </mergeCells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>
    <oddFooter>&amp;L&amp;"MetaNormalLF-Roman,Standard"&amp;8Statistisches Bundesamt</oddFooter>
  </headerFooter>
  <drawing r:id="rId2"/>
  <legacyDrawing r:id="rId3"/>
  <oleObjects>
    <mc:AlternateContent xmlns:mc="http://schemas.openxmlformats.org/markup-compatibility/2006">
      <mc:Choice Requires="x14">
        <oleObject progId="Acrobat.Document.2015" dvAspect="DVASPECT_ICON" shapeId="3073" r:id="rId4">
          <objectPr defaultSize="0" autoPict="0" r:id="rId5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3</xdr:col>
                <xdr:colOff>781050</xdr:colOff>
                <xdr:row>14</xdr:row>
                <xdr:rowOff>57150</xdr:rowOff>
              </to>
            </anchor>
          </objectPr>
        </oleObject>
      </mc:Choice>
      <mc:Fallback>
        <oleObject progId="Acrobat.Document.2015" dvAspect="DVASPECT_ICON" shapeId="3073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/>
  </sheetViews>
  <sheetFormatPr baseColWidth="10" defaultColWidth="11.42578125" defaultRowHeight="11.25" x14ac:dyDescent="0.2"/>
  <cols>
    <col min="1" max="1" width="4.28515625" style="85" customWidth="1"/>
    <col min="2" max="2" width="54.5703125" style="85" bestFit="1" customWidth="1"/>
    <col min="3" max="3" width="9.42578125" style="85" customWidth="1"/>
    <col min="4" max="4" width="6" style="85" customWidth="1"/>
    <col min="5" max="5" width="8.42578125" style="85" customWidth="1"/>
    <col min="6" max="6" width="6.5703125" style="85" bestFit="1" customWidth="1"/>
    <col min="7" max="7" width="7.85546875" style="85" customWidth="1"/>
    <col min="8" max="8" width="6.5703125" style="85" bestFit="1" customWidth="1"/>
    <col min="9" max="9" width="8.42578125" style="85" customWidth="1"/>
    <col min="10" max="10" width="6.42578125" style="85" customWidth="1"/>
    <col min="11" max="11" width="9.140625" style="85" customWidth="1"/>
    <col min="12" max="12" width="7.140625" style="85" customWidth="1"/>
    <col min="13" max="13" width="9.28515625" style="85" customWidth="1"/>
    <col min="14" max="14" width="7.28515625" style="85" customWidth="1"/>
    <col min="15" max="15" width="9" style="85" customWidth="1"/>
    <col min="16" max="16" width="6.85546875" style="85" customWidth="1"/>
    <col min="17" max="17" width="8.85546875" style="85" customWidth="1"/>
    <col min="18" max="18" width="6.85546875" style="85" customWidth="1"/>
    <col min="19" max="19" width="8.85546875" style="85" customWidth="1"/>
    <col min="20" max="20" width="6.85546875" style="85" customWidth="1"/>
    <col min="21" max="21" width="3.28515625" style="85" customWidth="1"/>
    <col min="22" max="16384" width="11.42578125" style="85"/>
  </cols>
  <sheetData>
    <row r="1" spans="1:21" ht="11.1" customHeight="1" x14ac:dyDescent="0.2">
      <c r="A1" s="85" t="s">
        <v>193</v>
      </c>
      <c r="B1" s="85" t="s">
        <v>187</v>
      </c>
      <c r="D1" s="86"/>
      <c r="E1" s="86"/>
      <c r="F1" s="86"/>
      <c r="G1" s="86"/>
      <c r="H1" s="86"/>
      <c r="I1" s="87"/>
      <c r="L1" s="87"/>
      <c r="M1" s="87"/>
      <c r="N1" s="87"/>
      <c r="O1" s="87"/>
      <c r="P1" s="87"/>
      <c r="Q1" s="87"/>
      <c r="R1" s="87"/>
      <c r="S1" s="87"/>
      <c r="T1" s="86" t="s">
        <v>188</v>
      </c>
      <c r="U1" s="86" t="s">
        <v>193</v>
      </c>
    </row>
    <row r="2" spans="1:21" ht="24" customHeight="1" x14ac:dyDescent="0.2">
      <c r="A2" s="362" t="s">
        <v>268</v>
      </c>
      <c r="B2" s="362"/>
      <c r="C2" s="362"/>
      <c r="D2" s="362"/>
      <c r="E2" s="362"/>
      <c r="F2" s="362"/>
      <c r="G2" s="362"/>
      <c r="H2" s="362"/>
      <c r="I2" s="362" t="s">
        <v>268</v>
      </c>
      <c r="J2" s="362"/>
      <c r="K2" s="362"/>
      <c r="L2" s="362"/>
      <c r="M2" s="362"/>
      <c r="N2" s="362"/>
      <c r="O2" s="362"/>
      <c r="P2" s="362"/>
      <c r="Q2" s="362"/>
      <c r="R2" s="362"/>
      <c r="S2" s="362"/>
      <c r="T2" s="362"/>
      <c r="U2" s="362"/>
    </row>
    <row r="3" spans="1:21" ht="14.25" customHeight="1" x14ac:dyDescent="0.2">
      <c r="A3" s="363" t="s">
        <v>449</v>
      </c>
      <c r="B3" s="372"/>
      <c r="C3" s="372"/>
      <c r="D3" s="372"/>
      <c r="E3" s="372"/>
      <c r="F3" s="372"/>
      <c r="G3" s="372"/>
      <c r="H3" s="372"/>
      <c r="I3" s="363" t="s">
        <v>449</v>
      </c>
      <c r="J3" s="363"/>
      <c r="K3" s="363"/>
      <c r="L3" s="363"/>
      <c r="M3" s="363"/>
      <c r="N3" s="363"/>
      <c r="O3" s="363"/>
      <c r="P3" s="363"/>
      <c r="Q3" s="363"/>
      <c r="R3" s="363"/>
      <c r="S3" s="363"/>
      <c r="T3" s="363"/>
      <c r="U3" s="363"/>
    </row>
    <row r="4" spans="1:21" ht="10.5" customHeight="1" x14ac:dyDescent="0.2">
      <c r="B4" s="88"/>
      <c r="C4" s="86"/>
      <c r="D4" s="86"/>
      <c r="E4" s="86"/>
      <c r="F4" s="86"/>
      <c r="G4" s="86"/>
      <c r="H4" s="86"/>
      <c r="I4" s="87"/>
      <c r="L4" s="87"/>
      <c r="M4" s="87"/>
      <c r="N4" s="87"/>
      <c r="O4" s="87"/>
      <c r="P4" s="87"/>
      <c r="Q4" s="87"/>
      <c r="R4" s="87"/>
      <c r="S4" s="87"/>
      <c r="T4" s="87"/>
      <c r="U4" s="87"/>
    </row>
    <row r="5" spans="1:21" ht="11.1" customHeight="1" x14ac:dyDescent="0.2">
      <c r="A5" s="102"/>
      <c r="B5" s="88"/>
      <c r="C5" s="86"/>
      <c r="D5" s="86"/>
      <c r="G5" s="86"/>
      <c r="H5" s="86"/>
      <c r="I5" s="87"/>
      <c r="L5" s="87"/>
      <c r="M5" s="87"/>
      <c r="N5" s="87"/>
      <c r="O5" s="87"/>
      <c r="P5" s="87"/>
      <c r="Q5" s="87"/>
      <c r="R5" s="87"/>
      <c r="S5" s="87"/>
      <c r="T5" s="87"/>
      <c r="U5" s="87"/>
    </row>
    <row r="6" spans="1:21" ht="5.25" customHeight="1" x14ac:dyDescent="0.2">
      <c r="B6" s="88"/>
    </row>
    <row r="7" spans="1:21" ht="10.5" customHeight="1" x14ac:dyDescent="0.2">
      <c r="A7" s="364" t="s">
        <v>75</v>
      </c>
      <c r="B7" s="367" t="s">
        <v>95</v>
      </c>
      <c r="C7" s="370" t="s">
        <v>73</v>
      </c>
      <c r="D7" s="364"/>
      <c r="E7" s="370" t="s">
        <v>254</v>
      </c>
      <c r="F7" s="364"/>
      <c r="G7" s="370" t="s">
        <v>123</v>
      </c>
      <c r="H7" s="364"/>
      <c r="I7" s="370" t="s">
        <v>124</v>
      </c>
      <c r="J7" s="364"/>
      <c r="K7" s="370" t="s">
        <v>255</v>
      </c>
      <c r="L7" s="364"/>
      <c r="M7" s="370" t="s">
        <v>125</v>
      </c>
      <c r="N7" s="364"/>
      <c r="O7" s="370" t="s">
        <v>126</v>
      </c>
      <c r="P7" s="364"/>
      <c r="Q7" s="370" t="s">
        <v>127</v>
      </c>
      <c r="R7" s="364"/>
      <c r="S7" s="370" t="s">
        <v>256</v>
      </c>
      <c r="T7" s="364"/>
      <c r="U7" s="359" t="s">
        <v>122</v>
      </c>
    </row>
    <row r="8" spans="1:21" ht="10.5" customHeight="1" x14ac:dyDescent="0.2">
      <c r="A8" s="365"/>
      <c r="B8" s="368"/>
      <c r="C8" s="371"/>
      <c r="D8" s="366"/>
      <c r="E8" s="371"/>
      <c r="F8" s="366"/>
      <c r="G8" s="371"/>
      <c r="H8" s="366"/>
      <c r="I8" s="371"/>
      <c r="J8" s="366"/>
      <c r="K8" s="371"/>
      <c r="L8" s="366"/>
      <c r="M8" s="371"/>
      <c r="N8" s="366"/>
      <c r="O8" s="371"/>
      <c r="P8" s="366"/>
      <c r="Q8" s="371"/>
      <c r="R8" s="366"/>
      <c r="S8" s="371"/>
      <c r="T8" s="366"/>
      <c r="U8" s="360"/>
    </row>
    <row r="9" spans="1:21" s="88" customFormat="1" x14ac:dyDescent="0.2">
      <c r="A9" s="366"/>
      <c r="B9" s="369"/>
      <c r="C9" s="89" t="s">
        <v>98</v>
      </c>
      <c r="D9" s="89" t="s">
        <v>190</v>
      </c>
      <c r="E9" s="89" t="s">
        <v>98</v>
      </c>
      <c r="F9" s="89" t="s">
        <v>190</v>
      </c>
      <c r="G9" s="89" t="s">
        <v>98</v>
      </c>
      <c r="H9" s="90" t="s">
        <v>190</v>
      </c>
      <c r="I9" s="91" t="s">
        <v>98</v>
      </c>
      <c r="J9" s="92" t="s">
        <v>190</v>
      </c>
      <c r="K9" s="93" t="s">
        <v>98</v>
      </c>
      <c r="L9" s="94" t="s">
        <v>190</v>
      </c>
      <c r="M9" s="89" t="s">
        <v>98</v>
      </c>
      <c r="N9" s="89" t="s">
        <v>190</v>
      </c>
      <c r="O9" s="89" t="s">
        <v>98</v>
      </c>
      <c r="P9" s="89" t="s">
        <v>190</v>
      </c>
      <c r="Q9" s="89" t="s">
        <v>98</v>
      </c>
      <c r="R9" s="89" t="s">
        <v>190</v>
      </c>
      <c r="S9" s="89" t="s">
        <v>98</v>
      </c>
      <c r="T9" s="89" t="s">
        <v>190</v>
      </c>
      <c r="U9" s="361"/>
    </row>
    <row r="10" spans="1:21" ht="6" customHeight="1" x14ac:dyDescent="0.2">
      <c r="B10" s="111"/>
      <c r="C10" s="95"/>
      <c r="D10" s="96"/>
      <c r="E10" s="95"/>
      <c r="G10" s="96"/>
      <c r="I10" s="95"/>
      <c r="K10" s="96"/>
      <c r="L10" s="96"/>
      <c r="M10" s="95"/>
      <c r="N10" s="96"/>
      <c r="O10" s="96"/>
      <c r="P10" s="96"/>
      <c r="Q10" s="95"/>
      <c r="R10" s="96"/>
      <c r="S10" s="95"/>
      <c r="T10" s="96"/>
    </row>
    <row r="11" spans="1:21" ht="11.25" customHeight="1" x14ac:dyDescent="0.2">
      <c r="A11" s="169">
        <v>1</v>
      </c>
      <c r="B11" s="165" t="s">
        <v>222</v>
      </c>
      <c r="C11" s="232">
        <v>2758</v>
      </c>
      <c r="D11" s="235">
        <v>1.0482467142520504</v>
      </c>
      <c r="E11" s="232">
        <v>256</v>
      </c>
      <c r="F11" s="235">
        <v>0.87557288460223004</v>
      </c>
      <c r="G11" s="232">
        <v>291</v>
      </c>
      <c r="H11" s="235">
        <v>0.77457478240038324</v>
      </c>
      <c r="I11" s="232">
        <v>179</v>
      </c>
      <c r="J11" s="235">
        <v>1.1752347186658787</v>
      </c>
      <c r="K11" s="232">
        <v>23</v>
      </c>
      <c r="L11" s="235">
        <v>0.24294919192986161</v>
      </c>
      <c r="M11" s="232">
        <v>21</v>
      </c>
      <c r="N11" s="235">
        <v>0.57708161582852435</v>
      </c>
      <c r="O11" s="232">
        <v>41</v>
      </c>
      <c r="P11" s="235">
        <v>0.812202852614897</v>
      </c>
      <c r="Q11" s="232">
        <v>491</v>
      </c>
      <c r="R11" s="235">
        <v>2.3497320061255742</v>
      </c>
      <c r="S11" s="232">
        <v>106</v>
      </c>
      <c r="T11" s="235">
        <v>2.161500815660685</v>
      </c>
      <c r="U11" s="169">
        <v>1</v>
      </c>
    </row>
    <row r="12" spans="1:21" ht="11.25" customHeight="1" x14ac:dyDescent="0.2">
      <c r="A12" s="169">
        <v>2</v>
      </c>
      <c r="B12" s="178" t="s">
        <v>305</v>
      </c>
      <c r="C12" s="232"/>
      <c r="D12" s="235"/>
      <c r="E12" s="232"/>
      <c r="F12" s="235"/>
      <c r="G12" s="232"/>
      <c r="H12" s="235"/>
      <c r="I12" s="232"/>
      <c r="J12" s="235"/>
      <c r="K12" s="232"/>
      <c r="L12" s="235"/>
      <c r="M12" s="232"/>
      <c r="N12" s="235"/>
      <c r="O12" s="232"/>
      <c r="P12" s="235"/>
      <c r="Q12" s="232"/>
      <c r="R12" s="235"/>
      <c r="S12" s="232"/>
      <c r="T12" s="235"/>
    </row>
    <row r="13" spans="1:21" ht="11.25" customHeight="1" x14ac:dyDescent="0.2">
      <c r="A13" s="169"/>
      <c r="B13" s="165" t="s">
        <v>306</v>
      </c>
      <c r="C13" s="232">
        <v>3416</v>
      </c>
      <c r="D13" s="235">
        <v>1.2983360318654837</v>
      </c>
      <c r="E13" s="232">
        <v>305</v>
      </c>
      <c r="F13" s="235">
        <v>1.0431630070456257</v>
      </c>
      <c r="G13" s="232">
        <v>492</v>
      </c>
      <c r="H13" s="235">
        <v>1.3095903537491016</v>
      </c>
      <c r="I13" s="232">
        <v>267</v>
      </c>
      <c r="J13" s="235">
        <v>1.75300374236754</v>
      </c>
      <c r="K13" s="232">
        <v>47</v>
      </c>
      <c r="L13" s="235">
        <v>0.49646139220449981</v>
      </c>
      <c r="M13" s="232">
        <v>63</v>
      </c>
      <c r="N13" s="235">
        <v>1.7312448474855728</v>
      </c>
      <c r="O13" s="232">
        <v>39</v>
      </c>
      <c r="P13" s="235">
        <v>0.77258320126782887</v>
      </c>
      <c r="Q13" s="232">
        <v>424</v>
      </c>
      <c r="R13" s="235">
        <v>2.0290964777947935</v>
      </c>
      <c r="S13" s="232">
        <v>29</v>
      </c>
      <c r="T13" s="235">
        <v>0.59135399673735722</v>
      </c>
      <c r="U13" s="169">
        <v>2</v>
      </c>
    </row>
    <row r="14" spans="1:21" ht="11.25" customHeight="1" x14ac:dyDescent="0.2">
      <c r="A14" s="169">
        <v>3</v>
      </c>
      <c r="B14" s="165" t="s">
        <v>223</v>
      </c>
      <c r="C14" s="232">
        <v>849</v>
      </c>
      <c r="D14" s="235">
        <v>0.32268363321246946</v>
      </c>
      <c r="E14" s="232">
        <v>118</v>
      </c>
      <c r="F14" s="235">
        <v>0.40358437649634044</v>
      </c>
      <c r="G14" s="232">
        <v>150</v>
      </c>
      <c r="H14" s="235">
        <v>0.39926535175277489</v>
      </c>
      <c r="I14" s="232">
        <v>11</v>
      </c>
      <c r="J14" s="235">
        <v>7.2221127962707632E-2</v>
      </c>
      <c r="K14" s="232">
        <v>10</v>
      </c>
      <c r="L14" s="235">
        <v>0.10563008344776594</v>
      </c>
      <c r="M14" s="232">
        <v>3</v>
      </c>
      <c r="N14" s="235">
        <v>8.244023083264633E-2</v>
      </c>
      <c r="O14" s="238" t="s">
        <v>511</v>
      </c>
      <c r="P14" s="238" t="s">
        <v>511</v>
      </c>
      <c r="Q14" s="232">
        <v>109</v>
      </c>
      <c r="R14" s="235">
        <v>0.52163093415007655</v>
      </c>
      <c r="S14" s="238" t="s">
        <v>511</v>
      </c>
      <c r="T14" s="238" t="s">
        <v>511</v>
      </c>
      <c r="U14" s="169">
        <v>3</v>
      </c>
    </row>
    <row r="15" spans="1:21" ht="11.25" customHeight="1" x14ac:dyDescent="0.2">
      <c r="A15" s="169">
        <v>4</v>
      </c>
      <c r="B15" s="165" t="s">
        <v>224</v>
      </c>
      <c r="C15" s="232">
        <v>221</v>
      </c>
      <c r="D15" s="235">
        <v>8.3996564122444939E-2</v>
      </c>
      <c r="E15" s="232">
        <v>9</v>
      </c>
      <c r="F15" s="235">
        <v>3.0781859224297149E-2</v>
      </c>
      <c r="G15" s="232">
        <v>26</v>
      </c>
      <c r="H15" s="235">
        <v>6.9205994303814314E-2</v>
      </c>
      <c r="I15" s="232">
        <v>22</v>
      </c>
      <c r="J15" s="235">
        <v>0.14444225592541526</v>
      </c>
      <c r="K15" s="232">
        <v>7</v>
      </c>
      <c r="L15" s="235">
        <v>7.394105841343615E-2</v>
      </c>
      <c r="M15" s="232">
        <v>0</v>
      </c>
      <c r="N15" s="235">
        <v>0</v>
      </c>
      <c r="O15" s="238" t="s">
        <v>511</v>
      </c>
      <c r="P15" s="238" t="s">
        <v>511</v>
      </c>
      <c r="Q15" s="232">
        <v>17</v>
      </c>
      <c r="R15" s="235">
        <v>8.1355283307810111E-2</v>
      </c>
      <c r="S15" s="238" t="s">
        <v>511</v>
      </c>
      <c r="T15" s="238" t="s">
        <v>511</v>
      </c>
      <c r="U15" s="169">
        <v>4</v>
      </c>
    </row>
    <row r="16" spans="1:21" ht="11.25" customHeight="1" x14ac:dyDescent="0.2">
      <c r="A16" s="169">
        <v>5</v>
      </c>
      <c r="B16" s="165" t="s">
        <v>225</v>
      </c>
      <c r="C16" s="232">
        <v>18949</v>
      </c>
      <c r="D16" s="235">
        <v>7.202040242335789</v>
      </c>
      <c r="E16" s="232">
        <v>1884</v>
      </c>
      <c r="F16" s="235">
        <v>6.4436691976195366</v>
      </c>
      <c r="G16" s="232">
        <v>1919</v>
      </c>
      <c r="H16" s="235">
        <v>5.1079347334238339</v>
      </c>
      <c r="I16" s="232">
        <v>1358</v>
      </c>
      <c r="J16" s="235">
        <v>8.9160265248506327</v>
      </c>
      <c r="K16" s="232">
        <v>407</v>
      </c>
      <c r="L16" s="235">
        <v>4.2991443963240732</v>
      </c>
      <c r="M16" s="232">
        <v>198</v>
      </c>
      <c r="N16" s="235">
        <v>5.4410552349546579</v>
      </c>
      <c r="O16" s="232">
        <v>354</v>
      </c>
      <c r="P16" s="235">
        <v>7.0126782884310623</v>
      </c>
      <c r="Q16" s="232">
        <v>1723</v>
      </c>
      <c r="R16" s="235">
        <v>8.2455972434915772</v>
      </c>
      <c r="S16" s="232">
        <v>285</v>
      </c>
      <c r="T16" s="235">
        <v>5.8115823817292007</v>
      </c>
      <c r="U16" s="169">
        <v>5</v>
      </c>
    </row>
    <row r="17" spans="1:21" ht="11.25" customHeight="1" x14ac:dyDescent="0.2">
      <c r="A17" s="169">
        <v>6</v>
      </c>
      <c r="B17" s="165" t="s">
        <v>226</v>
      </c>
      <c r="C17" s="232">
        <v>1321</v>
      </c>
      <c r="D17" s="235">
        <v>0.50207900998076815</v>
      </c>
      <c r="E17" s="232">
        <v>235</v>
      </c>
      <c r="F17" s="235">
        <v>0.80374854641220328</v>
      </c>
      <c r="G17" s="232">
        <v>233</v>
      </c>
      <c r="H17" s="235">
        <v>0.62019217972264373</v>
      </c>
      <c r="I17" s="232">
        <v>34</v>
      </c>
      <c r="J17" s="235">
        <v>0.22322894097564178</v>
      </c>
      <c r="K17" s="232">
        <v>10</v>
      </c>
      <c r="L17" s="235">
        <v>0.10563008344776594</v>
      </c>
      <c r="M17" s="232">
        <v>13</v>
      </c>
      <c r="N17" s="235">
        <v>0.35724100027480077</v>
      </c>
      <c r="O17" s="232">
        <v>38</v>
      </c>
      <c r="P17" s="235">
        <v>0.7527733755942948</v>
      </c>
      <c r="Q17" s="232">
        <v>74</v>
      </c>
      <c r="R17" s="235">
        <v>0.3541347626339969</v>
      </c>
      <c r="S17" s="232">
        <v>10</v>
      </c>
      <c r="T17" s="235">
        <v>0.20391517128874387</v>
      </c>
      <c r="U17" s="169">
        <v>6</v>
      </c>
    </row>
    <row r="18" spans="1:21" ht="11.25" customHeight="1" x14ac:dyDescent="0.2">
      <c r="A18" s="169">
        <v>7</v>
      </c>
      <c r="B18" s="165" t="s">
        <v>227</v>
      </c>
      <c r="C18" s="232">
        <v>3043</v>
      </c>
      <c r="D18" s="235">
        <v>1.1565680752244343</v>
      </c>
      <c r="E18" s="232">
        <v>367</v>
      </c>
      <c r="F18" s="235">
        <v>1.2552158150352282</v>
      </c>
      <c r="G18" s="232">
        <v>307</v>
      </c>
      <c r="H18" s="235">
        <v>0.81716308658734593</v>
      </c>
      <c r="I18" s="232">
        <v>178</v>
      </c>
      <c r="J18" s="235">
        <v>1.1686691615783598</v>
      </c>
      <c r="K18" s="232">
        <v>113</v>
      </c>
      <c r="L18" s="235">
        <v>1.1936199429597549</v>
      </c>
      <c r="M18" s="232">
        <v>61</v>
      </c>
      <c r="N18" s="235">
        <v>1.6762846935971421</v>
      </c>
      <c r="O18" s="232">
        <v>112</v>
      </c>
      <c r="P18" s="235">
        <v>2.2187004754358162</v>
      </c>
      <c r="Q18" s="232">
        <v>182</v>
      </c>
      <c r="R18" s="235">
        <v>0.87098009188361414</v>
      </c>
      <c r="S18" s="232">
        <v>26</v>
      </c>
      <c r="T18" s="235">
        <v>0.53017944535073414</v>
      </c>
      <c r="U18" s="169">
        <v>7</v>
      </c>
    </row>
    <row r="19" spans="1:21" ht="11.25" customHeight="1" x14ac:dyDescent="0.2">
      <c r="A19" s="169">
        <v>8</v>
      </c>
      <c r="B19" s="165" t="s">
        <v>228</v>
      </c>
      <c r="C19" s="232">
        <v>987</v>
      </c>
      <c r="D19" s="235">
        <v>0.37513397642015006</v>
      </c>
      <c r="E19" s="232">
        <v>117</v>
      </c>
      <c r="F19" s="235">
        <v>0.4001641699158629</v>
      </c>
      <c r="G19" s="232">
        <v>73</v>
      </c>
      <c r="H19" s="235">
        <v>0.19430913785301709</v>
      </c>
      <c r="I19" s="232">
        <v>73</v>
      </c>
      <c r="J19" s="235">
        <v>0.47928566738887796</v>
      </c>
      <c r="K19" s="232">
        <v>16</v>
      </c>
      <c r="L19" s="235">
        <v>0.16900813351642549</v>
      </c>
      <c r="M19" s="232">
        <v>47</v>
      </c>
      <c r="N19" s="235">
        <v>1.2915636163781259</v>
      </c>
      <c r="O19" s="232">
        <v>100</v>
      </c>
      <c r="P19" s="235">
        <v>1.9809825673534072</v>
      </c>
      <c r="Q19" s="232">
        <v>139</v>
      </c>
      <c r="R19" s="235">
        <v>0.66519908116385917</v>
      </c>
      <c r="S19" s="232">
        <v>9</v>
      </c>
      <c r="T19" s="235">
        <v>0.18352365415986949</v>
      </c>
      <c r="U19" s="169">
        <v>8</v>
      </c>
    </row>
    <row r="20" spans="1:21" ht="11.25" customHeight="1" x14ac:dyDescent="0.2">
      <c r="A20" s="169">
        <v>9</v>
      </c>
      <c r="B20" s="165" t="s">
        <v>215</v>
      </c>
      <c r="C20" s="232">
        <v>1187</v>
      </c>
      <c r="D20" s="235">
        <v>0.45114896657620884</v>
      </c>
      <c r="E20" s="232">
        <v>206</v>
      </c>
      <c r="F20" s="235">
        <v>0.7045625555783569</v>
      </c>
      <c r="G20" s="232">
        <v>145</v>
      </c>
      <c r="H20" s="235">
        <v>0.38595650669434906</v>
      </c>
      <c r="I20" s="232">
        <v>97</v>
      </c>
      <c r="J20" s="235">
        <v>0.63685903748933093</v>
      </c>
      <c r="K20" s="232">
        <v>5</v>
      </c>
      <c r="L20" s="235">
        <v>5.2815041723882968E-2</v>
      </c>
      <c r="M20" s="238" t="s">
        <v>511</v>
      </c>
      <c r="N20" s="238" t="s">
        <v>511</v>
      </c>
      <c r="O20" s="232">
        <v>152</v>
      </c>
      <c r="P20" s="235">
        <v>3.0110935023771792</v>
      </c>
      <c r="Q20" s="232">
        <v>62</v>
      </c>
      <c r="R20" s="235">
        <v>0.29670750382848393</v>
      </c>
      <c r="S20" s="238" t="s">
        <v>511</v>
      </c>
      <c r="T20" s="238" t="s">
        <v>511</v>
      </c>
      <c r="U20" s="169">
        <v>9</v>
      </c>
    </row>
    <row r="21" spans="1:21" ht="11.25" customHeight="1" x14ac:dyDescent="0.2">
      <c r="A21" s="169">
        <v>10</v>
      </c>
      <c r="B21" s="165" t="s">
        <v>229</v>
      </c>
      <c r="C21" s="232">
        <v>3613</v>
      </c>
      <c r="D21" s="235">
        <v>1.3732107971692018</v>
      </c>
      <c r="E21" s="232">
        <v>237</v>
      </c>
      <c r="F21" s="235">
        <v>0.81058895957315824</v>
      </c>
      <c r="G21" s="232">
        <v>666</v>
      </c>
      <c r="H21" s="235">
        <v>1.7727381617823206</v>
      </c>
      <c r="I21" s="232">
        <v>416</v>
      </c>
      <c r="J21" s="235">
        <v>2.7312717484078526</v>
      </c>
      <c r="K21" s="232">
        <v>44</v>
      </c>
      <c r="L21" s="235">
        <v>0.46477236717017006</v>
      </c>
      <c r="M21" s="238" t="s">
        <v>511</v>
      </c>
      <c r="N21" s="238" t="s">
        <v>511</v>
      </c>
      <c r="O21" s="238" t="s">
        <v>511</v>
      </c>
      <c r="P21" s="238" t="s">
        <v>511</v>
      </c>
      <c r="Q21" s="232">
        <v>462</v>
      </c>
      <c r="R21" s="235">
        <v>2.2109494640122511</v>
      </c>
      <c r="S21" s="232">
        <v>75</v>
      </c>
      <c r="T21" s="235">
        <v>1.5293637846655792</v>
      </c>
      <c r="U21" s="169">
        <v>10</v>
      </c>
    </row>
    <row r="22" spans="1:21" ht="11.25" customHeight="1" x14ac:dyDescent="0.2">
      <c r="A22" s="169">
        <v>11</v>
      </c>
      <c r="B22" s="165" t="s">
        <v>230</v>
      </c>
      <c r="C22" s="232">
        <v>1588</v>
      </c>
      <c r="D22" s="235">
        <v>0.6035590218391067</v>
      </c>
      <c r="E22" s="232">
        <v>429</v>
      </c>
      <c r="F22" s="235">
        <v>1.4672686230248306</v>
      </c>
      <c r="G22" s="232">
        <v>355</v>
      </c>
      <c r="H22" s="235">
        <v>0.94492799914823389</v>
      </c>
      <c r="I22" s="232">
        <v>10</v>
      </c>
      <c r="J22" s="235">
        <v>6.5655570875188751E-2</v>
      </c>
      <c r="K22" s="232">
        <v>147</v>
      </c>
      <c r="L22" s="235">
        <v>1.552762226682159</v>
      </c>
      <c r="M22" s="232">
        <v>39</v>
      </c>
      <c r="N22" s="235">
        <v>1.0717230008244023</v>
      </c>
      <c r="O22" s="232">
        <v>3</v>
      </c>
      <c r="P22" s="235">
        <v>5.9429477020602223E-2</v>
      </c>
      <c r="Q22" s="232">
        <v>64</v>
      </c>
      <c r="R22" s="235">
        <v>0.30627871362940279</v>
      </c>
      <c r="S22" s="232">
        <v>135</v>
      </c>
      <c r="T22" s="235">
        <v>2.7528548123980423</v>
      </c>
      <c r="U22" s="169">
        <v>11</v>
      </c>
    </row>
    <row r="23" spans="1:21" ht="11.25" customHeight="1" x14ac:dyDescent="0.2">
      <c r="A23" s="169">
        <v>12</v>
      </c>
      <c r="B23" s="165" t="s">
        <v>307</v>
      </c>
      <c r="C23" s="232">
        <v>7547</v>
      </c>
      <c r="D23" s="235">
        <v>2.8684256535388779</v>
      </c>
      <c r="E23" s="232">
        <v>1715</v>
      </c>
      <c r="F23" s="235">
        <v>5.8656542855188452</v>
      </c>
      <c r="G23" s="232">
        <v>1339</v>
      </c>
      <c r="H23" s="235">
        <v>3.564108706646437</v>
      </c>
      <c r="I23" s="232">
        <v>496</v>
      </c>
      <c r="J23" s="235">
        <v>3.2565163154093626</v>
      </c>
      <c r="K23" s="232">
        <v>258</v>
      </c>
      <c r="L23" s="235">
        <v>2.7252561529523609</v>
      </c>
      <c r="M23" s="232">
        <v>7</v>
      </c>
      <c r="N23" s="235">
        <v>0.19236053860950811</v>
      </c>
      <c r="O23" s="232">
        <v>11</v>
      </c>
      <c r="P23" s="235">
        <v>0.2179080824088748</v>
      </c>
      <c r="Q23" s="232">
        <v>839</v>
      </c>
      <c r="R23" s="235">
        <v>4.0151225114854521</v>
      </c>
      <c r="S23" s="232">
        <v>174</v>
      </c>
      <c r="T23" s="235">
        <v>3.5481239804241436</v>
      </c>
      <c r="U23" s="169">
        <v>12</v>
      </c>
    </row>
    <row r="24" spans="1:21" ht="11.25" customHeight="1" x14ac:dyDescent="0.2">
      <c r="A24" s="169">
        <v>13</v>
      </c>
      <c r="B24" s="165" t="s">
        <v>300</v>
      </c>
      <c r="C24" s="232">
        <v>2548</v>
      </c>
      <c r="D24" s="235">
        <v>0.96843097458818883</v>
      </c>
      <c r="E24" s="232">
        <v>181</v>
      </c>
      <c r="F24" s="235">
        <v>0.61905739106642044</v>
      </c>
      <c r="G24" s="232">
        <v>353</v>
      </c>
      <c r="H24" s="235">
        <v>0.93960446112486362</v>
      </c>
      <c r="I24" s="232">
        <v>35</v>
      </c>
      <c r="J24" s="235">
        <v>0.22979449806316063</v>
      </c>
      <c r="K24" s="232">
        <v>78</v>
      </c>
      <c r="L24" s="235">
        <v>0.82391465089257432</v>
      </c>
      <c r="M24" s="232">
        <v>63</v>
      </c>
      <c r="N24" s="235">
        <v>1.7312448474855728</v>
      </c>
      <c r="O24" s="232">
        <v>24</v>
      </c>
      <c r="P24" s="235">
        <v>0.47543581616481778</v>
      </c>
      <c r="Q24" s="232">
        <v>116</v>
      </c>
      <c r="R24" s="235">
        <v>0.55513016845329255</v>
      </c>
      <c r="S24" s="232">
        <v>0</v>
      </c>
      <c r="T24" s="235">
        <v>0</v>
      </c>
      <c r="U24" s="169">
        <v>13</v>
      </c>
    </row>
    <row r="25" spans="1:21" ht="11.25" customHeight="1" x14ac:dyDescent="0.2">
      <c r="A25" s="169">
        <v>14</v>
      </c>
      <c r="B25" s="165" t="s">
        <v>308</v>
      </c>
      <c r="C25" s="232">
        <v>1145</v>
      </c>
      <c r="D25" s="235">
        <v>0.43518581864343647</v>
      </c>
      <c r="E25" s="232">
        <v>142</v>
      </c>
      <c r="F25" s="235">
        <v>0.48566933442779947</v>
      </c>
      <c r="G25" s="232">
        <v>158</v>
      </c>
      <c r="H25" s="235">
        <v>0.42055950384625623</v>
      </c>
      <c r="I25" s="232">
        <v>37</v>
      </c>
      <c r="J25" s="235">
        <v>0.24292561223819842</v>
      </c>
      <c r="K25" s="232">
        <v>6</v>
      </c>
      <c r="L25" s="235">
        <v>6.3378050068659555E-2</v>
      </c>
      <c r="M25" s="232">
        <v>18</v>
      </c>
      <c r="N25" s="235">
        <v>0.49464138499587795</v>
      </c>
      <c r="O25" s="232">
        <v>77</v>
      </c>
      <c r="P25" s="235">
        <v>1.5253565768621236</v>
      </c>
      <c r="Q25" s="232">
        <v>101</v>
      </c>
      <c r="R25" s="235">
        <v>0.48334609494640124</v>
      </c>
      <c r="S25" s="232">
        <v>19</v>
      </c>
      <c r="T25" s="235">
        <v>0.38743882544861341</v>
      </c>
      <c r="U25" s="169">
        <v>14</v>
      </c>
    </row>
    <row r="26" spans="1:21" ht="11.25" customHeight="1" x14ac:dyDescent="0.2">
      <c r="A26" s="169">
        <v>15</v>
      </c>
      <c r="B26" s="178" t="s">
        <v>231</v>
      </c>
      <c r="C26" s="232"/>
      <c r="D26" s="235"/>
      <c r="E26" s="232"/>
      <c r="F26" s="235"/>
      <c r="G26" s="232"/>
      <c r="H26" s="235"/>
      <c r="I26" s="232"/>
      <c r="J26" s="235"/>
      <c r="K26" s="232"/>
      <c r="L26" s="235"/>
      <c r="M26" s="232"/>
      <c r="N26" s="235"/>
      <c r="O26" s="232"/>
      <c r="P26" s="235"/>
      <c r="Q26" s="232"/>
      <c r="R26" s="235"/>
      <c r="S26" s="232"/>
      <c r="T26" s="235"/>
    </row>
    <row r="27" spans="1:21" ht="11.25" customHeight="1" x14ac:dyDescent="0.2">
      <c r="A27" s="167"/>
      <c r="B27" s="165" t="s">
        <v>376</v>
      </c>
      <c r="C27" s="232">
        <v>153</v>
      </c>
      <c r="D27" s="235">
        <v>5.815146746938496E-2</v>
      </c>
      <c r="E27" s="232">
        <v>20</v>
      </c>
      <c r="F27" s="235">
        <v>6.840413160954921E-2</v>
      </c>
      <c r="G27" s="232">
        <v>0</v>
      </c>
      <c r="H27" s="235">
        <v>0</v>
      </c>
      <c r="I27" s="232">
        <v>0</v>
      </c>
      <c r="J27" s="235">
        <v>0</v>
      </c>
      <c r="K27" s="232">
        <v>0</v>
      </c>
      <c r="L27" s="235">
        <v>0</v>
      </c>
      <c r="M27" s="236">
        <v>13</v>
      </c>
      <c r="N27" s="235">
        <v>0.35724100027480077</v>
      </c>
      <c r="O27" s="238" t="s">
        <v>511</v>
      </c>
      <c r="P27" s="238" t="s">
        <v>511</v>
      </c>
      <c r="Q27" s="232">
        <v>6</v>
      </c>
      <c r="R27" s="235">
        <v>2.871362940275651E-2</v>
      </c>
      <c r="S27" s="232">
        <v>0</v>
      </c>
      <c r="T27" s="235">
        <v>0</v>
      </c>
      <c r="U27" s="169">
        <v>15</v>
      </c>
    </row>
    <row r="28" spans="1:21" ht="11.25" customHeight="1" x14ac:dyDescent="0.2">
      <c r="A28" s="169">
        <v>16</v>
      </c>
      <c r="B28" s="178" t="s">
        <v>232</v>
      </c>
      <c r="C28" s="232"/>
      <c r="D28" s="235"/>
      <c r="E28" s="232"/>
      <c r="F28" s="235"/>
      <c r="G28" s="232"/>
      <c r="H28" s="235"/>
      <c r="I28" s="232"/>
      <c r="J28" s="235"/>
      <c r="K28" s="232"/>
      <c r="L28" s="235"/>
      <c r="M28" s="232"/>
      <c r="N28" s="235"/>
      <c r="O28" s="232"/>
      <c r="P28" s="235"/>
      <c r="Q28" s="232"/>
      <c r="R28" s="235"/>
      <c r="S28" s="232"/>
      <c r="T28" s="235"/>
    </row>
    <row r="29" spans="1:21" ht="11.25" customHeight="1" x14ac:dyDescent="0.2">
      <c r="A29" s="167"/>
      <c r="B29" s="165" t="s">
        <v>377</v>
      </c>
      <c r="C29" s="232">
        <v>85</v>
      </c>
      <c r="D29" s="235">
        <v>3.2306370816324981E-2</v>
      </c>
      <c r="E29" s="232">
        <v>9</v>
      </c>
      <c r="F29" s="235">
        <v>3.0781859224297149E-2</v>
      </c>
      <c r="G29" s="232">
        <v>0</v>
      </c>
      <c r="H29" s="235">
        <v>0</v>
      </c>
      <c r="I29" s="238" t="s">
        <v>511</v>
      </c>
      <c r="J29" s="238" t="s">
        <v>511</v>
      </c>
      <c r="K29" s="232">
        <v>0</v>
      </c>
      <c r="L29" s="235">
        <v>0</v>
      </c>
      <c r="M29" s="232">
        <v>0</v>
      </c>
      <c r="N29" s="235">
        <v>0</v>
      </c>
      <c r="O29" s="232">
        <v>0</v>
      </c>
      <c r="P29" s="235">
        <v>0</v>
      </c>
      <c r="Q29" s="238" t="s">
        <v>511</v>
      </c>
      <c r="R29" s="238" t="s">
        <v>511</v>
      </c>
      <c r="S29" s="232">
        <v>0</v>
      </c>
      <c r="T29" s="235">
        <v>0</v>
      </c>
      <c r="U29" s="169">
        <v>16</v>
      </c>
    </row>
    <row r="30" spans="1:21" ht="11.25" customHeight="1" x14ac:dyDescent="0.2">
      <c r="A30" s="169">
        <v>17</v>
      </c>
      <c r="B30" s="165" t="s">
        <v>378</v>
      </c>
      <c r="C30" s="232">
        <v>333</v>
      </c>
      <c r="D30" s="235">
        <v>0.12656495860983785</v>
      </c>
      <c r="E30" s="232">
        <v>22</v>
      </c>
      <c r="F30" s="235">
        <v>7.5244544770504129E-2</v>
      </c>
      <c r="G30" s="232">
        <v>0</v>
      </c>
      <c r="H30" s="235">
        <v>0</v>
      </c>
      <c r="I30" s="232">
        <v>10</v>
      </c>
      <c r="J30" s="235">
        <v>6.5655570875188751E-2</v>
      </c>
      <c r="K30" s="238" t="s">
        <v>511</v>
      </c>
      <c r="L30" s="238" t="s">
        <v>511</v>
      </c>
      <c r="M30" s="238" t="s">
        <v>511</v>
      </c>
      <c r="N30" s="238" t="s">
        <v>511</v>
      </c>
      <c r="O30" s="238" t="s">
        <v>511</v>
      </c>
      <c r="P30" s="238" t="s">
        <v>511</v>
      </c>
      <c r="Q30" s="232">
        <v>26</v>
      </c>
      <c r="R30" s="235">
        <v>0.12442572741194487</v>
      </c>
      <c r="S30" s="232">
        <v>0</v>
      </c>
      <c r="T30" s="235">
        <v>0</v>
      </c>
      <c r="U30" s="169">
        <v>17</v>
      </c>
    </row>
    <row r="31" spans="1:21" ht="11.25" customHeight="1" x14ac:dyDescent="0.2">
      <c r="A31" s="169">
        <v>18</v>
      </c>
      <c r="B31" s="178" t="s">
        <v>233</v>
      </c>
      <c r="C31" s="232"/>
      <c r="D31" s="235"/>
      <c r="E31" s="232"/>
      <c r="F31" s="235"/>
      <c r="G31" s="232"/>
      <c r="H31" s="235"/>
      <c r="I31" s="232"/>
      <c r="J31" s="235"/>
      <c r="K31" s="232"/>
      <c r="L31" s="235"/>
      <c r="M31" s="232"/>
      <c r="N31" s="235"/>
      <c r="O31" s="232"/>
      <c r="P31" s="235"/>
      <c r="Q31" s="232"/>
      <c r="R31" s="235"/>
      <c r="S31" s="232"/>
      <c r="T31" s="235"/>
    </row>
    <row r="32" spans="1:21" ht="11.25" customHeight="1" x14ac:dyDescent="0.2">
      <c r="A32" s="167"/>
      <c r="B32" s="165" t="s">
        <v>379</v>
      </c>
      <c r="C32" s="232">
        <v>416</v>
      </c>
      <c r="D32" s="235">
        <v>0.15811117952460224</v>
      </c>
      <c r="E32" s="232">
        <v>244</v>
      </c>
      <c r="F32" s="235">
        <v>0.83453040563650038</v>
      </c>
      <c r="G32" s="232">
        <v>0</v>
      </c>
      <c r="H32" s="235">
        <v>0</v>
      </c>
      <c r="I32" s="232">
        <v>0</v>
      </c>
      <c r="J32" s="235">
        <v>0</v>
      </c>
      <c r="K32" s="236">
        <v>10</v>
      </c>
      <c r="L32" s="235">
        <v>0.10563008344776594</v>
      </c>
      <c r="M32" s="238" t="s">
        <v>511</v>
      </c>
      <c r="N32" s="238" t="s">
        <v>511</v>
      </c>
      <c r="O32" s="238" t="s">
        <v>511</v>
      </c>
      <c r="P32" s="238" t="s">
        <v>511</v>
      </c>
      <c r="Q32" s="232">
        <v>55</v>
      </c>
      <c r="R32" s="235">
        <v>0.26320826952526799</v>
      </c>
      <c r="S32" s="232">
        <v>0</v>
      </c>
      <c r="T32" s="235">
        <v>0</v>
      </c>
      <c r="U32" s="169">
        <v>18</v>
      </c>
    </row>
    <row r="33" spans="1:21" ht="11.25" customHeight="1" x14ac:dyDescent="0.2">
      <c r="A33" s="169">
        <v>19</v>
      </c>
      <c r="B33" s="165" t="s">
        <v>234</v>
      </c>
      <c r="C33" s="232">
        <v>1167</v>
      </c>
      <c r="D33" s="235">
        <v>0.44354746756060293</v>
      </c>
      <c r="E33" s="232">
        <v>154</v>
      </c>
      <c r="F33" s="235">
        <v>0.5267118133935289</v>
      </c>
      <c r="G33" s="232">
        <v>394</v>
      </c>
      <c r="H33" s="235">
        <v>1.0487369906039554</v>
      </c>
      <c r="I33" s="232">
        <v>7</v>
      </c>
      <c r="J33" s="235">
        <v>4.595889961263213E-2</v>
      </c>
      <c r="K33" s="232">
        <v>12</v>
      </c>
      <c r="L33" s="235">
        <v>0.12675610013731911</v>
      </c>
      <c r="M33" s="232">
        <v>8</v>
      </c>
      <c r="N33" s="235">
        <v>0.21984061555372353</v>
      </c>
      <c r="O33" s="232">
        <v>23</v>
      </c>
      <c r="P33" s="235">
        <v>0.45562599049128366</v>
      </c>
      <c r="Q33" s="232">
        <v>61</v>
      </c>
      <c r="R33" s="235">
        <v>0.2919218989280245</v>
      </c>
      <c r="S33" s="232">
        <v>22</v>
      </c>
      <c r="T33" s="235">
        <v>0.4486133768352365</v>
      </c>
      <c r="U33" s="169">
        <v>19</v>
      </c>
    </row>
    <row r="34" spans="1:21" ht="11.25" customHeight="1" x14ac:dyDescent="0.2">
      <c r="A34" s="169">
        <v>20</v>
      </c>
      <c r="B34" s="178" t="s">
        <v>309</v>
      </c>
      <c r="C34" s="232"/>
      <c r="D34" s="235"/>
      <c r="E34" s="232"/>
      <c r="F34" s="235"/>
      <c r="G34" s="232"/>
      <c r="H34" s="235"/>
      <c r="I34" s="232"/>
      <c r="J34" s="235"/>
      <c r="K34" s="232"/>
      <c r="L34" s="235"/>
      <c r="M34" s="232"/>
      <c r="N34" s="235"/>
      <c r="O34" s="232"/>
      <c r="P34" s="235"/>
      <c r="Q34" s="232"/>
      <c r="R34" s="235"/>
      <c r="S34" s="232"/>
      <c r="T34" s="235"/>
    </row>
    <row r="35" spans="1:21" ht="11.25" customHeight="1" x14ac:dyDescent="0.2">
      <c r="A35" s="167"/>
      <c r="B35" s="165" t="s">
        <v>235</v>
      </c>
      <c r="C35" s="232">
        <v>5939</v>
      </c>
      <c r="D35" s="235">
        <v>2.2572651326841653</v>
      </c>
      <c r="E35" s="232">
        <v>411</v>
      </c>
      <c r="F35" s="235">
        <v>1.4057049045762364</v>
      </c>
      <c r="G35" s="232">
        <v>274</v>
      </c>
      <c r="H35" s="235">
        <v>0.72932470920173542</v>
      </c>
      <c r="I35" s="232">
        <v>486</v>
      </c>
      <c r="J35" s="235">
        <v>3.1908607445341732</v>
      </c>
      <c r="K35" s="232">
        <v>118</v>
      </c>
      <c r="L35" s="235">
        <v>1.2464349846836378</v>
      </c>
      <c r="M35" s="232">
        <v>113</v>
      </c>
      <c r="N35" s="235">
        <v>3.1052486946963453</v>
      </c>
      <c r="O35" s="232">
        <v>139</v>
      </c>
      <c r="P35" s="235">
        <v>2.7535657686212365</v>
      </c>
      <c r="Q35" s="232">
        <v>463</v>
      </c>
      <c r="R35" s="235">
        <v>2.2157350689127107</v>
      </c>
      <c r="S35" s="232">
        <v>68</v>
      </c>
      <c r="T35" s="235">
        <v>1.3866231647634584</v>
      </c>
      <c r="U35" s="169">
        <v>20</v>
      </c>
    </row>
    <row r="36" spans="1:21" ht="11.25" customHeight="1" x14ac:dyDescent="0.2">
      <c r="A36" s="169">
        <v>21</v>
      </c>
      <c r="B36" s="165" t="s">
        <v>409</v>
      </c>
      <c r="C36" s="232">
        <v>7439</v>
      </c>
      <c r="D36" s="235">
        <v>2.827377558854606</v>
      </c>
      <c r="E36" s="232">
        <v>1085</v>
      </c>
      <c r="F36" s="235">
        <v>3.7109241398180446</v>
      </c>
      <c r="G36" s="232">
        <v>1171</v>
      </c>
      <c r="H36" s="235">
        <v>3.1169315126833292</v>
      </c>
      <c r="I36" s="232">
        <v>343</v>
      </c>
      <c r="J36" s="235">
        <v>2.2519860810189742</v>
      </c>
      <c r="K36" s="232">
        <v>129</v>
      </c>
      <c r="L36" s="235">
        <v>1.3626280764761804</v>
      </c>
      <c r="M36" s="232">
        <v>58</v>
      </c>
      <c r="N36" s="235">
        <v>1.5938444627644957</v>
      </c>
      <c r="O36" s="232">
        <v>130</v>
      </c>
      <c r="P36" s="235">
        <v>2.5752773375594296</v>
      </c>
      <c r="Q36" s="232">
        <v>564</v>
      </c>
      <c r="R36" s="235">
        <v>2.6990811638591117</v>
      </c>
      <c r="S36" s="232">
        <v>98</v>
      </c>
      <c r="T36" s="235">
        <v>1.9983686786296899</v>
      </c>
      <c r="U36" s="169">
        <v>21</v>
      </c>
    </row>
    <row r="37" spans="1:21" ht="11.25" customHeight="1" x14ac:dyDescent="0.2">
      <c r="A37" s="169">
        <v>22</v>
      </c>
      <c r="B37" s="165" t="s">
        <v>236</v>
      </c>
      <c r="C37" s="232">
        <v>862</v>
      </c>
      <c r="D37" s="235">
        <v>0.3276246075726133</v>
      </c>
      <c r="E37" s="232">
        <v>162</v>
      </c>
      <c r="F37" s="235">
        <v>0.55407346603734864</v>
      </c>
      <c r="G37" s="232">
        <v>76</v>
      </c>
      <c r="H37" s="235">
        <v>0.20229444488807261</v>
      </c>
      <c r="I37" s="238" t="s">
        <v>511</v>
      </c>
      <c r="J37" s="238" t="s">
        <v>511</v>
      </c>
      <c r="K37" s="232">
        <v>8</v>
      </c>
      <c r="L37" s="235">
        <v>8.4504066758212745E-2</v>
      </c>
      <c r="M37" s="232">
        <v>10</v>
      </c>
      <c r="N37" s="235">
        <v>0.27480076944215442</v>
      </c>
      <c r="O37" s="232">
        <v>66</v>
      </c>
      <c r="P37" s="235">
        <v>1.3074484944532487</v>
      </c>
      <c r="Q37" s="232">
        <v>121</v>
      </c>
      <c r="R37" s="235">
        <v>0.57905819295558958</v>
      </c>
      <c r="S37" s="238" t="s">
        <v>511</v>
      </c>
      <c r="T37" s="238" t="s">
        <v>511</v>
      </c>
      <c r="U37" s="169">
        <v>22</v>
      </c>
    </row>
    <row r="38" spans="1:21" ht="11.25" customHeight="1" x14ac:dyDescent="0.2">
      <c r="A38" s="169">
        <v>23</v>
      </c>
      <c r="B38" s="165" t="s">
        <v>237</v>
      </c>
      <c r="C38" s="232">
        <v>2933</v>
      </c>
      <c r="D38" s="235">
        <v>1.114759830638602</v>
      </c>
      <c r="E38" s="232">
        <v>953</v>
      </c>
      <c r="F38" s="235">
        <v>3.2594568711950203</v>
      </c>
      <c r="G38" s="232">
        <v>179</v>
      </c>
      <c r="H38" s="235">
        <v>0.47645665309164464</v>
      </c>
      <c r="I38" s="232">
        <v>301</v>
      </c>
      <c r="J38" s="235">
        <v>1.9762326833431816</v>
      </c>
      <c r="K38" s="232">
        <v>28</v>
      </c>
      <c r="L38" s="235">
        <v>0.2957642336537446</v>
      </c>
      <c r="M38" s="232">
        <v>118</v>
      </c>
      <c r="N38" s="235">
        <v>3.2426490794174221</v>
      </c>
      <c r="O38" s="232">
        <v>299</v>
      </c>
      <c r="P38" s="235">
        <v>5.9231378763866882</v>
      </c>
      <c r="Q38" s="232">
        <v>275</v>
      </c>
      <c r="R38" s="235">
        <v>1.31604134762634</v>
      </c>
      <c r="S38" s="232">
        <v>44</v>
      </c>
      <c r="T38" s="235">
        <v>0.897226753670473</v>
      </c>
      <c r="U38" s="169">
        <v>23</v>
      </c>
    </row>
    <row r="39" spans="1:21" ht="11.25" customHeight="1" x14ac:dyDescent="0.2">
      <c r="A39" s="169">
        <v>24</v>
      </c>
      <c r="B39" s="165" t="s">
        <v>238</v>
      </c>
      <c r="C39" s="232">
        <v>7282</v>
      </c>
      <c r="D39" s="235">
        <v>2.7677057915821002</v>
      </c>
      <c r="E39" s="232">
        <v>946</v>
      </c>
      <c r="F39" s="235">
        <v>3.2355154251316778</v>
      </c>
      <c r="G39" s="232">
        <v>351</v>
      </c>
      <c r="H39" s="235">
        <v>0.93428092310149313</v>
      </c>
      <c r="I39" s="232">
        <v>912</v>
      </c>
      <c r="J39" s="235">
        <v>5.9877880638172147</v>
      </c>
      <c r="K39" s="232">
        <v>109</v>
      </c>
      <c r="L39" s="235">
        <v>1.1513679095806484</v>
      </c>
      <c r="M39" s="232">
        <v>373</v>
      </c>
      <c r="N39" s="235">
        <v>10.250068700192362</v>
      </c>
      <c r="O39" s="232">
        <v>292</v>
      </c>
      <c r="P39" s="235">
        <v>5.7844690966719492</v>
      </c>
      <c r="Q39" s="232">
        <v>889</v>
      </c>
      <c r="R39" s="235">
        <v>4.2544027565084228</v>
      </c>
      <c r="S39" s="232">
        <v>147</v>
      </c>
      <c r="T39" s="235">
        <v>2.9975530179445351</v>
      </c>
      <c r="U39" s="169">
        <v>24</v>
      </c>
    </row>
    <row r="40" spans="1:21" ht="11.25" customHeight="1" x14ac:dyDescent="0.2">
      <c r="A40" s="169">
        <v>25</v>
      </c>
      <c r="B40" s="165" t="s">
        <v>239</v>
      </c>
      <c r="C40" s="232">
        <v>2535</v>
      </c>
      <c r="D40" s="235">
        <v>0.96349000022804498</v>
      </c>
      <c r="E40" s="232">
        <v>173</v>
      </c>
      <c r="F40" s="235">
        <v>0.5916957384226007</v>
      </c>
      <c r="G40" s="232">
        <v>156</v>
      </c>
      <c r="H40" s="235">
        <v>0.41523596582288591</v>
      </c>
      <c r="I40" s="232">
        <v>320</v>
      </c>
      <c r="J40" s="235">
        <v>2.10097826800604</v>
      </c>
      <c r="K40" s="232">
        <v>70</v>
      </c>
      <c r="L40" s="235">
        <v>0.73941058413436145</v>
      </c>
      <c r="M40" s="232">
        <v>77</v>
      </c>
      <c r="N40" s="235">
        <v>2.115965924704589</v>
      </c>
      <c r="O40" s="232">
        <v>236</v>
      </c>
      <c r="P40" s="235">
        <v>4.6751188589540407</v>
      </c>
      <c r="Q40" s="232">
        <v>216</v>
      </c>
      <c r="R40" s="235">
        <v>1.0336906584992342</v>
      </c>
      <c r="S40" s="232">
        <v>41</v>
      </c>
      <c r="T40" s="235">
        <v>0.83605220228384991</v>
      </c>
      <c r="U40" s="169">
        <v>25</v>
      </c>
    </row>
    <row r="41" spans="1:21" ht="11.25" customHeight="1" x14ac:dyDescent="0.2">
      <c r="A41" s="169">
        <v>26</v>
      </c>
      <c r="B41" s="165" t="s">
        <v>216</v>
      </c>
      <c r="C41" s="232">
        <v>6725</v>
      </c>
      <c r="D41" s="235">
        <v>2.5560040439974765</v>
      </c>
      <c r="E41" s="232">
        <v>1188</v>
      </c>
      <c r="F41" s="235">
        <v>4.0632054176072234</v>
      </c>
      <c r="G41" s="232">
        <v>985</v>
      </c>
      <c r="H41" s="235">
        <v>2.6218424765098884</v>
      </c>
      <c r="I41" s="232">
        <v>246</v>
      </c>
      <c r="J41" s="235">
        <v>1.6151270435296436</v>
      </c>
      <c r="K41" s="232">
        <v>283</v>
      </c>
      <c r="L41" s="235">
        <v>2.9893313615717756</v>
      </c>
      <c r="M41" s="232">
        <v>66</v>
      </c>
      <c r="N41" s="235">
        <v>1.8136850783182192</v>
      </c>
      <c r="O41" s="232">
        <v>115</v>
      </c>
      <c r="P41" s="235">
        <v>2.2781299524564185</v>
      </c>
      <c r="Q41" s="232">
        <v>566</v>
      </c>
      <c r="R41" s="235">
        <v>2.7086523736600308</v>
      </c>
      <c r="S41" s="232">
        <v>181</v>
      </c>
      <c r="T41" s="235">
        <v>3.6908646003262642</v>
      </c>
      <c r="U41" s="169">
        <v>26</v>
      </c>
    </row>
    <row r="42" spans="1:21" ht="11.25" customHeight="1" x14ac:dyDescent="0.2">
      <c r="A42" s="169">
        <v>27</v>
      </c>
      <c r="B42" s="165" t="s">
        <v>302</v>
      </c>
      <c r="C42" s="232">
        <v>70717</v>
      </c>
      <c r="D42" s="235">
        <v>26.877760294330045</v>
      </c>
      <c r="E42" s="232">
        <v>7263</v>
      </c>
      <c r="F42" s="235">
        <v>24.840960394007798</v>
      </c>
      <c r="G42" s="232">
        <v>7800</v>
      </c>
      <c r="H42" s="235">
        <v>20.761798291144295</v>
      </c>
      <c r="I42" s="232">
        <v>3597</v>
      </c>
      <c r="J42" s="235">
        <v>23.616308843805399</v>
      </c>
      <c r="K42" s="232">
        <v>3877</v>
      </c>
      <c r="L42" s="235">
        <v>40.952783352698845</v>
      </c>
      <c r="M42" s="232">
        <v>712</v>
      </c>
      <c r="N42" s="235">
        <v>19.565814784281397</v>
      </c>
      <c r="O42" s="232">
        <v>910</v>
      </c>
      <c r="P42" s="235">
        <v>18.026941362916009</v>
      </c>
      <c r="Q42" s="232">
        <v>4165</v>
      </c>
      <c r="R42" s="235">
        <v>19.932044410413479</v>
      </c>
      <c r="S42" s="232">
        <v>1506</v>
      </c>
      <c r="T42" s="235">
        <v>30.709624796084828</v>
      </c>
      <c r="U42" s="169">
        <v>27</v>
      </c>
    </row>
    <row r="43" spans="1:21" ht="11.25" customHeight="1" x14ac:dyDescent="0.2">
      <c r="A43" s="169">
        <v>28</v>
      </c>
      <c r="B43" s="165" t="s">
        <v>217</v>
      </c>
      <c r="C43" s="232">
        <v>10876</v>
      </c>
      <c r="D43" s="235">
        <v>4.1336951646864764</v>
      </c>
      <c r="E43" s="232">
        <v>1238</v>
      </c>
      <c r="F43" s="235">
        <v>4.2342157466310963</v>
      </c>
      <c r="G43" s="232">
        <v>1099</v>
      </c>
      <c r="H43" s="235">
        <v>2.9252841438419974</v>
      </c>
      <c r="I43" s="232">
        <v>509</v>
      </c>
      <c r="J43" s="235">
        <v>3.3418685575471079</v>
      </c>
      <c r="K43" s="232">
        <v>689</v>
      </c>
      <c r="L43" s="235">
        <v>7.2779127495510716</v>
      </c>
      <c r="M43" s="232">
        <v>104</v>
      </c>
      <c r="N43" s="235">
        <v>2.8579280021984061</v>
      </c>
      <c r="O43" s="232">
        <v>163</v>
      </c>
      <c r="P43" s="235">
        <v>3.2290015847860536</v>
      </c>
      <c r="Q43" s="232">
        <v>590</v>
      </c>
      <c r="R43" s="235">
        <v>2.8235068912710566</v>
      </c>
      <c r="S43" s="232">
        <v>238</v>
      </c>
      <c r="T43" s="235">
        <v>4.8531810766721044</v>
      </c>
      <c r="U43" s="169">
        <v>28</v>
      </c>
    </row>
    <row r="44" spans="1:21" ht="11.25" customHeight="1" x14ac:dyDescent="0.2">
      <c r="A44" s="169">
        <v>29</v>
      </c>
      <c r="B44" s="165" t="s">
        <v>240</v>
      </c>
      <c r="C44" s="232">
        <v>15789</v>
      </c>
      <c r="D44" s="235">
        <v>6.0010033978700594</v>
      </c>
      <c r="E44" s="232">
        <v>1301</v>
      </c>
      <c r="F44" s="235">
        <v>4.4496887612011768</v>
      </c>
      <c r="G44" s="232">
        <v>6465</v>
      </c>
      <c r="H44" s="235">
        <v>17.2083366605446</v>
      </c>
      <c r="I44" s="232">
        <v>358</v>
      </c>
      <c r="J44" s="235">
        <v>2.3504694373317574</v>
      </c>
      <c r="K44" s="232">
        <v>442</v>
      </c>
      <c r="L44" s="235">
        <v>4.668849688391254</v>
      </c>
      <c r="M44" s="232">
        <v>262</v>
      </c>
      <c r="N44" s="235">
        <v>7.1997801593844457</v>
      </c>
      <c r="O44" s="232">
        <v>15</v>
      </c>
      <c r="P44" s="235">
        <v>0.29714738510301109</v>
      </c>
      <c r="Q44" s="232">
        <v>1255</v>
      </c>
      <c r="R44" s="235">
        <v>6.0059341500765697</v>
      </c>
      <c r="S44" s="232">
        <v>248</v>
      </c>
      <c r="T44" s="235">
        <v>5.0570962479608479</v>
      </c>
      <c r="U44" s="169">
        <v>29</v>
      </c>
    </row>
    <row r="45" spans="1:21" ht="11.25" customHeight="1" x14ac:dyDescent="0.2">
      <c r="A45" s="169">
        <v>30</v>
      </c>
      <c r="B45" s="165" t="s">
        <v>241</v>
      </c>
      <c r="C45" s="232">
        <v>1046</v>
      </c>
      <c r="D45" s="235">
        <v>0.39755839851618735</v>
      </c>
      <c r="E45" s="232">
        <v>29</v>
      </c>
      <c r="F45" s="235">
        <v>9.9185990833846355E-2</v>
      </c>
      <c r="G45" s="232">
        <v>103</v>
      </c>
      <c r="H45" s="235">
        <v>0.27416220820357212</v>
      </c>
      <c r="I45" s="232">
        <v>12</v>
      </c>
      <c r="J45" s="235">
        <v>7.8786685050226513E-2</v>
      </c>
      <c r="K45" s="232">
        <v>28</v>
      </c>
      <c r="L45" s="235">
        <v>0.2957642336537446</v>
      </c>
      <c r="M45" s="232">
        <v>17</v>
      </c>
      <c r="N45" s="235">
        <v>0.4671613080516625</v>
      </c>
      <c r="O45" s="232">
        <v>9</v>
      </c>
      <c r="P45" s="235">
        <v>0.17828843106180667</v>
      </c>
      <c r="Q45" s="232">
        <v>65</v>
      </c>
      <c r="R45" s="235">
        <v>0.31106431852986216</v>
      </c>
      <c r="S45" s="232">
        <v>4</v>
      </c>
      <c r="T45" s="235">
        <v>8.1566068515497553E-2</v>
      </c>
      <c r="U45" s="169">
        <v>30</v>
      </c>
    </row>
    <row r="46" spans="1:21" ht="11.25" customHeight="1" x14ac:dyDescent="0.2">
      <c r="A46" s="169">
        <v>31</v>
      </c>
      <c r="B46" s="165" t="s">
        <v>310</v>
      </c>
      <c r="C46" s="232">
        <v>17237</v>
      </c>
      <c r="D46" s="235">
        <v>6.551351926599926</v>
      </c>
      <c r="E46" s="232">
        <v>1878</v>
      </c>
      <c r="F46" s="235">
        <v>6.4231479581366715</v>
      </c>
      <c r="G46" s="232">
        <v>2351</v>
      </c>
      <c r="H46" s="235">
        <v>6.2578189464718257</v>
      </c>
      <c r="I46" s="232">
        <v>1115</v>
      </c>
      <c r="J46" s="235">
        <v>7.3205961525835477</v>
      </c>
      <c r="K46" s="232">
        <v>483</v>
      </c>
      <c r="L46" s="235">
        <v>5.1019330305270945</v>
      </c>
      <c r="M46" s="232">
        <v>171</v>
      </c>
      <c r="N46" s="235">
        <v>4.6990931574608412</v>
      </c>
      <c r="O46" s="232">
        <v>499</v>
      </c>
      <c r="P46" s="235">
        <v>9.8851030110935021</v>
      </c>
      <c r="Q46" s="232">
        <v>1467</v>
      </c>
      <c r="R46" s="235">
        <v>7.0204823889739654</v>
      </c>
      <c r="S46" s="232">
        <v>281</v>
      </c>
      <c r="T46" s="235">
        <v>5.730016313213703</v>
      </c>
      <c r="U46" s="169">
        <v>31</v>
      </c>
    </row>
    <row r="47" spans="1:21" ht="11.25" customHeight="1" x14ac:dyDescent="0.2">
      <c r="A47" s="169">
        <v>32</v>
      </c>
      <c r="B47" s="165" t="s">
        <v>311</v>
      </c>
      <c r="C47" s="232">
        <v>2542</v>
      </c>
      <c r="D47" s="235">
        <v>0.96615052488350694</v>
      </c>
      <c r="E47" s="232">
        <v>252</v>
      </c>
      <c r="F47" s="235">
        <v>0.86189205828032023</v>
      </c>
      <c r="G47" s="232">
        <v>529</v>
      </c>
      <c r="H47" s="235">
        <v>1.408075807181453</v>
      </c>
      <c r="I47" s="232">
        <v>201</v>
      </c>
      <c r="J47" s="235">
        <v>1.3196769745912942</v>
      </c>
      <c r="K47" s="232">
        <v>60</v>
      </c>
      <c r="L47" s="235">
        <v>0.63378050068659553</v>
      </c>
      <c r="M47" s="232">
        <v>63</v>
      </c>
      <c r="N47" s="235">
        <v>1.7312448474855728</v>
      </c>
      <c r="O47" s="232">
        <v>59</v>
      </c>
      <c r="P47" s="235">
        <v>1.1687797147385102</v>
      </c>
      <c r="Q47" s="232">
        <v>314</v>
      </c>
      <c r="R47" s="235">
        <v>1.5026799387442573</v>
      </c>
      <c r="S47" s="232">
        <v>36</v>
      </c>
      <c r="T47" s="235">
        <v>0.73409461663947795</v>
      </c>
      <c r="U47" s="169">
        <v>32</v>
      </c>
    </row>
    <row r="48" spans="1:21" ht="11.25" customHeight="1" x14ac:dyDescent="0.2">
      <c r="A48" s="169">
        <v>33</v>
      </c>
      <c r="B48" s="165" t="s">
        <v>312</v>
      </c>
      <c r="C48" s="232">
        <v>1520</v>
      </c>
      <c r="D48" s="235">
        <v>0.5777139251860467</v>
      </c>
      <c r="E48" s="232">
        <v>415</v>
      </c>
      <c r="F48" s="235">
        <v>1.4193857308981463</v>
      </c>
      <c r="G48" s="232">
        <v>87</v>
      </c>
      <c r="H48" s="235">
        <v>0.23157390401660943</v>
      </c>
      <c r="I48" s="232">
        <v>20</v>
      </c>
      <c r="J48" s="235">
        <v>0.1313111417503775</v>
      </c>
      <c r="K48" s="232">
        <v>17</v>
      </c>
      <c r="L48" s="235">
        <v>0.17957114186120207</v>
      </c>
      <c r="M48" s="232">
        <v>0</v>
      </c>
      <c r="N48" s="235">
        <v>0</v>
      </c>
      <c r="O48" s="232">
        <v>6</v>
      </c>
      <c r="P48" s="235">
        <v>0.11885895404120445</v>
      </c>
      <c r="Q48" s="238" t="s">
        <v>511</v>
      </c>
      <c r="R48" s="238" t="s">
        <v>511</v>
      </c>
      <c r="S48" s="238" t="s">
        <v>511</v>
      </c>
      <c r="T48" s="238" t="s">
        <v>511</v>
      </c>
      <c r="U48" s="169">
        <v>33</v>
      </c>
    </row>
    <row r="49" spans="1:22" ht="11.25" customHeight="1" x14ac:dyDescent="0.2">
      <c r="A49" s="169">
        <v>34</v>
      </c>
      <c r="B49" s="165" t="s">
        <v>218</v>
      </c>
      <c r="C49" s="232">
        <v>2514</v>
      </c>
      <c r="D49" s="235">
        <v>0.95550842626165888</v>
      </c>
      <c r="E49" s="232">
        <v>245</v>
      </c>
      <c r="F49" s="235">
        <v>0.83795061221697797</v>
      </c>
      <c r="G49" s="232">
        <v>377</v>
      </c>
      <c r="H49" s="235">
        <v>1.0034869174053076</v>
      </c>
      <c r="I49" s="232">
        <v>47</v>
      </c>
      <c r="J49" s="235">
        <v>0.30858118311338717</v>
      </c>
      <c r="K49" s="232">
        <v>57</v>
      </c>
      <c r="L49" s="235">
        <v>0.60209147565226573</v>
      </c>
      <c r="M49" s="232">
        <v>60</v>
      </c>
      <c r="N49" s="235">
        <v>1.6488046166529264</v>
      </c>
      <c r="O49" s="232">
        <v>45</v>
      </c>
      <c r="P49" s="235">
        <v>0.89144215530903326</v>
      </c>
      <c r="Q49" s="232">
        <v>183</v>
      </c>
      <c r="R49" s="235">
        <v>0.87576569678407357</v>
      </c>
      <c r="S49" s="232">
        <v>42</v>
      </c>
      <c r="T49" s="235">
        <v>0.85644371941272435</v>
      </c>
      <c r="U49" s="169">
        <v>34</v>
      </c>
    </row>
    <row r="50" spans="1:22" ht="11.25" customHeight="1" x14ac:dyDescent="0.2">
      <c r="A50" s="169">
        <v>35</v>
      </c>
      <c r="B50" s="165" t="s">
        <v>380</v>
      </c>
      <c r="C50" s="232">
        <v>3350</v>
      </c>
      <c r="D50" s="235">
        <v>1.2732510851139844</v>
      </c>
      <c r="E50" s="232">
        <v>222</v>
      </c>
      <c r="F50" s="235">
        <v>0.75928586086599625</v>
      </c>
      <c r="G50" s="232">
        <v>330</v>
      </c>
      <c r="H50" s="235">
        <v>0.87838377385610489</v>
      </c>
      <c r="I50" s="232">
        <v>366</v>
      </c>
      <c r="J50" s="235">
        <v>2.4029938940319089</v>
      </c>
      <c r="K50" s="232">
        <v>201</v>
      </c>
      <c r="L50" s="235">
        <v>2.1231646773000952</v>
      </c>
      <c r="M50" s="232">
        <v>197</v>
      </c>
      <c r="N50" s="235">
        <v>5.4135751580104428</v>
      </c>
      <c r="O50" s="232">
        <v>13</v>
      </c>
      <c r="P50" s="235">
        <v>0.25752773375594296</v>
      </c>
      <c r="Q50" s="232">
        <v>308</v>
      </c>
      <c r="R50" s="235">
        <v>1.4739663093415007</v>
      </c>
      <c r="S50" s="232">
        <v>89</v>
      </c>
      <c r="T50" s="235">
        <v>1.8148450244698207</v>
      </c>
      <c r="U50" s="169">
        <v>35</v>
      </c>
      <c r="V50" s="101"/>
    </row>
    <row r="51" spans="1:22" ht="11.25" customHeight="1" x14ac:dyDescent="0.2">
      <c r="A51" s="169">
        <v>36</v>
      </c>
      <c r="B51" s="165" t="s">
        <v>242</v>
      </c>
      <c r="C51" s="232">
        <v>5568</v>
      </c>
      <c r="D51" s="235">
        <v>2.1162573259446762</v>
      </c>
      <c r="E51" s="232">
        <v>664</v>
      </c>
      <c r="F51" s="235">
        <v>2.2710171694370338</v>
      </c>
      <c r="G51" s="232">
        <v>818</v>
      </c>
      <c r="H51" s="235">
        <v>2.177327051558466</v>
      </c>
      <c r="I51" s="232">
        <v>388</v>
      </c>
      <c r="J51" s="235">
        <v>2.5474361499573237</v>
      </c>
      <c r="K51" s="232">
        <v>253</v>
      </c>
      <c r="L51" s="235">
        <v>2.6724411112284781</v>
      </c>
      <c r="M51" s="232">
        <v>44</v>
      </c>
      <c r="N51" s="235">
        <v>1.2091233855454795</v>
      </c>
      <c r="O51" s="232">
        <v>91</v>
      </c>
      <c r="P51" s="235">
        <v>1.8026941362916007</v>
      </c>
      <c r="Q51" s="232">
        <v>345</v>
      </c>
      <c r="R51" s="235">
        <v>1.6510336906584993</v>
      </c>
      <c r="S51" s="232">
        <v>99</v>
      </c>
      <c r="T51" s="235">
        <v>2.0187601957585644</v>
      </c>
      <c r="U51" s="169">
        <v>36</v>
      </c>
      <c r="V51" s="101"/>
    </row>
    <row r="52" spans="1:22" ht="11.25" customHeight="1" x14ac:dyDescent="0.2">
      <c r="A52" s="169">
        <v>37</v>
      </c>
      <c r="B52" s="165" t="s">
        <v>221</v>
      </c>
      <c r="C52" s="232">
        <v>438</v>
      </c>
      <c r="D52" s="235">
        <v>0.16647282844176872</v>
      </c>
      <c r="E52" s="232">
        <v>58</v>
      </c>
      <c r="F52" s="235">
        <v>0.19837198166769271</v>
      </c>
      <c r="G52" s="232">
        <v>57</v>
      </c>
      <c r="H52" s="235">
        <v>0.15172083366605446</v>
      </c>
      <c r="I52" s="232">
        <v>0</v>
      </c>
      <c r="J52" s="235">
        <v>0</v>
      </c>
      <c r="K52" s="232">
        <v>15</v>
      </c>
      <c r="L52" s="235">
        <v>0.15844512517164888</v>
      </c>
      <c r="M52" s="238" t="s">
        <v>511</v>
      </c>
      <c r="N52" s="238" t="s">
        <v>511</v>
      </c>
      <c r="O52" s="238" t="s">
        <v>511</v>
      </c>
      <c r="P52" s="238" t="s">
        <v>511</v>
      </c>
      <c r="Q52" s="232">
        <v>27</v>
      </c>
      <c r="R52" s="235">
        <v>0.12921133231240428</v>
      </c>
      <c r="S52" s="232">
        <v>11</v>
      </c>
      <c r="T52" s="235">
        <v>0.22430668841761825</v>
      </c>
      <c r="U52" s="169">
        <v>37</v>
      </c>
      <c r="V52" s="101"/>
    </row>
    <row r="53" spans="1:22" ht="11.25" customHeight="1" x14ac:dyDescent="0.2">
      <c r="A53" s="169">
        <v>38</v>
      </c>
      <c r="B53" s="165" t="s">
        <v>219</v>
      </c>
      <c r="C53" s="232">
        <v>1732</v>
      </c>
      <c r="D53" s="235">
        <v>0.65828981475146897</v>
      </c>
      <c r="E53" s="232">
        <v>192</v>
      </c>
      <c r="F53" s="235">
        <v>0.6566796634516725</v>
      </c>
      <c r="G53" s="232">
        <v>232</v>
      </c>
      <c r="H53" s="235">
        <v>0.61753041071095849</v>
      </c>
      <c r="I53" s="232">
        <v>93</v>
      </c>
      <c r="J53" s="235">
        <v>0.61059680913925551</v>
      </c>
      <c r="K53" s="232">
        <v>49</v>
      </c>
      <c r="L53" s="235">
        <v>0.51758740889405297</v>
      </c>
      <c r="M53" s="238" t="s">
        <v>511</v>
      </c>
      <c r="N53" s="238" t="s">
        <v>511</v>
      </c>
      <c r="O53" s="238" t="s">
        <v>511</v>
      </c>
      <c r="P53" s="238" t="s">
        <v>511</v>
      </c>
      <c r="Q53" s="232">
        <v>140</v>
      </c>
      <c r="R53" s="235">
        <v>0.66998468606431849</v>
      </c>
      <c r="S53" s="232">
        <v>32</v>
      </c>
      <c r="T53" s="235">
        <v>0.65252854812398042</v>
      </c>
      <c r="U53" s="169">
        <v>38</v>
      </c>
      <c r="V53" s="101"/>
    </row>
    <row r="54" spans="1:22" ht="11.25" customHeight="1" x14ac:dyDescent="0.2">
      <c r="A54" s="169">
        <v>39</v>
      </c>
      <c r="B54" s="165" t="s">
        <v>243</v>
      </c>
      <c r="C54" s="232">
        <v>731</v>
      </c>
      <c r="D54" s="235">
        <v>0.27783478902039482</v>
      </c>
      <c r="E54" s="232">
        <v>65</v>
      </c>
      <c r="F54" s="235">
        <v>0.22231342773103493</v>
      </c>
      <c r="G54" s="232">
        <v>64</v>
      </c>
      <c r="H54" s="235">
        <v>0.17035321674785062</v>
      </c>
      <c r="I54" s="232">
        <v>54</v>
      </c>
      <c r="J54" s="235">
        <v>0.35454008272601928</v>
      </c>
      <c r="K54" s="232">
        <v>76</v>
      </c>
      <c r="L54" s="235">
        <v>0.80278863420302093</v>
      </c>
      <c r="M54" s="238" t="s">
        <v>511</v>
      </c>
      <c r="N54" s="238" t="s">
        <v>511</v>
      </c>
      <c r="O54" s="232">
        <v>23</v>
      </c>
      <c r="P54" s="235">
        <v>0.45562599049128366</v>
      </c>
      <c r="Q54" s="232">
        <v>69</v>
      </c>
      <c r="R54" s="235">
        <v>0.33020673813169987</v>
      </c>
      <c r="S54" s="238" t="s">
        <v>511</v>
      </c>
      <c r="T54" s="238" t="s">
        <v>511</v>
      </c>
      <c r="U54" s="169">
        <v>39</v>
      </c>
      <c r="V54" s="101"/>
    </row>
    <row r="55" spans="1:22" ht="11.25" customHeight="1" x14ac:dyDescent="0.2">
      <c r="A55" s="169">
        <v>40</v>
      </c>
      <c r="B55" s="165" t="s">
        <v>313</v>
      </c>
      <c r="C55" s="232">
        <v>510</v>
      </c>
      <c r="D55" s="235">
        <v>0.19383822489794986</v>
      </c>
      <c r="E55" s="232">
        <v>107</v>
      </c>
      <c r="F55" s="235">
        <v>0.36596210411108832</v>
      </c>
      <c r="G55" s="232">
        <v>42</v>
      </c>
      <c r="H55" s="235">
        <v>0.11179429849077697</v>
      </c>
      <c r="I55" s="232">
        <v>16</v>
      </c>
      <c r="J55" s="235">
        <v>0.10504891340030202</v>
      </c>
      <c r="K55" s="232">
        <v>19</v>
      </c>
      <c r="L55" s="235">
        <v>0.20069715855075523</v>
      </c>
      <c r="M55" s="232">
        <v>8</v>
      </c>
      <c r="N55" s="235">
        <v>0.21984061555372353</v>
      </c>
      <c r="O55" s="232">
        <v>10</v>
      </c>
      <c r="P55" s="235">
        <v>0.19809825673534073</v>
      </c>
      <c r="Q55" s="232">
        <v>51</v>
      </c>
      <c r="R55" s="235">
        <v>0.24406584992343033</v>
      </c>
      <c r="S55" s="232">
        <v>4</v>
      </c>
      <c r="T55" s="235">
        <v>8.1566068515497553E-2</v>
      </c>
      <c r="U55" s="169">
        <v>40</v>
      </c>
      <c r="V55" s="101"/>
    </row>
    <row r="56" spans="1:22" ht="11.25" customHeight="1" x14ac:dyDescent="0.2">
      <c r="A56" s="169">
        <v>41</v>
      </c>
      <c r="B56" s="165" t="s">
        <v>220</v>
      </c>
      <c r="C56" s="232">
        <v>525</v>
      </c>
      <c r="D56" s="235">
        <v>0.19953934915965427</v>
      </c>
      <c r="E56" s="232">
        <v>31</v>
      </c>
      <c r="F56" s="235">
        <v>0.10602640399480127</v>
      </c>
      <c r="G56" s="232">
        <v>68</v>
      </c>
      <c r="H56" s="235">
        <v>0.18100029279459129</v>
      </c>
      <c r="I56" s="232">
        <v>5</v>
      </c>
      <c r="J56" s="235">
        <v>3.2827785437594376E-2</v>
      </c>
      <c r="K56" s="232">
        <v>17</v>
      </c>
      <c r="L56" s="235">
        <v>0.17957114186120207</v>
      </c>
      <c r="M56" s="232">
        <v>3</v>
      </c>
      <c r="N56" s="235">
        <v>8.244023083264633E-2</v>
      </c>
      <c r="O56" s="232">
        <v>11</v>
      </c>
      <c r="P56" s="235">
        <v>0.2179080824088748</v>
      </c>
      <c r="Q56" s="232">
        <v>11</v>
      </c>
      <c r="R56" s="235">
        <v>5.2641653905053598E-2</v>
      </c>
      <c r="S56" s="232">
        <v>11</v>
      </c>
      <c r="T56" s="235">
        <v>0.22430668841761825</v>
      </c>
      <c r="U56" s="169">
        <v>41</v>
      </c>
      <c r="V56" s="101"/>
    </row>
    <row r="57" spans="1:22" ht="11.25" customHeight="1" x14ac:dyDescent="0.2">
      <c r="A57" s="169">
        <v>42</v>
      </c>
      <c r="B57" s="165" t="s">
        <v>244</v>
      </c>
      <c r="C57" s="232">
        <v>10195</v>
      </c>
      <c r="D57" s="235">
        <v>3.8748641232050964</v>
      </c>
      <c r="E57" s="232">
        <v>995</v>
      </c>
      <c r="F57" s="235">
        <v>3.4031055475750733</v>
      </c>
      <c r="G57" s="232">
        <v>1717</v>
      </c>
      <c r="H57" s="235">
        <v>4.5702573930634305</v>
      </c>
      <c r="I57" s="232">
        <v>623</v>
      </c>
      <c r="J57" s="235">
        <v>4.0903420655242595</v>
      </c>
      <c r="K57" s="232">
        <v>372</v>
      </c>
      <c r="L57" s="235">
        <v>3.9294391042568924</v>
      </c>
      <c r="M57" s="232">
        <v>148</v>
      </c>
      <c r="N57" s="235">
        <v>4.0670513877438852</v>
      </c>
      <c r="O57" s="232">
        <v>324</v>
      </c>
      <c r="P57" s="235">
        <v>6.4183835182250393</v>
      </c>
      <c r="Q57" s="232">
        <v>933</v>
      </c>
      <c r="R57" s="235">
        <v>4.4649693721286372</v>
      </c>
      <c r="S57" s="232">
        <v>224</v>
      </c>
      <c r="T57" s="235">
        <v>4.5676998368678632</v>
      </c>
      <c r="U57" s="169">
        <v>42</v>
      </c>
      <c r="V57" s="101"/>
    </row>
    <row r="58" spans="1:22" ht="11.25" customHeight="1" x14ac:dyDescent="0.2">
      <c r="A58" s="169">
        <v>43</v>
      </c>
      <c r="B58" s="165" t="s">
        <v>245</v>
      </c>
      <c r="C58" s="232">
        <v>785</v>
      </c>
      <c r="D58" s="235">
        <v>0.29835883636253069</v>
      </c>
      <c r="E58" s="232">
        <v>86</v>
      </c>
      <c r="F58" s="235">
        <v>0.29413776592106167</v>
      </c>
      <c r="G58" s="232">
        <v>91</v>
      </c>
      <c r="H58" s="235">
        <v>0.24222098006335011</v>
      </c>
      <c r="I58" s="232">
        <v>29</v>
      </c>
      <c r="J58" s="235">
        <v>0.1904011555380474</v>
      </c>
      <c r="K58" s="232">
        <v>20</v>
      </c>
      <c r="L58" s="235">
        <v>0.21126016689553187</v>
      </c>
      <c r="M58" s="232">
        <v>6</v>
      </c>
      <c r="N58" s="235">
        <v>0.16488046166529266</v>
      </c>
      <c r="O58" s="232">
        <v>15</v>
      </c>
      <c r="P58" s="235">
        <v>0.29714738510301109</v>
      </c>
      <c r="Q58" s="232">
        <v>51</v>
      </c>
      <c r="R58" s="235">
        <v>0.24406584992343033</v>
      </c>
      <c r="S58" s="232">
        <v>9</v>
      </c>
      <c r="T58" s="235">
        <v>0.18352365415986949</v>
      </c>
      <c r="U58" s="169">
        <v>43</v>
      </c>
      <c r="V58" s="101"/>
    </row>
    <row r="59" spans="1:22" ht="11.25" customHeight="1" x14ac:dyDescent="0.2">
      <c r="A59" s="169">
        <v>44</v>
      </c>
      <c r="B59" s="165" t="s">
        <v>314</v>
      </c>
      <c r="C59" s="232">
        <v>808</v>
      </c>
      <c r="D59" s="235">
        <v>0.30710056023047744</v>
      </c>
      <c r="E59" s="232">
        <v>87</v>
      </c>
      <c r="F59" s="235">
        <v>0.29755797250153909</v>
      </c>
      <c r="G59" s="232">
        <v>100</v>
      </c>
      <c r="H59" s="235">
        <v>0.26617690116851661</v>
      </c>
      <c r="I59" s="232">
        <v>70</v>
      </c>
      <c r="J59" s="235">
        <v>0.45958899612632126</v>
      </c>
      <c r="K59" s="232">
        <v>33</v>
      </c>
      <c r="L59" s="235">
        <v>0.34857927537762756</v>
      </c>
      <c r="M59" s="238" t="s">
        <v>511</v>
      </c>
      <c r="N59" s="238" t="s">
        <v>511</v>
      </c>
      <c r="O59" s="232">
        <v>73</v>
      </c>
      <c r="P59" s="235">
        <v>1.4461172741679873</v>
      </c>
      <c r="Q59" s="232">
        <v>44</v>
      </c>
      <c r="R59" s="235">
        <v>0.21056661562021439</v>
      </c>
      <c r="S59" s="238" t="s">
        <v>511</v>
      </c>
      <c r="T59" s="238" t="s">
        <v>511</v>
      </c>
      <c r="U59" s="169">
        <v>44</v>
      </c>
      <c r="V59" s="101"/>
    </row>
    <row r="60" spans="1:22" ht="11.25" customHeight="1" x14ac:dyDescent="0.2">
      <c r="A60" s="169">
        <v>45</v>
      </c>
      <c r="B60" s="179" t="s">
        <v>315</v>
      </c>
      <c r="C60" s="232"/>
      <c r="D60" s="235"/>
      <c r="E60" s="232"/>
      <c r="F60" s="235"/>
      <c r="G60" s="232"/>
      <c r="H60" s="235"/>
      <c r="I60" s="232"/>
      <c r="J60" s="235"/>
      <c r="K60" s="232"/>
      <c r="L60" s="235"/>
      <c r="M60" s="232"/>
      <c r="N60" s="235"/>
      <c r="O60" s="232"/>
      <c r="P60" s="235"/>
      <c r="Q60" s="232"/>
      <c r="R60" s="235"/>
      <c r="S60" s="232"/>
      <c r="T60" s="235"/>
      <c r="U60" s="101"/>
      <c r="V60" s="101"/>
    </row>
    <row r="61" spans="1:22" ht="11.25" customHeight="1" x14ac:dyDescent="0.2">
      <c r="A61" s="167"/>
      <c r="B61" s="165" t="s">
        <v>316</v>
      </c>
      <c r="C61" s="232">
        <v>1295</v>
      </c>
      <c r="D61" s="235">
        <v>0.49219706126048057</v>
      </c>
      <c r="E61" s="232">
        <v>90</v>
      </c>
      <c r="F61" s="235">
        <v>0.30781859224297148</v>
      </c>
      <c r="G61" s="232">
        <v>111</v>
      </c>
      <c r="H61" s="235">
        <v>0.29545636029705341</v>
      </c>
      <c r="I61" s="232">
        <v>66</v>
      </c>
      <c r="J61" s="235">
        <v>0.43332676777624579</v>
      </c>
      <c r="K61" s="232">
        <v>24</v>
      </c>
      <c r="L61" s="235">
        <v>0.25351220027463822</v>
      </c>
      <c r="M61" s="238" t="s">
        <v>511</v>
      </c>
      <c r="N61" s="238" t="s">
        <v>511</v>
      </c>
      <c r="O61" s="238" t="s">
        <v>511</v>
      </c>
      <c r="P61" s="238" t="s">
        <v>511</v>
      </c>
      <c r="Q61" s="232">
        <v>109</v>
      </c>
      <c r="R61" s="235">
        <v>0.52163093415007655</v>
      </c>
      <c r="S61" s="232">
        <v>34</v>
      </c>
      <c r="T61" s="235">
        <v>0.69331158238172919</v>
      </c>
      <c r="U61" s="169">
        <v>45</v>
      </c>
      <c r="V61" s="101"/>
    </row>
    <row r="62" spans="1:22" ht="11.25" customHeight="1" x14ac:dyDescent="0.2">
      <c r="A62" s="169">
        <v>46</v>
      </c>
      <c r="B62" s="165" t="s">
        <v>304</v>
      </c>
      <c r="C62" s="232">
        <v>488</v>
      </c>
      <c r="D62" s="235">
        <v>0.1854765759807834</v>
      </c>
      <c r="E62" s="232">
        <v>66</v>
      </c>
      <c r="F62" s="235">
        <v>0.22573363431151239</v>
      </c>
      <c r="G62" s="232">
        <v>100</v>
      </c>
      <c r="H62" s="235">
        <v>0.26617690116851661</v>
      </c>
      <c r="I62" s="232">
        <v>23</v>
      </c>
      <c r="J62" s="235">
        <v>0.15100781301293414</v>
      </c>
      <c r="K62" s="238" t="s">
        <v>511</v>
      </c>
      <c r="L62" s="238" t="s">
        <v>511</v>
      </c>
      <c r="M62" s="232">
        <v>8</v>
      </c>
      <c r="N62" s="235">
        <v>0.21984061555372353</v>
      </c>
      <c r="O62" s="236">
        <v>12</v>
      </c>
      <c r="P62" s="235">
        <v>0.23771790808240889</v>
      </c>
      <c r="Q62" s="232">
        <v>65</v>
      </c>
      <c r="R62" s="235">
        <v>0.31106431852986216</v>
      </c>
      <c r="S62" s="232">
        <v>11</v>
      </c>
      <c r="T62" s="235">
        <v>0.22430668841761825</v>
      </c>
      <c r="U62" s="169">
        <v>46</v>
      </c>
      <c r="V62" s="101"/>
    </row>
    <row r="63" spans="1:22" ht="11.25" customHeight="1" x14ac:dyDescent="0.2">
      <c r="A63" s="169">
        <v>47</v>
      </c>
      <c r="B63" s="165" t="s">
        <v>246</v>
      </c>
      <c r="C63" s="232">
        <v>29399</v>
      </c>
      <c r="D63" s="235">
        <v>11.17382347798986</v>
      </c>
      <c r="E63" s="232">
        <v>2386</v>
      </c>
      <c r="F63" s="235">
        <v>8.1606129010192223</v>
      </c>
      <c r="G63" s="232">
        <v>4935</v>
      </c>
      <c r="H63" s="235">
        <v>13.135830072666293</v>
      </c>
      <c r="I63" s="232">
        <v>1739</v>
      </c>
      <c r="J63" s="235">
        <v>11.417503775195325</v>
      </c>
      <c r="K63" s="232">
        <v>794</v>
      </c>
      <c r="L63" s="235">
        <v>8.387028625752615</v>
      </c>
      <c r="M63" s="232">
        <v>382</v>
      </c>
      <c r="N63" s="235">
        <v>10.4973893926903</v>
      </c>
      <c r="O63" s="232">
        <v>460</v>
      </c>
      <c r="P63" s="235">
        <v>9.1125198098256739</v>
      </c>
      <c r="Q63" s="232">
        <v>2455</v>
      </c>
      <c r="R63" s="235">
        <v>11.748660030627871</v>
      </c>
      <c r="S63" s="232">
        <v>527</v>
      </c>
      <c r="T63" s="235">
        <v>10.746329526916803</v>
      </c>
      <c r="U63" s="169">
        <v>47</v>
      </c>
      <c r="V63" s="101"/>
    </row>
    <row r="64" spans="1:22" ht="15.75" customHeight="1" x14ac:dyDescent="0.2">
      <c r="A64" s="169">
        <v>48</v>
      </c>
      <c r="B64" s="165" t="s">
        <v>70</v>
      </c>
      <c r="C64" s="232">
        <v>263106</v>
      </c>
      <c r="D64" s="235">
        <v>100</v>
      </c>
      <c r="E64" s="232">
        <v>29238</v>
      </c>
      <c r="F64" s="235">
        <v>100</v>
      </c>
      <c r="G64" s="232">
        <v>37569</v>
      </c>
      <c r="H64" s="235">
        <v>100</v>
      </c>
      <c r="I64" s="232">
        <v>15231</v>
      </c>
      <c r="J64" s="235">
        <v>100</v>
      </c>
      <c r="K64" s="232">
        <v>9467</v>
      </c>
      <c r="L64" s="235">
        <v>100</v>
      </c>
      <c r="M64" s="232">
        <v>3639</v>
      </c>
      <c r="N64" s="235">
        <v>100</v>
      </c>
      <c r="O64" s="232">
        <v>5048</v>
      </c>
      <c r="P64" s="235">
        <v>100</v>
      </c>
      <c r="Q64" s="232">
        <v>20896</v>
      </c>
      <c r="R64" s="235">
        <v>100</v>
      </c>
      <c r="S64" s="232">
        <v>4904</v>
      </c>
      <c r="T64" s="235">
        <v>100</v>
      </c>
      <c r="U64" s="169">
        <v>48</v>
      </c>
      <c r="V64" s="101"/>
    </row>
    <row r="65" spans="1:22" ht="11.25" customHeight="1" x14ac:dyDescent="0.2">
      <c r="A65" s="167"/>
      <c r="B65" s="167"/>
      <c r="C65" s="95"/>
      <c r="D65" s="97"/>
      <c r="E65" s="95"/>
      <c r="F65" s="97"/>
      <c r="G65" s="95"/>
      <c r="H65" s="97"/>
      <c r="I65" s="95"/>
      <c r="J65" s="97"/>
      <c r="K65" s="95"/>
      <c r="L65" s="97"/>
      <c r="M65" s="95"/>
      <c r="N65" s="97"/>
      <c r="O65" s="95"/>
      <c r="P65" s="97"/>
      <c r="Q65" s="95"/>
      <c r="R65" s="97"/>
      <c r="S65" s="95"/>
      <c r="T65" s="97"/>
      <c r="U65" s="107"/>
      <c r="V65" s="101"/>
    </row>
    <row r="66" spans="1:22" ht="11.25" customHeight="1" x14ac:dyDescent="0.2">
      <c r="A66" s="180" t="s">
        <v>301</v>
      </c>
      <c r="B66" s="167"/>
      <c r="C66" s="95"/>
      <c r="D66" s="97"/>
      <c r="E66" s="95"/>
      <c r="F66" s="97"/>
      <c r="G66" s="95"/>
      <c r="H66" s="97"/>
      <c r="I66" s="95"/>
      <c r="J66" s="97"/>
      <c r="K66" s="95"/>
      <c r="L66" s="97"/>
      <c r="M66" s="95"/>
      <c r="N66" s="97"/>
      <c r="O66" s="95"/>
      <c r="P66" s="97"/>
      <c r="Q66" s="95"/>
      <c r="R66" s="97"/>
      <c r="S66" s="95"/>
      <c r="T66" s="97"/>
      <c r="U66" s="107"/>
      <c r="V66" s="101"/>
    </row>
    <row r="67" spans="1:22" ht="11.25" customHeight="1" x14ac:dyDescent="0.2">
      <c r="A67" s="99"/>
      <c r="B67" s="108"/>
      <c r="C67" s="95"/>
      <c r="D67" s="97"/>
      <c r="E67" s="95"/>
      <c r="F67" s="97"/>
      <c r="G67" s="95"/>
      <c r="H67" s="97"/>
      <c r="I67" s="95"/>
      <c r="J67" s="97"/>
      <c r="K67" s="95"/>
      <c r="L67" s="97"/>
      <c r="M67" s="95"/>
      <c r="N67" s="97"/>
      <c r="O67" s="95"/>
      <c r="P67" s="97"/>
      <c r="Q67" s="95"/>
      <c r="R67" s="97"/>
      <c r="S67" s="95"/>
      <c r="T67" s="97"/>
      <c r="U67" s="107"/>
      <c r="V67" s="101"/>
    </row>
    <row r="68" spans="1:22" x14ac:dyDescent="0.2">
      <c r="C68" s="95"/>
      <c r="D68" s="97"/>
      <c r="E68" s="95"/>
      <c r="F68" s="97"/>
      <c r="G68" s="95"/>
      <c r="H68" s="97"/>
      <c r="I68" s="95"/>
      <c r="J68" s="97"/>
      <c r="K68" s="95"/>
      <c r="L68" s="97"/>
      <c r="M68" s="95"/>
      <c r="N68" s="97"/>
      <c r="O68" s="95"/>
      <c r="P68" s="97"/>
      <c r="Q68" s="95"/>
      <c r="R68" s="97"/>
      <c r="S68" s="95"/>
      <c r="T68" s="97"/>
      <c r="U68" s="101"/>
      <c r="V68" s="101"/>
    </row>
    <row r="69" spans="1:22" x14ac:dyDescent="0.2">
      <c r="C69" s="101"/>
      <c r="D69" s="101"/>
      <c r="E69" s="101"/>
      <c r="F69" s="101"/>
      <c r="G69" s="101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</row>
    <row r="70" spans="1:22" x14ac:dyDescent="0.2"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</row>
    <row r="71" spans="1:22" x14ac:dyDescent="0.2"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</row>
  </sheetData>
  <mergeCells count="16">
    <mergeCell ref="U7:U9"/>
    <mergeCell ref="A2:H2"/>
    <mergeCell ref="I2:U2"/>
    <mergeCell ref="A3:H3"/>
    <mergeCell ref="I3:U3"/>
    <mergeCell ref="A7:A9"/>
    <mergeCell ref="B7:B9"/>
    <mergeCell ref="C7:D8"/>
    <mergeCell ref="E7:F8"/>
    <mergeCell ref="G7:H8"/>
    <mergeCell ref="I7:J8"/>
    <mergeCell ref="K7:L8"/>
    <mergeCell ref="M7:N8"/>
    <mergeCell ref="O7:P8"/>
    <mergeCell ref="Q7:R8"/>
    <mergeCell ref="S7:T8"/>
  </mergeCells>
  <conditionalFormatting sqref="C11:C64 E11:E64 G11:G64 I11:I28 K11:K29 M11:M19 O11:O13 Q11:Q28 S11:S13 I30:I36 K31:K61 M31 M33:M51 O31 O33:O51 Q30:Q47 O28:O29 O22:O26 O16:O20 M22:M29 I38:I64 S16:S19 S21:S36 S38:S47 S49:S53 Q49:Q64 S55:S58 S60:S64 O62:O64 O54:O60 K63:K64 M62:M64 M60 M55:M58">
    <cfRule type="cellIs" dxfId="11" priority="5" stopIfTrue="1" operator="between">
      <formula>1</formula>
      <formula>2</formula>
    </cfRule>
  </conditionalFormatting>
  <conditionalFormatting sqref="J37 N20:N21 P14:P15 P21 P27 R29 P32 P30 N32 N30 L30 J29">
    <cfRule type="cellIs" dxfId="10" priority="4" stopIfTrue="1" operator="between">
      <formula>1</formula>
      <formula>2</formula>
    </cfRule>
  </conditionalFormatting>
  <conditionalFormatting sqref="I37:J37 M20:N21 O14:P15 O21:P21 O27:P27 Q29:R29 M32:P32 K30:P30 I29:J29">
    <cfRule type="cellIs" dxfId="9" priority="3" stopIfTrue="1" operator="between">
      <formula>1</formula>
      <formula>2</formula>
    </cfRule>
  </conditionalFormatting>
  <conditionalFormatting sqref="N52:N54 N59 N61 L62 P52:P53 P61 T59 T54 R48 T48 T37 T20 T14:T15">
    <cfRule type="cellIs" dxfId="8" priority="2" stopIfTrue="1" operator="between">
      <formula>1</formula>
      <formula>2</formula>
    </cfRule>
  </conditionalFormatting>
  <conditionalFormatting sqref="M52:N54 M59:N59 K62:L62 O52:P53 M61:P61 S59:T59 S54:T54 Q48:T48 S37:T37 S20:T20 S14:T15">
    <cfRule type="cellIs" dxfId="7" priority="1" stopIfTrue="1" operator="between">
      <formula>1</formula>
      <formula>2</formula>
    </cfRule>
  </conditionalFormatting>
  <pageMargins left="0.32" right="0.39370078740157483" top="0.39370078740157483" bottom="0.39370078740157483" header="0.31" footer="0.31496062992125984"/>
  <pageSetup paperSize="9" scale="92" orientation="portrait" r:id="rId1"/>
  <headerFooter alignWithMargins="0">
    <oddFooter>&amp;LStatistisches Bundesamt</oddFooter>
  </headerFooter>
  <colBreaks count="1" manualBreakCount="1">
    <brk id="8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1"/>
  <sheetViews>
    <sheetView zoomScaleNormal="100" workbookViewId="0"/>
  </sheetViews>
  <sheetFormatPr baseColWidth="10" defaultColWidth="11.42578125" defaultRowHeight="11.25" x14ac:dyDescent="0.2"/>
  <cols>
    <col min="1" max="1" width="4.28515625" style="85" customWidth="1"/>
    <col min="2" max="2" width="55.5703125" style="85" bestFit="1" customWidth="1"/>
    <col min="3" max="3" width="9.42578125" style="85" customWidth="1"/>
    <col min="4" max="4" width="6" style="85" customWidth="1"/>
    <col min="5" max="5" width="7.7109375" style="85" customWidth="1"/>
    <col min="6" max="6" width="6.5703125" style="85" bestFit="1" customWidth="1"/>
    <col min="7" max="7" width="8.85546875" style="85" customWidth="1"/>
    <col min="8" max="8" width="6.5703125" style="85" bestFit="1" customWidth="1"/>
    <col min="9" max="9" width="11.140625" style="85" customWidth="1"/>
    <col min="10" max="10" width="7" style="85" customWidth="1"/>
    <col min="11" max="11" width="11.28515625" style="85" customWidth="1"/>
    <col min="12" max="12" width="7.42578125" style="85" customWidth="1"/>
    <col min="13" max="13" width="11.140625" style="85" customWidth="1"/>
    <col min="14" max="14" width="8" style="85" customWidth="1"/>
    <col min="15" max="15" width="11" style="85" customWidth="1"/>
    <col min="16" max="16" width="8.140625" style="85" customWidth="1"/>
    <col min="17" max="17" width="10.5703125" style="85" customWidth="1"/>
    <col min="18" max="18" width="7.5703125" style="85" customWidth="1"/>
    <col min="19" max="19" width="3.28515625" style="85" customWidth="1"/>
    <col min="20" max="16384" width="11.42578125" style="85"/>
  </cols>
  <sheetData>
    <row r="1" spans="1:19" ht="11.1" customHeight="1" x14ac:dyDescent="0.2">
      <c r="A1" s="85" t="s">
        <v>193</v>
      </c>
      <c r="B1" s="87" t="s">
        <v>191</v>
      </c>
      <c r="D1" s="86"/>
      <c r="E1" s="86"/>
      <c r="F1" s="86"/>
      <c r="G1" s="86"/>
      <c r="H1" s="86"/>
      <c r="I1" s="87"/>
      <c r="L1" s="87"/>
      <c r="M1" s="87"/>
      <c r="N1" s="87"/>
      <c r="O1" s="87"/>
      <c r="P1" s="87"/>
      <c r="Q1" s="87"/>
      <c r="R1" s="86" t="s">
        <v>192</v>
      </c>
      <c r="S1" s="86" t="s">
        <v>193</v>
      </c>
    </row>
    <row r="2" spans="1:19" ht="24" customHeight="1" x14ac:dyDescent="0.2">
      <c r="A2" s="362" t="s">
        <v>268</v>
      </c>
      <c r="B2" s="362"/>
      <c r="C2" s="362"/>
      <c r="D2" s="362"/>
      <c r="E2" s="362"/>
      <c r="F2" s="362"/>
      <c r="G2" s="362"/>
      <c r="H2" s="362"/>
      <c r="I2" s="362" t="s">
        <v>268</v>
      </c>
      <c r="J2" s="362"/>
      <c r="K2" s="362"/>
      <c r="L2" s="362"/>
      <c r="M2" s="362"/>
      <c r="N2" s="362"/>
      <c r="O2" s="362"/>
      <c r="P2" s="362"/>
      <c r="Q2" s="362"/>
      <c r="R2" s="362"/>
      <c r="S2" s="362"/>
    </row>
    <row r="3" spans="1:19" ht="14.25" customHeight="1" x14ac:dyDescent="0.2">
      <c r="A3" s="363" t="s">
        <v>449</v>
      </c>
      <c r="B3" s="372"/>
      <c r="C3" s="372"/>
      <c r="D3" s="372"/>
      <c r="E3" s="372"/>
      <c r="F3" s="372"/>
      <c r="G3" s="372"/>
      <c r="H3" s="372"/>
      <c r="I3" s="363" t="s">
        <v>449</v>
      </c>
      <c r="J3" s="363"/>
      <c r="K3" s="363"/>
      <c r="L3" s="363"/>
      <c r="M3" s="363"/>
      <c r="N3" s="363"/>
      <c r="O3" s="363"/>
      <c r="P3" s="363"/>
      <c r="Q3" s="363"/>
      <c r="R3" s="363"/>
      <c r="S3" s="363"/>
    </row>
    <row r="4" spans="1:19" ht="10.5" customHeight="1" x14ac:dyDescent="0.2">
      <c r="B4" s="88"/>
      <c r="C4" s="86"/>
      <c r="D4" s="86"/>
      <c r="E4" s="86"/>
      <c r="F4" s="86"/>
      <c r="G4" s="86"/>
      <c r="H4" s="86"/>
      <c r="I4" s="87"/>
      <c r="L4" s="87"/>
      <c r="M4" s="87"/>
      <c r="N4" s="87"/>
      <c r="O4" s="87"/>
      <c r="P4" s="87"/>
      <c r="Q4" s="87"/>
      <c r="R4" s="87"/>
      <c r="S4" s="87"/>
    </row>
    <row r="5" spans="1:19" ht="11.1" customHeight="1" x14ac:dyDescent="0.2">
      <c r="B5" s="88"/>
      <c r="C5" s="86"/>
      <c r="D5" s="86"/>
      <c r="E5" s="86"/>
      <c r="F5" s="86"/>
      <c r="G5" s="86"/>
      <c r="H5" s="86"/>
      <c r="I5" s="87"/>
      <c r="L5" s="97"/>
      <c r="M5" s="87"/>
      <c r="N5" s="87"/>
      <c r="O5" s="87"/>
      <c r="P5" s="87"/>
      <c r="Q5" s="87"/>
      <c r="R5" s="87"/>
      <c r="S5" s="87"/>
    </row>
    <row r="6" spans="1:19" ht="5.25" customHeight="1" x14ac:dyDescent="0.2">
      <c r="B6" s="88"/>
    </row>
    <row r="7" spans="1:19" ht="10.5" customHeight="1" x14ac:dyDescent="0.2">
      <c r="A7" s="364" t="s">
        <v>75</v>
      </c>
      <c r="B7" s="367" t="s">
        <v>95</v>
      </c>
      <c r="C7" s="370" t="s">
        <v>249</v>
      </c>
      <c r="D7" s="364"/>
      <c r="E7" s="370" t="s">
        <v>250</v>
      </c>
      <c r="F7" s="364"/>
      <c r="G7" s="370" t="s">
        <v>251</v>
      </c>
      <c r="H7" s="364"/>
      <c r="I7" s="370" t="s">
        <v>128</v>
      </c>
      <c r="J7" s="364"/>
      <c r="K7" s="370" t="s">
        <v>129</v>
      </c>
      <c r="L7" s="364"/>
      <c r="M7" s="370" t="s">
        <v>252</v>
      </c>
      <c r="N7" s="364"/>
      <c r="O7" s="370" t="s">
        <v>253</v>
      </c>
      <c r="P7" s="364"/>
      <c r="Q7" s="370" t="s">
        <v>130</v>
      </c>
      <c r="R7" s="364"/>
      <c r="S7" s="359" t="s">
        <v>122</v>
      </c>
    </row>
    <row r="8" spans="1:19" ht="10.5" customHeight="1" x14ac:dyDescent="0.2">
      <c r="A8" s="365"/>
      <c r="B8" s="368"/>
      <c r="C8" s="371"/>
      <c r="D8" s="366"/>
      <c r="E8" s="371"/>
      <c r="F8" s="366"/>
      <c r="G8" s="371"/>
      <c r="H8" s="366"/>
      <c r="I8" s="371"/>
      <c r="J8" s="366"/>
      <c r="K8" s="371"/>
      <c r="L8" s="366"/>
      <c r="M8" s="371"/>
      <c r="N8" s="366"/>
      <c r="O8" s="371"/>
      <c r="P8" s="366"/>
      <c r="Q8" s="371"/>
      <c r="R8" s="366"/>
      <c r="S8" s="360"/>
    </row>
    <row r="9" spans="1:19" s="88" customFormat="1" x14ac:dyDescent="0.2">
      <c r="A9" s="366"/>
      <c r="B9" s="369"/>
      <c r="C9" s="89" t="s">
        <v>98</v>
      </c>
      <c r="D9" s="89" t="s">
        <v>190</v>
      </c>
      <c r="E9" s="89" t="s">
        <v>98</v>
      </c>
      <c r="F9" s="89" t="s">
        <v>190</v>
      </c>
      <c r="G9" s="89" t="s">
        <v>98</v>
      </c>
      <c r="H9" s="90" t="s">
        <v>190</v>
      </c>
      <c r="I9" s="91" t="s">
        <v>98</v>
      </c>
      <c r="J9" s="92" t="s">
        <v>190</v>
      </c>
      <c r="K9" s="93" t="s">
        <v>98</v>
      </c>
      <c r="L9" s="94" t="s">
        <v>190</v>
      </c>
      <c r="M9" s="89" t="s">
        <v>98</v>
      </c>
      <c r="N9" s="89" t="s">
        <v>190</v>
      </c>
      <c r="O9" s="89" t="s">
        <v>98</v>
      </c>
      <c r="P9" s="89" t="s">
        <v>190</v>
      </c>
      <c r="Q9" s="89" t="s">
        <v>98</v>
      </c>
      <c r="R9" s="89" t="s">
        <v>190</v>
      </c>
      <c r="S9" s="361"/>
    </row>
    <row r="10" spans="1:19" ht="6" customHeight="1" x14ac:dyDescent="0.2">
      <c r="B10" s="111"/>
      <c r="C10" s="95"/>
      <c r="D10" s="96"/>
      <c r="E10" s="95"/>
      <c r="G10" s="96"/>
      <c r="I10" s="95"/>
      <c r="J10" s="96"/>
      <c r="K10" s="96"/>
      <c r="M10" s="96"/>
      <c r="O10" s="96"/>
      <c r="P10" s="96"/>
      <c r="Q10" s="96"/>
      <c r="R10" s="96"/>
    </row>
    <row r="11" spans="1:19" ht="11.25" customHeight="1" x14ac:dyDescent="0.2">
      <c r="A11" s="169">
        <v>1</v>
      </c>
      <c r="B11" s="165" t="s">
        <v>222</v>
      </c>
      <c r="C11" s="232">
        <v>360</v>
      </c>
      <c r="D11" s="235">
        <v>1.2972038051311616</v>
      </c>
      <c r="E11" s="232">
        <v>545</v>
      </c>
      <c r="F11" s="235">
        <v>0.94184740343903917</v>
      </c>
      <c r="G11" s="232">
        <v>78</v>
      </c>
      <c r="H11" s="235">
        <v>0.60385538437717734</v>
      </c>
      <c r="I11" s="232">
        <v>30</v>
      </c>
      <c r="J11" s="235">
        <v>1.0077258985555928</v>
      </c>
      <c r="K11" s="232">
        <v>202</v>
      </c>
      <c r="L11" s="235">
        <v>1.5370567645716027</v>
      </c>
      <c r="M11" s="232">
        <v>31</v>
      </c>
      <c r="N11" s="235">
        <v>0.41571677618345182</v>
      </c>
      <c r="O11" s="232">
        <v>6</v>
      </c>
      <c r="P11" s="235">
        <v>7.0989115002366307E-2</v>
      </c>
      <c r="Q11" s="232">
        <v>98</v>
      </c>
      <c r="R11" s="235">
        <v>1.4957264957264957</v>
      </c>
      <c r="S11" s="169">
        <v>1</v>
      </c>
    </row>
    <row r="12" spans="1:19" ht="11.25" customHeight="1" x14ac:dyDescent="0.2">
      <c r="A12" s="169">
        <v>2</v>
      </c>
      <c r="B12" s="178" t="s">
        <v>305</v>
      </c>
      <c r="C12" s="232"/>
      <c r="D12" s="235"/>
      <c r="E12" s="232"/>
      <c r="F12" s="235"/>
      <c r="G12" s="232"/>
      <c r="H12" s="235"/>
      <c r="I12" s="232"/>
      <c r="J12" s="235"/>
      <c r="K12" s="232"/>
      <c r="L12" s="235"/>
      <c r="M12" s="232"/>
      <c r="N12" s="235"/>
      <c r="O12" s="232"/>
      <c r="P12" s="235"/>
      <c r="Q12" s="232"/>
      <c r="R12" s="235"/>
    </row>
    <row r="13" spans="1:19" ht="11.25" customHeight="1" x14ac:dyDescent="0.2">
      <c r="A13" s="169"/>
      <c r="B13" s="165" t="s">
        <v>306</v>
      </c>
      <c r="C13" s="232">
        <v>253</v>
      </c>
      <c r="D13" s="235">
        <v>0.91164600749495528</v>
      </c>
      <c r="E13" s="232">
        <v>623</v>
      </c>
      <c r="F13" s="235">
        <v>1.0766439125550853</v>
      </c>
      <c r="G13" s="232">
        <v>194</v>
      </c>
      <c r="H13" s="235">
        <v>1.5018967252458002</v>
      </c>
      <c r="I13" s="232">
        <v>36</v>
      </c>
      <c r="J13" s="235">
        <v>1.2092710782667115</v>
      </c>
      <c r="K13" s="232">
        <v>233</v>
      </c>
      <c r="L13" s="235">
        <v>1.7729417135900167</v>
      </c>
      <c r="M13" s="232">
        <v>89</v>
      </c>
      <c r="N13" s="235">
        <v>1.1935094542041036</v>
      </c>
      <c r="O13" s="232">
        <v>202</v>
      </c>
      <c r="P13" s="235">
        <v>2.3899668717463323</v>
      </c>
      <c r="Q13" s="232">
        <v>120</v>
      </c>
      <c r="R13" s="235">
        <v>1.8315018315018317</v>
      </c>
      <c r="S13" s="169">
        <v>2</v>
      </c>
    </row>
    <row r="14" spans="1:19" ht="11.25" customHeight="1" x14ac:dyDescent="0.2">
      <c r="A14" s="169">
        <v>3</v>
      </c>
      <c r="B14" s="165" t="s">
        <v>223</v>
      </c>
      <c r="C14" s="232">
        <v>76</v>
      </c>
      <c r="D14" s="235">
        <v>0.27385413663880082</v>
      </c>
      <c r="E14" s="232">
        <v>60</v>
      </c>
      <c r="F14" s="235">
        <v>0.10368962239695845</v>
      </c>
      <c r="G14" s="232">
        <v>30</v>
      </c>
      <c r="H14" s="235">
        <v>0.23225207091429897</v>
      </c>
      <c r="I14" s="232">
        <v>12</v>
      </c>
      <c r="J14" s="235">
        <v>0.40309035942223714</v>
      </c>
      <c r="K14" s="232">
        <v>81</v>
      </c>
      <c r="L14" s="235">
        <v>0.61634454420940499</v>
      </c>
      <c r="M14" s="232">
        <v>10</v>
      </c>
      <c r="N14" s="235">
        <v>0.13410218586562961</v>
      </c>
      <c r="O14" s="232">
        <v>64</v>
      </c>
      <c r="P14" s="235">
        <v>0.75721722669190727</v>
      </c>
      <c r="Q14" s="232">
        <v>94</v>
      </c>
      <c r="R14" s="235">
        <v>1.4346764346764347</v>
      </c>
      <c r="S14" s="169">
        <v>3</v>
      </c>
    </row>
    <row r="15" spans="1:19" ht="11.25" customHeight="1" x14ac:dyDescent="0.2">
      <c r="A15" s="169">
        <v>4</v>
      </c>
      <c r="B15" s="165" t="s">
        <v>224</v>
      </c>
      <c r="C15" s="232">
        <v>14</v>
      </c>
      <c r="D15" s="235">
        <v>5.0446814643989625E-2</v>
      </c>
      <c r="E15" s="232">
        <v>84</v>
      </c>
      <c r="F15" s="235">
        <v>0.14516547135574182</v>
      </c>
      <c r="G15" s="238" t="s">
        <v>511</v>
      </c>
      <c r="H15" s="238" t="s">
        <v>511</v>
      </c>
      <c r="I15" s="232">
        <v>0</v>
      </c>
      <c r="J15" s="235">
        <v>0</v>
      </c>
      <c r="K15" s="232">
        <v>25</v>
      </c>
      <c r="L15" s="235">
        <v>0.19022979759549535</v>
      </c>
      <c r="M15" s="236">
        <v>5</v>
      </c>
      <c r="N15" s="235">
        <v>6.7051092932814804E-2</v>
      </c>
      <c r="O15" s="232">
        <v>0</v>
      </c>
      <c r="P15" s="235">
        <v>0</v>
      </c>
      <c r="Q15" s="232">
        <v>8</v>
      </c>
      <c r="R15" s="235">
        <v>0.1221001221001221</v>
      </c>
      <c r="S15" s="169">
        <v>4</v>
      </c>
    </row>
    <row r="16" spans="1:19" ht="11.25" customHeight="1" x14ac:dyDescent="0.2">
      <c r="A16" s="169">
        <v>5</v>
      </c>
      <c r="B16" s="165" t="s">
        <v>225</v>
      </c>
      <c r="C16" s="232">
        <v>2081</v>
      </c>
      <c r="D16" s="235">
        <v>7.4985586624387439</v>
      </c>
      <c r="E16" s="232">
        <v>5531</v>
      </c>
      <c r="F16" s="235">
        <v>9.5584550246262854</v>
      </c>
      <c r="G16" s="232">
        <v>897</v>
      </c>
      <c r="H16" s="235">
        <v>6.9443369203375394</v>
      </c>
      <c r="I16" s="232">
        <v>133</v>
      </c>
      <c r="J16" s="235">
        <v>4.4675848169297945</v>
      </c>
      <c r="K16" s="232">
        <v>777</v>
      </c>
      <c r="L16" s="235">
        <v>5.9123421092679953</v>
      </c>
      <c r="M16" s="232">
        <v>458</v>
      </c>
      <c r="N16" s="235">
        <v>6.1418801126458362</v>
      </c>
      <c r="O16" s="232">
        <v>458</v>
      </c>
      <c r="P16" s="235">
        <v>5.4188357785139614</v>
      </c>
      <c r="Q16" s="232">
        <v>486</v>
      </c>
      <c r="R16" s="235">
        <v>7.4175824175824179</v>
      </c>
      <c r="S16" s="169">
        <v>5</v>
      </c>
    </row>
    <row r="17" spans="1:19" ht="11.25" customHeight="1" x14ac:dyDescent="0.2">
      <c r="A17" s="169">
        <v>6</v>
      </c>
      <c r="B17" s="165" t="s">
        <v>226</v>
      </c>
      <c r="C17" s="232">
        <v>118</v>
      </c>
      <c r="D17" s="235">
        <v>0.4251945805707697</v>
      </c>
      <c r="E17" s="232">
        <v>280</v>
      </c>
      <c r="F17" s="235">
        <v>0.4838849045191394</v>
      </c>
      <c r="G17" s="232">
        <v>69</v>
      </c>
      <c r="H17" s="235">
        <v>0.53417976310288762</v>
      </c>
      <c r="I17" s="232">
        <v>7</v>
      </c>
      <c r="J17" s="235">
        <v>0.23513604299630503</v>
      </c>
      <c r="K17" s="232">
        <v>111</v>
      </c>
      <c r="L17" s="235">
        <v>0.84462030132399935</v>
      </c>
      <c r="M17" s="232">
        <v>7</v>
      </c>
      <c r="N17" s="235">
        <v>9.3871530105940723E-2</v>
      </c>
      <c r="O17" s="232">
        <v>8</v>
      </c>
      <c r="P17" s="235">
        <v>9.4652153336488409E-2</v>
      </c>
      <c r="Q17" s="232">
        <v>74</v>
      </c>
      <c r="R17" s="235">
        <v>1.1294261294261294</v>
      </c>
      <c r="S17" s="169">
        <v>6</v>
      </c>
    </row>
    <row r="18" spans="1:19" ht="11.25" customHeight="1" x14ac:dyDescent="0.2">
      <c r="A18" s="169">
        <v>7</v>
      </c>
      <c r="B18" s="165" t="s">
        <v>227</v>
      </c>
      <c r="C18" s="232">
        <v>340</v>
      </c>
      <c r="D18" s="235">
        <v>1.2251369270683194</v>
      </c>
      <c r="E18" s="232">
        <v>778</v>
      </c>
      <c r="F18" s="235">
        <v>1.3445087704138945</v>
      </c>
      <c r="G18" s="232">
        <v>89</v>
      </c>
      <c r="H18" s="235">
        <v>0.68901447704575358</v>
      </c>
      <c r="I18" s="232">
        <v>17</v>
      </c>
      <c r="J18" s="235">
        <v>0.57104467584816931</v>
      </c>
      <c r="K18" s="232">
        <v>280</v>
      </c>
      <c r="L18" s="235">
        <v>2.1305737330695478</v>
      </c>
      <c r="M18" s="232">
        <v>66</v>
      </c>
      <c r="N18" s="235">
        <v>0.88507442671315539</v>
      </c>
      <c r="O18" s="232">
        <v>49</v>
      </c>
      <c r="P18" s="235">
        <v>0.5797444391859915</v>
      </c>
      <c r="Q18" s="232">
        <v>78</v>
      </c>
      <c r="R18" s="235">
        <v>1.1904761904761905</v>
      </c>
      <c r="S18" s="169">
        <v>7</v>
      </c>
    </row>
    <row r="19" spans="1:19" ht="11.25" customHeight="1" x14ac:dyDescent="0.2">
      <c r="A19" s="169">
        <v>8</v>
      </c>
      <c r="B19" s="165" t="s">
        <v>228</v>
      </c>
      <c r="C19" s="232">
        <v>91</v>
      </c>
      <c r="D19" s="235">
        <v>0.32790429518593256</v>
      </c>
      <c r="E19" s="232">
        <v>169</v>
      </c>
      <c r="F19" s="235">
        <v>0.29205910308476629</v>
      </c>
      <c r="G19" s="232">
        <v>35</v>
      </c>
      <c r="H19" s="235">
        <v>0.27096074940001547</v>
      </c>
      <c r="I19" s="232">
        <v>0</v>
      </c>
      <c r="J19" s="235">
        <v>0</v>
      </c>
      <c r="K19" s="232">
        <v>49</v>
      </c>
      <c r="L19" s="235">
        <v>0.3728504032871709</v>
      </c>
      <c r="M19" s="232">
        <v>15</v>
      </c>
      <c r="N19" s="235">
        <v>0.20115327879844441</v>
      </c>
      <c r="O19" s="232">
        <v>14</v>
      </c>
      <c r="P19" s="235">
        <v>0.1656412683388547</v>
      </c>
      <c r="Q19" s="232">
        <v>40</v>
      </c>
      <c r="R19" s="235">
        <v>0.61050061050061055</v>
      </c>
      <c r="S19" s="169">
        <v>8</v>
      </c>
    </row>
    <row r="20" spans="1:19" ht="11.25" customHeight="1" x14ac:dyDescent="0.2">
      <c r="A20" s="169">
        <v>9</v>
      </c>
      <c r="B20" s="165" t="s">
        <v>215</v>
      </c>
      <c r="C20" s="232">
        <v>95</v>
      </c>
      <c r="D20" s="235">
        <v>0.34231767079850101</v>
      </c>
      <c r="E20" s="232">
        <v>313</v>
      </c>
      <c r="F20" s="235">
        <v>0.54091419683746655</v>
      </c>
      <c r="G20" s="232">
        <v>17</v>
      </c>
      <c r="H20" s="235">
        <v>0.13160950685143608</v>
      </c>
      <c r="I20" s="232">
        <v>3</v>
      </c>
      <c r="J20" s="235">
        <v>0.10077258985555929</v>
      </c>
      <c r="K20" s="232">
        <v>47</v>
      </c>
      <c r="L20" s="235">
        <v>0.35763201947953127</v>
      </c>
      <c r="M20" s="232">
        <v>3</v>
      </c>
      <c r="N20" s="235">
        <v>4.0230655759688878E-2</v>
      </c>
      <c r="O20" s="232">
        <v>11</v>
      </c>
      <c r="P20" s="235">
        <v>0.13014671083767154</v>
      </c>
      <c r="Q20" s="232">
        <v>17</v>
      </c>
      <c r="R20" s="235">
        <v>0.25946275946275943</v>
      </c>
      <c r="S20" s="169">
        <v>9</v>
      </c>
    </row>
    <row r="21" spans="1:19" ht="11.25" customHeight="1" x14ac:dyDescent="0.2">
      <c r="A21" s="169">
        <v>10</v>
      </c>
      <c r="B21" s="165" t="s">
        <v>229</v>
      </c>
      <c r="C21" s="232">
        <v>401</v>
      </c>
      <c r="D21" s="235">
        <v>1.4449409051599884</v>
      </c>
      <c r="E21" s="232">
        <v>740</v>
      </c>
      <c r="F21" s="235">
        <v>1.2788386762291541</v>
      </c>
      <c r="G21" s="232">
        <v>106</v>
      </c>
      <c r="H21" s="235">
        <v>0.82062398389718982</v>
      </c>
      <c r="I21" s="232">
        <v>18</v>
      </c>
      <c r="J21" s="235">
        <v>0.60463553913335577</v>
      </c>
      <c r="K21" s="232">
        <v>193</v>
      </c>
      <c r="L21" s="235">
        <v>1.4685740374372243</v>
      </c>
      <c r="M21" s="232">
        <v>64</v>
      </c>
      <c r="N21" s="235">
        <v>0.85825398954002963</v>
      </c>
      <c r="O21" s="232">
        <v>40</v>
      </c>
      <c r="P21" s="235">
        <v>0.47326076668244199</v>
      </c>
      <c r="Q21" s="232">
        <v>102</v>
      </c>
      <c r="R21" s="235">
        <v>1.5567765567765568</v>
      </c>
      <c r="S21" s="169">
        <v>10</v>
      </c>
    </row>
    <row r="22" spans="1:19" ht="11.25" customHeight="1" x14ac:dyDescent="0.2">
      <c r="A22" s="169">
        <v>11</v>
      </c>
      <c r="B22" s="165" t="s">
        <v>230</v>
      </c>
      <c r="C22" s="232">
        <v>36</v>
      </c>
      <c r="D22" s="235">
        <v>0.12972038051311616</v>
      </c>
      <c r="E22" s="232">
        <v>134</v>
      </c>
      <c r="F22" s="235">
        <v>0.23157349001987382</v>
      </c>
      <c r="G22" s="232">
        <v>25</v>
      </c>
      <c r="H22" s="235">
        <v>0.19354339242858248</v>
      </c>
      <c r="I22" s="232">
        <v>53</v>
      </c>
      <c r="J22" s="235">
        <v>1.7803157541148806</v>
      </c>
      <c r="K22" s="232">
        <v>28</v>
      </c>
      <c r="L22" s="235">
        <v>0.21305737330695479</v>
      </c>
      <c r="M22" s="232">
        <v>82</v>
      </c>
      <c r="N22" s="235">
        <v>1.0996379240981629</v>
      </c>
      <c r="O22" s="232">
        <v>6</v>
      </c>
      <c r="P22" s="235">
        <v>7.0989115002366307E-2</v>
      </c>
      <c r="Q22" s="232">
        <v>42</v>
      </c>
      <c r="R22" s="235">
        <v>0.64102564102564097</v>
      </c>
      <c r="S22" s="169">
        <v>11</v>
      </c>
    </row>
    <row r="23" spans="1:19" ht="11.25" customHeight="1" x14ac:dyDescent="0.2">
      <c r="A23" s="169">
        <v>12</v>
      </c>
      <c r="B23" s="165" t="s">
        <v>307</v>
      </c>
      <c r="C23" s="232">
        <v>165</v>
      </c>
      <c r="D23" s="235">
        <v>0.59455174401844912</v>
      </c>
      <c r="E23" s="232">
        <v>799</v>
      </c>
      <c r="F23" s="235">
        <v>1.3808001382528299</v>
      </c>
      <c r="G23" s="232">
        <v>474</v>
      </c>
      <c r="H23" s="235">
        <v>3.6695827204459244</v>
      </c>
      <c r="I23" s="232">
        <v>67</v>
      </c>
      <c r="J23" s="235">
        <v>2.2505878401074906</v>
      </c>
      <c r="K23" s="232">
        <v>705</v>
      </c>
      <c r="L23" s="235">
        <v>5.3644802921929688</v>
      </c>
      <c r="M23" s="232">
        <v>108</v>
      </c>
      <c r="N23" s="235">
        <v>1.4483036073487998</v>
      </c>
      <c r="O23" s="232">
        <v>122</v>
      </c>
      <c r="P23" s="235">
        <v>1.4434453383814483</v>
      </c>
      <c r="Q23" s="232">
        <v>268</v>
      </c>
      <c r="R23" s="235">
        <v>4.09035409035409</v>
      </c>
      <c r="S23" s="169">
        <v>12</v>
      </c>
    </row>
    <row r="24" spans="1:19" ht="11.25" customHeight="1" x14ac:dyDescent="0.2">
      <c r="A24" s="169">
        <v>13</v>
      </c>
      <c r="B24" s="165" t="s">
        <v>300</v>
      </c>
      <c r="C24" s="232">
        <v>25</v>
      </c>
      <c r="D24" s="235">
        <v>9.0083597578552901E-2</v>
      </c>
      <c r="E24" s="232">
        <v>483</v>
      </c>
      <c r="F24" s="235">
        <v>0.8347014602955154</v>
      </c>
      <c r="G24" s="232">
        <v>447</v>
      </c>
      <c r="H24" s="235">
        <v>3.460555856623055</v>
      </c>
      <c r="I24" s="232">
        <v>172</v>
      </c>
      <c r="J24" s="235">
        <v>5.7776284850520661</v>
      </c>
      <c r="K24" s="232">
        <v>343</v>
      </c>
      <c r="L24" s="235">
        <v>2.6099528230101963</v>
      </c>
      <c r="M24" s="232">
        <v>0</v>
      </c>
      <c r="N24" s="235">
        <v>0</v>
      </c>
      <c r="O24" s="232">
        <v>121</v>
      </c>
      <c r="P24" s="235">
        <v>1.431613819214387</v>
      </c>
      <c r="Q24" s="232">
        <v>107</v>
      </c>
      <c r="R24" s="235">
        <v>1.6330891330891333</v>
      </c>
      <c r="S24" s="169">
        <v>13</v>
      </c>
    </row>
    <row r="25" spans="1:19" ht="11.25" customHeight="1" x14ac:dyDescent="0.2">
      <c r="A25" s="169">
        <v>14</v>
      </c>
      <c r="B25" s="165" t="s">
        <v>308</v>
      </c>
      <c r="C25" s="232">
        <v>60</v>
      </c>
      <c r="D25" s="235">
        <v>0.21620063418852695</v>
      </c>
      <c r="E25" s="232">
        <v>247</v>
      </c>
      <c r="F25" s="235">
        <v>0.4268556122008122</v>
      </c>
      <c r="G25" s="232">
        <v>65</v>
      </c>
      <c r="H25" s="235">
        <v>0.50321282031431447</v>
      </c>
      <c r="I25" s="232">
        <v>23</v>
      </c>
      <c r="J25" s="235">
        <v>0.77258985555928794</v>
      </c>
      <c r="K25" s="232">
        <v>87</v>
      </c>
      <c r="L25" s="235">
        <v>0.66199969563232386</v>
      </c>
      <c r="M25" s="232">
        <v>15</v>
      </c>
      <c r="N25" s="235">
        <v>0.20115327879844441</v>
      </c>
      <c r="O25" s="232">
        <v>46</v>
      </c>
      <c r="P25" s="235">
        <v>0.54424988168480837</v>
      </c>
      <c r="Q25" s="232">
        <v>44</v>
      </c>
      <c r="R25" s="235">
        <v>0.67155067155067161</v>
      </c>
      <c r="S25" s="169">
        <v>14</v>
      </c>
    </row>
    <row r="26" spans="1:19" ht="11.25" customHeight="1" x14ac:dyDescent="0.2">
      <c r="A26" s="169">
        <v>15</v>
      </c>
      <c r="B26" s="178" t="s">
        <v>231</v>
      </c>
      <c r="C26" s="232"/>
      <c r="D26" s="235"/>
      <c r="E26" s="232"/>
      <c r="F26" s="235"/>
      <c r="G26" s="232"/>
      <c r="H26" s="235"/>
      <c r="I26" s="232"/>
      <c r="J26" s="235"/>
      <c r="K26" s="232"/>
      <c r="L26" s="235"/>
      <c r="M26" s="232"/>
      <c r="N26" s="235"/>
      <c r="O26" s="232"/>
      <c r="P26" s="235"/>
      <c r="Q26" s="232"/>
      <c r="R26" s="235"/>
    </row>
    <row r="27" spans="1:19" ht="11.25" customHeight="1" x14ac:dyDescent="0.2">
      <c r="A27" s="167"/>
      <c r="B27" s="165" t="s">
        <v>376</v>
      </c>
      <c r="C27" s="232">
        <v>49</v>
      </c>
      <c r="D27" s="235">
        <v>0.17656385125396368</v>
      </c>
      <c r="E27" s="232">
        <v>37</v>
      </c>
      <c r="F27" s="235">
        <v>6.3941933811457699E-2</v>
      </c>
      <c r="G27" s="232">
        <v>3</v>
      </c>
      <c r="H27" s="235">
        <v>2.32252070914299E-2</v>
      </c>
      <c r="I27" s="232">
        <v>0</v>
      </c>
      <c r="J27" s="235">
        <v>0</v>
      </c>
      <c r="K27" s="232">
        <v>5</v>
      </c>
      <c r="L27" s="235">
        <v>3.8045959519099073E-2</v>
      </c>
      <c r="M27" s="232">
        <v>0</v>
      </c>
      <c r="N27" s="235">
        <v>0</v>
      </c>
      <c r="O27" s="236">
        <v>17</v>
      </c>
      <c r="P27" s="235">
        <v>0.20113582584003786</v>
      </c>
      <c r="Q27" s="238" t="s">
        <v>511</v>
      </c>
      <c r="R27" s="238" t="s">
        <v>511</v>
      </c>
      <c r="S27" s="169">
        <v>15</v>
      </c>
    </row>
    <row r="28" spans="1:19" ht="11.25" customHeight="1" x14ac:dyDescent="0.2">
      <c r="A28" s="169">
        <v>16</v>
      </c>
      <c r="B28" s="178" t="s">
        <v>232</v>
      </c>
      <c r="C28" s="232"/>
      <c r="D28" s="235"/>
      <c r="E28" s="232"/>
      <c r="F28" s="235"/>
      <c r="G28" s="232"/>
      <c r="H28" s="235"/>
      <c r="I28" s="232"/>
      <c r="J28" s="235"/>
      <c r="K28" s="232"/>
      <c r="L28" s="235"/>
      <c r="M28" s="232"/>
      <c r="N28" s="235"/>
      <c r="O28" s="232"/>
      <c r="P28" s="235"/>
      <c r="Q28" s="232"/>
      <c r="R28" s="235"/>
    </row>
    <row r="29" spans="1:19" ht="11.25" customHeight="1" x14ac:dyDescent="0.2">
      <c r="A29" s="167"/>
      <c r="B29" s="165" t="s">
        <v>377</v>
      </c>
      <c r="C29" s="232">
        <v>49</v>
      </c>
      <c r="D29" s="235">
        <v>0.17656385125396368</v>
      </c>
      <c r="E29" s="232">
        <v>12</v>
      </c>
      <c r="F29" s="235">
        <v>2.0737924479391687E-2</v>
      </c>
      <c r="G29" s="232">
        <v>0</v>
      </c>
      <c r="H29" s="235">
        <v>0</v>
      </c>
      <c r="I29" s="232">
        <v>0</v>
      </c>
      <c r="J29" s="235">
        <v>0</v>
      </c>
      <c r="K29" s="232">
        <v>3</v>
      </c>
      <c r="L29" s="235">
        <v>2.2827575711459443E-2</v>
      </c>
      <c r="M29" s="232">
        <v>0</v>
      </c>
      <c r="N29" s="235">
        <v>0</v>
      </c>
      <c r="O29" s="232">
        <v>0</v>
      </c>
      <c r="P29" s="235">
        <v>0</v>
      </c>
      <c r="Q29" s="232">
        <v>0</v>
      </c>
      <c r="R29" s="235">
        <v>0</v>
      </c>
      <c r="S29" s="169">
        <v>16</v>
      </c>
    </row>
    <row r="30" spans="1:19" ht="11.25" customHeight="1" x14ac:dyDescent="0.2">
      <c r="A30" s="169">
        <v>17</v>
      </c>
      <c r="B30" s="165" t="s">
        <v>378</v>
      </c>
      <c r="C30" s="232">
        <v>98</v>
      </c>
      <c r="D30" s="235">
        <v>0.35312770250792735</v>
      </c>
      <c r="E30" s="232">
        <v>82</v>
      </c>
      <c r="F30" s="235">
        <v>0.14170915060917655</v>
      </c>
      <c r="G30" s="236">
        <v>8</v>
      </c>
      <c r="H30" s="235">
        <v>6.1933885577146401E-2</v>
      </c>
      <c r="I30" s="232">
        <v>0</v>
      </c>
      <c r="J30" s="235">
        <v>0</v>
      </c>
      <c r="K30" s="232">
        <v>0</v>
      </c>
      <c r="L30" s="235">
        <v>0</v>
      </c>
      <c r="M30" s="238" t="s">
        <v>511</v>
      </c>
      <c r="N30" s="238" t="s">
        <v>511</v>
      </c>
      <c r="O30" s="232">
        <v>81</v>
      </c>
      <c r="P30" s="235">
        <v>0.95835305253194514</v>
      </c>
      <c r="Q30" s="232">
        <v>0</v>
      </c>
      <c r="R30" s="235">
        <v>0</v>
      </c>
      <c r="S30" s="169">
        <v>17</v>
      </c>
    </row>
    <row r="31" spans="1:19" ht="11.25" customHeight="1" x14ac:dyDescent="0.2">
      <c r="A31" s="169">
        <v>18</v>
      </c>
      <c r="B31" s="178" t="s">
        <v>233</v>
      </c>
      <c r="C31" s="232"/>
      <c r="D31" s="235"/>
      <c r="E31" s="232"/>
      <c r="F31" s="235"/>
      <c r="G31" s="232"/>
      <c r="H31" s="235"/>
      <c r="I31" s="232"/>
      <c r="J31" s="235"/>
      <c r="K31" s="232"/>
      <c r="L31" s="235"/>
      <c r="M31" s="232"/>
      <c r="N31" s="235"/>
      <c r="O31" s="232"/>
      <c r="P31" s="235"/>
      <c r="Q31" s="232"/>
      <c r="R31" s="235"/>
    </row>
    <row r="32" spans="1:19" ht="11.25" customHeight="1" x14ac:dyDescent="0.2">
      <c r="A32" s="167"/>
      <c r="B32" s="165" t="s">
        <v>379</v>
      </c>
      <c r="C32" s="232">
        <v>10</v>
      </c>
      <c r="D32" s="235">
        <v>3.6033439031421158E-2</v>
      </c>
      <c r="E32" s="232">
        <v>73</v>
      </c>
      <c r="F32" s="235">
        <v>0.12615570724963276</v>
      </c>
      <c r="G32" s="236">
        <v>3</v>
      </c>
      <c r="H32" s="235">
        <v>2.32252070914299E-2</v>
      </c>
      <c r="I32" s="238" t="s">
        <v>511</v>
      </c>
      <c r="J32" s="238" t="s">
        <v>511</v>
      </c>
      <c r="K32" s="232">
        <v>3</v>
      </c>
      <c r="L32" s="235">
        <v>2.2827575711459443E-2</v>
      </c>
      <c r="M32" s="232">
        <v>7</v>
      </c>
      <c r="N32" s="235">
        <v>9.3871530105940723E-2</v>
      </c>
      <c r="O32" s="232">
        <v>7</v>
      </c>
      <c r="P32" s="235">
        <v>8.2820634169427351E-2</v>
      </c>
      <c r="Q32" s="232">
        <v>0</v>
      </c>
      <c r="R32" s="235">
        <v>0</v>
      </c>
      <c r="S32" s="169">
        <v>18</v>
      </c>
    </row>
    <row r="33" spans="1:19" ht="11.25" customHeight="1" x14ac:dyDescent="0.2">
      <c r="A33" s="169">
        <v>19</v>
      </c>
      <c r="B33" s="165" t="s">
        <v>234</v>
      </c>
      <c r="C33" s="232">
        <v>73</v>
      </c>
      <c r="D33" s="235">
        <v>0.26304410492937447</v>
      </c>
      <c r="E33" s="232">
        <v>257</v>
      </c>
      <c r="F33" s="235">
        <v>0.4441372159336387</v>
      </c>
      <c r="G33" s="238" t="s">
        <v>511</v>
      </c>
      <c r="H33" s="238" t="s">
        <v>511</v>
      </c>
      <c r="I33" s="232">
        <v>17</v>
      </c>
      <c r="J33" s="235">
        <v>0.57104467584816931</v>
      </c>
      <c r="K33" s="232">
        <v>50</v>
      </c>
      <c r="L33" s="235">
        <v>0.38045959519099071</v>
      </c>
      <c r="M33" s="232">
        <v>9</v>
      </c>
      <c r="N33" s="235">
        <v>0.12069196727906666</v>
      </c>
      <c r="O33" s="238" t="s">
        <v>511</v>
      </c>
      <c r="P33" s="238" t="s">
        <v>511</v>
      </c>
      <c r="Q33" s="232">
        <v>11</v>
      </c>
      <c r="R33" s="235">
        <v>0.1678876678876679</v>
      </c>
      <c r="S33" s="169">
        <v>19</v>
      </c>
    </row>
    <row r="34" spans="1:19" ht="11.25" customHeight="1" x14ac:dyDescent="0.2">
      <c r="A34" s="169">
        <v>20</v>
      </c>
      <c r="B34" s="178" t="s">
        <v>309</v>
      </c>
      <c r="C34" s="232"/>
      <c r="D34" s="235"/>
      <c r="E34" s="232"/>
      <c r="F34" s="235"/>
      <c r="G34" s="232"/>
      <c r="H34" s="235"/>
      <c r="I34" s="232"/>
      <c r="J34" s="235"/>
      <c r="K34" s="232"/>
      <c r="L34" s="235"/>
      <c r="M34" s="232"/>
      <c r="N34" s="235"/>
      <c r="O34" s="232"/>
      <c r="P34" s="235"/>
      <c r="Q34" s="232"/>
      <c r="R34" s="235"/>
    </row>
    <row r="35" spans="1:19" ht="11.25" customHeight="1" x14ac:dyDescent="0.2">
      <c r="A35" s="167"/>
      <c r="B35" s="165" t="s">
        <v>235</v>
      </c>
      <c r="C35" s="232">
        <v>434</v>
      </c>
      <c r="D35" s="235">
        <v>1.5638512539636784</v>
      </c>
      <c r="E35" s="232">
        <v>2228</v>
      </c>
      <c r="F35" s="235">
        <v>3.8503413116737231</v>
      </c>
      <c r="G35" s="232">
        <v>281</v>
      </c>
      <c r="H35" s="235">
        <v>2.1754277308972672</v>
      </c>
      <c r="I35" s="232">
        <v>74</v>
      </c>
      <c r="J35" s="235">
        <v>2.4857238831037956</v>
      </c>
      <c r="K35" s="232">
        <v>300</v>
      </c>
      <c r="L35" s="235">
        <v>2.2827575711459445</v>
      </c>
      <c r="M35" s="232">
        <v>254</v>
      </c>
      <c r="N35" s="235">
        <v>3.4061955209869916</v>
      </c>
      <c r="O35" s="232">
        <v>160</v>
      </c>
      <c r="P35" s="235">
        <v>1.893043066729768</v>
      </c>
      <c r="Q35" s="232">
        <v>136</v>
      </c>
      <c r="R35" s="235">
        <v>2.0757020757020754</v>
      </c>
      <c r="S35" s="169">
        <v>20</v>
      </c>
    </row>
    <row r="36" spans="1:19" ht="11.25" customHeight="1" x14ac:dyDescent="0.2">
      <c r="A36" s="169">
        <v>21</v>
      </c>
      <c r="B36" s="165" t="s">
        <v>409</v>
      </c>
      <c r="C36" s="232">
        <v>614</v>
      </c>
      <c r="D36" s="235">
        <v>2.2124531565292589</v>
      </c>
      <c r="E36" s="232">
        <v>2136</v>
      </c>
      <c r="F36" s="235">
        <v>3.6913505573317207</v>
      </c>
      <c r="G36" s="232">
        <v>349</v>
      </c>
      <c r="H36" s="235">
        <v>2.7018657583030117</v>
      </c>
      <c r="I36" s="232">
        <v>49</v>
      </c>
      <c r="J36" s="235">
        <v>1.645952300974135</v>
      </c>
      <c r="K36" s="232">
        <v>363</v>
      </c>
      <c r="L36" s="235">
        <v>2.7621366610865925</v>
      </c>
      <c r="M36" s="232">
        <v>146</v>
      </c>
      <c r="N36" s="235">
        <v>1.9578919136381923</v>
      </c>
      <c r="O36" s="232">
        <v>51</v>
      </c>
      <c r="P36" s="235">
        <v>0.60340747752011359</v>
      </c>
      <c r="Q36" s="232">
        <v>153</v>
      </c>
      <c r="R36" s="235">
        <v>2.3351648351648353</v>
      </c>
      <c r="S36" s="169">
        <v>21</v>
      </c>
    </row>
    <row r="37" spans="1:19" ht="11.25" customHeight="1" x14ac:dyDescent="0.2">
      <c r="A37" s="169">
        <v>22</v>
      </c>
      <c r="B37" s="165" t="s">
        <v>236</v>
      </c>
      <c r="C37" s="232">
        <v>64</v>
      </c>
      <c r="D37" s="235">
        <v>0.23061400980109542</v>
      </c>
      <c r="E37" s="232">
        <v>96</v>
      </c>
      <c r="F37" s="235">
        <v>0.1659033958351335</v>
      </c>
      <c r="G37" s="232">
        <v>105</v>
      </c>
      <c r="H37" s="235">
        <v>0.81288224820004651</v>
      </c>
      <c r="I37" s="232">
        <v>19</v>
      </c>
      <c r="J37" s="235">
        <v>0.63822640241854212</v>
      </c>
      <c r="K37" s="232">
        <v>36</v>
      </c>
      <c r="L37" s="235">
        <v>0.27393090853751334</v>
      </c>
      <c r="M37" s="232">
        <v>11</v>
      </c>
      <c r="N37" s="235">
        <v>0.14751240445219255</v>
      </c>
      <c r="O37" s="232">
        <v>18</v>
      </c>
      <c r="P37" s="235">
        <v>0.21296734500709891</v>
      </c>
      <c r="Q37" s="232">
        <v>7</v>
      </c>
      <c r="R37" s="235">
        <v>0.10683760683760685</v>
      </c>
      <c r="S37" s="169">
        <v>22</v>
      </c>
    </row>
    <row r="38" spans="1:19" ht="11.25" customHeight="1" x14ac:dyDescent="0.2">
      <c r="A38" s="169">
        <v>23</v>
      </c>
      <c r="B38" s="165" t="s">
        <v>237</v>
      </c>
      <c r="C38" s="232">
        <v>204</v>
      </c>
      <c r="D38" s="235">
        <v>0.73508215624099171</v>
      </c>
      <c r="E38" s="232">
        <v>184</v>
      </c>
      <c r="F38" s="235">
        <v>0.31798150868400588</v>
      </c>
      <c r="G38" s="232">
        <v>94</v>
      </c>
      <c r="H38" s="235">
        <v>0.72772315553147016</v>
      </c>
      <c r="I38" s="232">
        <v>0</v>
      </c>
      <c r="J38" s="235">
        <v>0</v>
      </c>
      <c r="K38" s="232">
        <v>149</v>
      </c>
      <c r="L38" s="235">
        <v>1.1337695936691523</v>
      </c>
      <c r="M38" s="232">
        <v>15</v>
      </c>
      <c r="N38" s="235">
        <v>0.20115327879844441</v>
      </c>
      <c r="O38" s="232">
        <v>31</v>
      </c>
      <c r="P38" s="235">
        <v>0.36677709417889259</v>
      </c>
      <c r="Q38" s="232">
        <v>59</v>
      </c>
      <c r="R38" s="235">
        <v>0.9004884004884004</v>
      </c>
      <c r="S38" s="169">
        <v>23</v>
      </c>
    </row>
    <row r="39" spans="1:19" ht="11.25" customHeight="1" x14ac:dyDescent="0.2">
      <c r="A39" s="169">
        <v>24</v>
      </c>
      <c r="B39" s="165" t="s">
        <v>238</v>
      </c>
      <c r="C39" s="232">
        <v>503</v>
      </c>
      <c r="D39" s="235">
        <v>1.8124819832804844</v>
      </c>
      <c r="E39" s="232">
        <v>1236</v>
      </c>
      <c r="F39" s="235">
        <v>2.1360062213773441</v>
      </c>
      <c r="G39" s="232">
        <v>477</v>
      </c>
      <c r="H39" s="235">
        <v>3.6928079275373538</v>
      </c>
      <c r="I39" s="232">
        <v>27</v>
      </c>
      <c r="J39" s="235">
        <v>0.90695330870003354</v>
      </c>
      <c r="K39" s="232">
        <v>652</v>
      </c>
      <c r="L39" s="235">
        <v>4.9611931212905187</v>
      </c>
      <c r="M39" s="232">
        <v>129</v>
      </c>
      <c r="N39" s="235">
        <v>1.729918197666622</v>
      </c>
      <c r="O39" s="232">
        <v>170</v>
      </c>
      <c r="P39" s="235">
        <v>2.0113582584003789</v>
      </c>
      <c r="Q39" s="232">
        <v>69</v>
      </c>
      <c r="R39" s="235">
        <v>1.0531135531135531</v>
      </c>
      <c r="S39" s="169">
        <v>24</v>
      </c>
    </row>
    <row r="40" spans="1:19" ht="11.25" customHeight="1" x14ac:dyDescent="0.2">
      <c r="A40" s="169">
        <v>25</v>
      </c>
      <c r="B40" s="165" t="s">
        <v>239</v>
      </c>
      <c r="C40" s="232">
        <v>232</v>
      </c>
      <c r="D40" s="235">
        <v>0.83597578552897089</v>
      </c>
      <c r="E40" s="232">
        <v>366</v>
      </c>
      <c r="F40" s="235">
        <v>0.63250669662144654</v>
      </c>
      <c r="G40" s="232">
        <v>137</v>
      </c>
      <c r="H40" s="235">
        <v>1.060617790508632</v>
      </c>
      <c r="I40" s="232">
        <v>23</v>
      </c>
      <c r="J40" s="235">
        <v>0.77258985555928794</v>
      </c>
      <c r="K40" s="232">
        <v>123</v>
      </c>
      <c r="L40" s="235">
        <v>0.9359306041698372</v>
      </c>
      <c r="M40" s="232">
        <v>85</v>
      </c>
      <c r="N40" s="235">
        <v>1.1398685798578516</v>
      </c>
      <c r="O40" s="232">
        <v>147</v>
      </c>
      <c r="P40" s="235">
        <v>1.7392333175579744</v>
      </c>
      <c r="Q40" s="232">
        <v>133</v>
      </c>
      <c r="R40" s="235">
        <v>2.0299145299145298</v>
      </c>
      <c r="S40" s="169">
        <v>25</v>
      </c>
    </row>
    <row r="41" spans="1:19" ht="11.25" customHeight="1" x14ac:dyDescent="0.2">
      <c r="A41" s="169">
        <v>26</v>
      </c>
      <c r="B41" s="165" t="s">
        <v>216</v>
      </c>
      <c r="C41" s="232">
        <v>773</v>
      </c>
      <c r="D41" s="235">
        <v>2.7853848371288557</v>
      </c>
      <c r="E41" s="232">
        <v>887</v>
      </c>
      <c r="F41" s="235">
        <v>1.5328782511017023</v>
      </c>
      <c r="G41" s="232">
        <v>535</v>
      </c>
      <c r="H41" s="235">
        <v>4.1418285979716654</v>
      </c>
      <c r="I41" s="232">
        <v>127</v>
      </c>
      <c r="J41" s="235">
        <v>4.2660396372186762</v>
      </c>
      <c r="K41" s="232">
        <v>227</v>
      </c>
      <c r="L41" s="235">
        <v>1.7272865621670976</v>
      </c>
      <c r="M41" s="232">
        <v>245</v>
      </c>
      <c r="N41" s="235">
        <v>3.2855035537079256</v>
      </c>
      <c r="O41" s="232">
        <v>165</v>
      </c>
      <c r="P41" s="235">
        <v>1.9522006625650734</v>
      </c>
      <c r="Q41" s="232">
        <v>136</v>
      </c>
      <c r="R41" s="235">
        <v>2.0757020757020754</v>
      </c>
      <c r="S41" s="169">
        <v>26</v>
      </c>
    </row>
    <row r="42" spans="1:19" ht="11.25" customHeight="1" x14ac:dyDescent="0.2">
      <c r="A42" s="169">
        <v>27</v>
      </c>
      <c r="B42" s="165" t="s">
        <v>302</v>
      </c>
      <c r="C42" s="232">
        <v>9134</v>
      </c>
      <c r="D42" s="235">
        <v>32.912943211300089</v>
      </c>
      <c r="E42" s="232">
        <v>15828</v>
      </c>
      <c r="F42" s="235">
        <v>27.353322388317636</v>
      </c>
      <c r="G42" s="232">
        <v>3562</v>
      </c>
      <c r="H42" s="235">
        <v>27.576062553224435</v>
      </c>
      <c r="I42" s="232">
        <v>965</v>
      </c>
      <c r="J42" s="235">
        <v>32.415183070204904</v>
      </c>
      <c r="K42" s="232">
        <v>3348</v>
      </c>
      <c r="L42" s="235">
        <v>25.475574493988738</v>
      </c>
      <c r="M42" s="232">
        <v>2937</v>
      </c>
      <c r="N42" s="235">
        <v>39.385811988735412</v>
      </c>
      <c r="O42" s="232">
        <v>3353</v>
      </c>
      <c r="P42" s="235">
        <v>39.6710837671557</v>
      </c>
      <c r="Q42" s="232">
        <v>1760</v>
      </c>
      <c r="R42" s="235">
        <v>26.862026862026863</v>
      </c>
      <c r="S42" s="169">
        <v>27</v>
      </c>
    </row>
    <row r="43" spans="1:19" ht="11.25" customHeight="1" x14ac:dyDescent="0.2">
      <c r="A43" s="169">
        <v>28</v>
      </c>
      <c r="B43" s="165" t="s">
        <v>217</v>
      </c>
      <c r="C43" s="232">
        <v>1805</v>
      </c>
      <c r="D43" s="235">
        <v>6.5040357451715183</v>
      </c>
      <c r="E43" s="232">
        <v>1765</v>
      </c>
      <c r="F43" s="235">
        <v>3.0502030588438607</v>
      </c>
      <c r="G43" s="232">
        <v>433</v>
      </c>
      <c r="H43" s="235">
        <v>3.3521715568630484</v>
      </c>
      <c r="I43" s="232">
        <v>254</v>
      </c>
      <c r="J43" s="235">
        <v>8.5320792744373524</v>
      </c>
      <c r="K43" s="232">
        <v>544</v>
      </c>
      <c r="L43" s="235">
        <v>4.1394003956779795</v>
      </c>
      <c r="M43" s="232">
        <v>551</v>
      </c>
      <c r="N43" s="235">
        <v>7.3890304411961916</v>
      </c>
      <c r="O43" s="232">
        <v>517</v>
      </c>
      <c r="P43" s="235">
        <v>6.1168954093705628</v>
      </c>
      <c r="Q43" s="232">
        <v>377</v>
      </c>
      <c r="R43" s="235">
        <v>5.753968253968254</v>
      </c>
      <c r="S43" s="169">
        <v>28</v>
      </c>
    </row>
    <row r="44" spans="1:19" ht="11.25" customHeight="1" x14ac:dyDescent="0.2">
      <c r="A44" s="169">
        <v>29</v>
      </c>
      <c r="B44" s="165" t="s">
        <v>240</v>
      </c>
      <c r="C44" s="232">
        <v>1451</v>
      </c>
      <c r="D44" s="235">
        <v>5.2284520034592097</v>
      </c>
      <c r="E44" s="232">
        <v>2391</v>
      </c>
      <c r="F44" s="235">
        <v>4.1320314525187936</v>
      </c>
      <c r="G44" s="232">
        <v>411</v>
      </c>
      <c r="H44" s="235">
        <v>3.1818533715258961</v>
      </c>
      <c r="I44" s="232">
        <v>86</v>
      </c>
      <c r="J44" s="235">
        <v>2.888814242526033</v>
      </c>
      <c r="K44" s="232">
        <v>241</v>
      </c>
      <c r="L44" s="235">
        <v>1.8338152488205754</v>
      </c>
      <c r="M44" s="232">
        <v>313</v>
      </c>
      <c r="N44" s="235">
        <v>4.197398417594207</v>
      </c>
      <c r="O44" s="232">
        <v>387</v>
      </c>
      <c r="P44" s="235">
        <v>4.5787979176526266</v>
      </c>
      <c r="Q44" s="232">
        <v>163</v>
      </c>
      <c r="R44" s="235">
        <v>2.4877899877899878</v>
      </c>
      <c r="S44" s="169">
        <v>29</v>
      </c>
    </row>
    <row r="45" spans="1:19" ht="11.25" customHeight="1" x14ac:dyDescent="0.2">
      <c r="A45" s="169">
        <v>30</v>
      </c>
      <c r="B45" s="165" t="s">
        <v>241</v>
      </c>
      <c r="C45" s="232">
        <v>83</v>
      </c>
      <c r="D45" s="235">
        <v>0.29907754396079561</v>
      </c>
      <c r="E45" s="232">
        <v>448</v>
      </c>
      <c r="F45" s="235">
        <v>0.77421584723062309</v>
      </c>
      <c r="G45" s="232">
        <v>52</v>
      </c>
      <c r="H45" s="235">
        <v>0.4025702562514516</v>
      </c>
      <c r="I45" s="232">
        <v>6</v>
      </c>
      <c r="J45" s="235">
        <v>0.20154517971111857</v>
      </c>
      <c r="K45" s="232">
        <v>77</v>
      </c>
      <c r="L45" s="235">
        <v>0.58590777659412574</v>
      </c>
      <c r="M45" s="232">
        <v>31</v>
      </c>
      <c r="N45" s="235">
        <v>0.41571677618345182</v>
      </c>
      <c r="O45" s="232">
        <v>32</v>
      </c>
      <c r="P45" s="235">
        <v>0.37860861334595364</v>
      </c>
      <c r="Q45" s="232">
        <v>50</v>
      </c>
      <c r="R45" s="235">
        <v>0.76312576312576308</v>
      </c>
      <c r="S45" s="169">
        <v>30</v>
      </c>
    </row>
    <row r="46" spans="1:19" ht="11.25" customHeight="1" x14ac:dyDescent="0.2">
      <c r="A46" s="169">
        <v>31</v>
      </c>
      <c r="B46" s="165" t="s">
        <v>310</v>
      </c>
      <c r="C46" s="232">
        <v>1837</v>
      </c>
      <c r="D46" s="235">
        <v>6.6193427500720672</v>
      </c>
      <c r="E46" s="232">
        <v>4403</v>
      </c>
      <c r="F46" s="235">
        <v>7.6090901235634671</v>
      </c>
      <c r="G46" s="232">
        <v>817</v>
      </c>
      <c r="H46" s="235">
        <v>6.3249980645660759</v>
      </c>
      <c r="I46" s="232">
        <v>134</v>
      </c>
      <c r="J46" s="235">
        <v>4.5011756802149812</v>
      </c>
      <c r="K46" s="232">
        <v>591</v>
      </c>
      <c r="L46" s="235">
        <v>4.497032415157511</v>
      </c>
      <c r="M46" s="232">
        <v>331</v>
      </c>
      <c r="N46" s="235">
        <v>4.43878235215234</v>
      </c>
      <c r="O46" s="232">
        <v>516</v>
      </c>
      <c r="P46" s="235">
        <v>6.1050638902035024</v>
      </c>
      <c r="Q46" s="232">
        <v>363</v>
      </c>
      <c r="R46" s="235">
        <v>5.5402930402930401</v>
      </c>
      <c r="S46" s="169">
        <v>31</v>
      </c>
    </row>
    <row r="47" spans="1:19" ht="11.25" customHeight="1" x14ac:dyDescent="0.2">
      <c r="A47" s="169">
        <v>32</v>
      </c>
      <c r="B47" s="165" t="s">
        <v>311</v>
      </c>
      <c r="C47" s="232">
        <v>235</v>
      </c>
      <c r="D47" s="235">
        <v>0.84678581723839719</v>
      </c>
      <c r="E47" s="232">
        <v>402</v>
      </c>
      <c r="F47" s="235">
        <v>0.69472047005962145</v>
      </c>
      <c r="G47" s="238" t="s">
        <v>511</v>
      </c>
      <c r="H47" s="238" t="s">
        <v>511</v>
      </c>
      <c r="I47" s="238" t="s">
        <v>511</v>
      </c>
      <c r="J47" s="238" t="s">
        <v>511</v>
      </c>
      <c r="K47" s="232">
        <v>182</v>
      </c>
      <c r="L47" s="235">
        <v>1.3848729264952062</v>
      </c>
      <c r="M47" s="232">
        <v>16</v>
      </c>
      <c r="N47" s="235">
        <v>0.21456349738500741</v>
      </c>
      <c r="O47" s="232">
        <v>6</v>
      </c>
      <c r="P47" s="235">
        <v>7.0989115002366307E-2</v>
      </c>
      <c r="Q47" s="232">
        <v>104</v>
      </c>
      <c r="R47" s="235">
        <v>1.5873015873015872</v>
      </c>
      <c r="S47" s="169">
        <v>32</v>
      </c>
    </row>
    <row r="48" spans="1:19" ht="11.25" customHeight="1" x14ac:dyDescent="0.2">
      <c r="A48" s="169">
        <v>33</v>
      </c>
      <c r="B48" s="165" t="s">
        <v>312</v>
      </c>
      <c r="C48" s="232">
        <v>91</v>
      </c>
      <c r="D48" s="235">
        <v>0.32790429518593256</v>
      </c>
      <c r="E48" s="232">
        <v>426</v>
      </c>
      <c r="F48" s="235">
        <v>0.73619631901840488</v>
      </c>
      <c r="G48" s="232">
        <v>165</v>
      </c>
      <c r="H48" s="235">
        <v>1.2773863900286444</v>
      </c>
      <c r="I48" s="232">
        <v>8</v>
      </c>
      <c r="J48" s="235">
        <v>0.26872690628149143</v>
      </c>
      <c r="K48" s="232">
        <v>40</v>
      </c>
      <c r="L48" s="235">
        <v>0.30436767615279259</v>
      </c>
      <c r="M48" s="232">
        <v>35</v>
      </c>
      <c r="N48" s="235">
        <v>0.46935765052970363</v>
      </c>
      <c r="O48" s="232">
        <v>0</v>
      </c>
      <c r="P48" s="235">
        <v>0</v>
      </c>
      <c r="Q48" s="232">
        <v>16</v>
      </c>
      <c r="R48" s="235">
        <v>0.24420024420024419</v>
      </c>
      <c r="S48" s="169">
        <v>33</v>
      </c>
    </row>
    <row r="49" spans="1:21" ht="11.25" customHeight="1" x14ac:dyDescent="0.2">
      <c r="A49" s="169">
        <v>34</v>
      </c>
      <c r="B49" s="165" t="s">
        <v>218</v>
      </c>
      <c r="C49" s="232">
        <v>289</v>
      </c>
      <c r="D49" s="235">
        <v>1.0413663880080715</v>
      </c>
      <c r="E49" s="232">
        <v>709</v>
      </c>
      <c r="F49" s="235">
        <v>1.2252657046573923</v>
      </c>
      <c r="G49" s="232">
        <v>138</v>
      </c>
      <c r="H49" s="235">
        <v>1.0683595262057752</v>
      </c>
      <c r="I49" s="232">
        <v>28</v>
      </c>
      <c r="J49" s="235">
        <v>0.94054417198522011</v>
      </c>
      <c r="K49" s="232">
        <v>132</v>
      </c>
      <c r="L49" s="235">
        <v>1.0044133313042154</v>
      </c>
      <c r="M49" s="232">
        <v>53</v>
      </c>
      <c r="N49" s="235">
        <v>0.71074158508783691</v>
      </c>
      <c r="O49" s="232">
        <v>60</v>
      </c>
      <c r="P49" s="235">
        <v>0.70989115002366299</v>
      </c>
      <c r="Q49" s="232">
        <v>49</v>
      </c>
      <c r="R49" s="235">
        <v>0.74786324786324787</v>
      </c>
      <c r="S49" s="169">
        <v>34</v>
      </c>
    </row>
    <row r="50" spans="1:21" ht="11.25" customHeight="1" x14ac:dyDescent="0.2">
      <c r="A50" s="169">
        <v>35</v>
      </c>
      <c r="B50" s="165" t="s">
        <v>380</v>
      </c>
      <c r="C50" s="232">
        <v>400</v>
      </c>
      <c r="D50" s="235">
        <v>1.4413375612568464</v>
      </c>
      <c r="E50" s="232">
        <v>562</v>
      </c>
      <c r="F50" s="235">
        <v>0.97122612978484402</v>
      </c>
      <c r="G50" s="232">
        <v>80</v>
      </c>
      <c r="H50" s="235">
        <v>0.61933885577146397</v>
      </c>
      <c r="I50" s="232">
        <v>6</v>
      </c>
      <c r="J50" s="235">
        <v>0.20154517971111857</v>
      </c>
      <c r="K50" s="232">
        <v>368</v>
      </c>
      <c r="L50" s="235">
        <v>2.8001826206056917</v>
      </c>
      <c r="M50" s="232">
        <v>67</v>
      </c>
      <c r="N50" s="235">
        <v>0.89848464529971839</v>
      </c>
      <c r="O50" s="232">
        <v>53</v>
      </c>
      <c r="P50" s="235">
        <v>0.62707051585423568</v>
      </c>
      <c r="Q50" s="232">
        <v>88</v>
      </c>
      <c r="R50" s="235">
        <v>1.3431013431013432</v>
      </c>
      <c r="S50" s="169">
        <v>35</v>
      </c>
      <c r="U50" s="101"/>
    </row>
    <row r="51" spans="1:21" ht="11.25" customHeight="1" x14ac:dyDescent="0.2">
      <c r="A51" s="169">
        <v>36</v>
      </c>
      <c r="B51" s="165" t="s">
        <v>242</v>
      </c>
      <c r="C51" s="232">
        <v>523</v>
      </c>
      <c r="D51" s="235">
        <v>1.8845488613433266</v>
      </c>
      <c r="E51" s="232">
        <v>1298</v>
      </c>
      <c r="F51" s="235">
        <v>2.2431521645208674</v>
      </c>
      <c r="G51" s="232">
        <v>281</v>
      </c>
      <c r="H51" s="235">
        <v>2.1754277308972672</v>
      </c>
      <c r="I51" s="232">
        <v>51</v>
      </c>
      <c r="J51" s="235">
        <v>1.7131340275445077</v>
      </c>
      <c r="K51" s="232">
        <v>243</v>
      </c>
      <c r="L51" s="235">
        <v>1.8490336326282151</v>
      </c>
      <c r="M51" s="232">
        <v>150</v>
      </c>
      <c r="N51" s="235">
        <v>2.0115327879844442</v>
      </c>
      <c r="O51" s="232">
        <v>184</v>
      </c>
      <c r="P51" s="235">
        <v>2.1769995267392335</v>
      </c>
      <c r="Q51" s="232">
        <v>136</v>
      </c>
      <c r="R51" s="235">
        <v>2.0757020757020754</v>
      </c>
      <c r="S51" s="169">
        <v>36</v>
      </c>
      <c r="U51" s="101"/>
    </row>
    <row r="52" spans="1:21" ht="11.25" customHeight="1" x14ac:dyDescent="0.2">
      <c r="A52" s="169">
        <v>37</v>
      </c>
      <c r="B52" s="165" t="s">
        <v>221</v>
      </c>
      <c r="C52" s="232">
        <v>40</v>
      </c>
      <c r="D52" s="235">
        <v>0.14413375612568463</v>
      </c>
      <c r="E52" s="232">
        <v>115</v>
      </c>
      <c r="F52" s="235">
        <v>0.19873844292750364</v>
      </c>
      <c r="G52" s="232">
        <v>32</v>
      </c>
      <c r="H52" s="235">
        <v>0.2477355423085856</v>
      </c>
      <c r="I52" s="232">
        <v>4</v>
      </c>
      <c r="J52" s="235">
        <v>0.13436345314074571</v>
      </c>
      <c r="K52" s="232">
        <v>31</v>
      </c>
      <c r="L52" s="235">
        <v>0.23588494901841425</v>
      </c>
      <c r="M52" s="232">
        <v>15</v>
      </c>
      <c r="N52" s="235">
        <v>0.20115327879844441</v>
      </c>
      <c r="O52" s="232">
        <v>12</v>
      </c>
      <c r="P52" s="235">
        <v>0.14197823000473261</v>
      </c>
      <c r="Q52" s="232">
        <v>17</v>
      </c>
      <c r="R52" s="235">
        <v>0.25946275946275943</v>
      </c>
      <c r="S52" s="169">
        <v>37</v>
      </c>
      <c r="U52" s="101"/>
    </row>
    <row r="53" spans="1:21" ht="11.25" customHeight="1" x14ac:dyDescent="0.2">
      <c r="A53" s="169">
        <v>38</v>
      </c>
      <c r="B53" s="165" t="s">
        <v>219</v>
      </c>
      <c r="C53" s="232">
        <v>166</v>
      </c>
      <c r="D53" s="235">
        <v>0.59815508792159122</v>
      </c>
      <c r="E53" s="232">
        <v>423</v>
      </c>
      <c r="F53" s="235">
        <v>0.73101183789855695</v>
      </c>
      <c r="G53" s="232">
        <v>101</v>
      </c>
      <c r="H53" s="235">
        <v>0.78191530541147325</v>
      </c>
      <c r="I53" s="232">
        <v>14</v>
      </c>
      <c r="J53" s="235">
        <v>0.47027208599261006</v>
      </c>
      <c r="K53" s="232">
        <v>136</v>
      </c>
      <c r="L53" s="235">
        <v>1.0348500989194949</v>
      </c>
      <c r="M53" s="232">
        <v>50</v>
      </c>
      <c r="N53" s="235">
        <v>0.67051092932814804</v>
      </c>
      <c r="O53" s="232">
        <v>39</v>
      </c>
      <c r="P53" s="235">
        <v>0.46142924751538095</v>
      </c>
      <c r="Q53" s="232">
        <v>41</v>
      </c>
      <c r="R53" s="235">
        <v>0.62576312576312576</v>
      </c>
      <c r="S53" s="169">
        <v>38</v>
      </c>
      <c r="U53" s="101"/>
    </row>
    <row r="54" spans="1:21" ht="11.25" customHeight="1" x14ac:dyDescent="0.2">
      <c r="A54" s="169">
        <v>39</v>
      </c>
      <c r="B54" s="165" t="s">
        <v>243</v>
      </c>
      <c r="C54" s="232">
        <v>55</v>
      </c>
      <c r="D54" s="235">
        <v>0.1981839146728164</v>
      </c>
      <c r="E54" s="232">
        <v>48</v>
      </c>
      <c r="F54" s="235">
        <v>8.295169791756675E-2</v>
      </c>
      <c r="G54" s="232">
        <v>119</v>
      </c>
      <c r="H54" s="235">
        <v>0.92126654796005258</v>
      </c>
      <c r="I54" s="232">
        <v>7</v>
      </c>
      <c r="J54" s="235">
        <v>0.23513604299630503</v>
      </c>
      <c r="K54" s="232">
        <v>67</v>
      </c>
      <c r="L54" s="235">
        <v>0.50981585755592762</v>
      </c>
      <c r="M54" s="232">
        <v>15</v>
      </c>
      <c r="N54" s="235">
        <v>0.20115327879844441</v>
      </c>
      <c r="O54" s="232">
        <v>57</v>
      </c>
      <c r="P54" s="235">
        <v>0.67439659252247985</v>
      </c>
      <c r="Q54" s="232">
        <v>8</v>
      </c>
      <c r="R54" s="235">
        <v>0.1221001221001221</v>
      </c>
      <c r="S54" s="169">
        <v>39</v>
      </c>
      <c r="U54" s="101"/>
    </row>
    <row r="55" spans="1:21" ht="11.25" customHeight="1" x14ac:dyDescent="0.2">
      <c r="A55" s="169">
        <v>40</v>
      </c>
      <c r="B55" s="165" t="s">
        <v>313</v>
      </c>
      <c r="C55" s="232">
        <v>57</v>
      </c>
      <c r="D55" s="235">
        <v>0.2053906024791006</v>
      </c>
      <c r="E55" s="232">
        <v>125</v>
      </c>
      <c r="F55" s="235">
        <v>0.21602004666033009</v>
      </c>
      <c r="G55" s="232">
        <v>16</v>
      </c>
      <c r="H55" s="235">
        <v>0.1238677711542928</v>
      </c>
      <c r="I55" s="232">
        <v>0</v>
      </c>
      <c r="J55" s="235">
        <v>0</v>
      </c>
      <c r="K55" s="232">
        <v>36</v>
      </c>
      <c r="L55" s="235">
        <v>0.27393090853751334</v>
      </c>
      <c r="M55" s="232">
        <v>10</v>
      </c>
      <c r="N55" s="235">
        <v>0.13410218586562961</v>
      </c>
      <c r="O55" s="238" t="s">
        <v>511</v>
      </c>
      <c r="P55" s="238" t="s">
        <v>511</v>
      </c>
      <c r="Q55" s="238" t="s">
        <v>511</v>
      </c>
      <c r="R55" s="238" t="s">
        <v>511</v>
      </c>
      <c r="S55" s="169">
        <v>40</v>
      </c>
      <c r="U55" s="101"/>
    </row>
    <row r="56" spans="1:21" ht="11.25" customHeight="1" x14ac:dyDescent="0.2">
      <c r="A56" s="169">
        <v>41</v>
      </c>
      <c r="B56" s="165" t="s">
        <v>220</v>
      </c>
      <c r="C56" s="232">
        <v>101</v>
      </c>
      <c r="D56" s="235">
        <v>0.3639377342173537</v>
      </c>
      <c r="E56" s="232">
        <v>202</v>
      </c>
      <c r="F56" s="235">
        <v>0.34908839540309339</v>
      </c>
      <c r="G56" s="232">
        <v>10</v>
      </c>
      <c r="H56" s="235">
        <v>7.7417356971432996E-2</v>
      </c>
      <c r="I56" s="232">
        <v>15</v>
      </c>
      <c r="J56" s="235">
        <v>0.5038629492777964</v>
      </c>
      <c r="K56" s="232">
        <v>0</v>
      </c>
      <c r="L56" s="235">
        <v>0</v>
      </c>
      <c r="M56" s="232">
        <v>3</v>
      </c>
      <c r="N56" s="235">
        <v>4.0230655759688878E-2</v>
      </c>
      <c r="O56" s="232">
        <v>32</v>
      </c>
      <c r="P56" s="235">
        <v>0.37860861334595364</v>
      </c>
      <c r="Q56" s="232">
        <v>5</v>
      </c>
      <c r="R56" s="235">
        <v>7.6312576312576319E-2</v>
      </c>
      <c r="S56" s="169">
        <v>41</v>
      </c>
      <c r="U56" s="101"/>
    </row>
    <row r="57" spans="1:21" ht="11.25" customHeight="1" x14ac:dyDescent="0.2">
      <c r="A57" s="169">
        <v>42</v>
      </c>
      <c r="B57" s="165" t="s">
        <v>244</v>
      </c>
      <c r="C57" s="232">
        <v>1014</v>
      </c>
      <c r="D57" s="235">
        <v>3.6537907177861055</v>
      </c>
      <c r="E57" s="232">
        <v>1912</v>
      </c>
      <c r="F57" s="235">
        <v>3.3042426337164086</v>
      </c>
      <c r="G57" s="232">
        <v>386</v>
      </c>
      <c r="H57" s="235">
        <v>2.9883099790973136</v>
      </c>
      <c r="I57" s="232">
        <v>120</v>
      </c>
      <c r="J57" s="235">
        <v>4.0309035942223712</v>
      </c>
      <c r="K57" s="232">
        <v>427</v>
      </c>
      <c r="L57" s="235">
        <v>3.2491249429310609</v>
      </c>
      <c r="M57" s="232">
        <v>246</v>
      </c>
      <c r="N57" s="235">
        <v>3.2989137722944886</v>
      </c>
      <c r="O57" s="232">
        <v>457</v>
      </c>
      <c r="P57" s="235">
        <v>5.4070042593469001</v>
      </c>
      <c r="Q57" s="232">
        <v>297</v>
      </c>
      <c r="R57" s="235">
        <v>4.5329670329670328</v>
      </c>
      <c r="S57" s="169">
        <v>42</v>
      </c>
      <c r="U57" s="101"/>
    </row>
    <row r="58" spans="1:21" ht="11.25" customHeight="1" x14ac:dyDescent="0.2">
      <c r="A58" s="169">
        <v>43</v>
      </c>
      <c r="B58" s="165" t="s">
        <v>245</v>
      </c>
      <c r="C58" s="232">
        <v>60</v>
      </c>
      <c r="D58" s="235">
        <v>0.21620063418852695</v>
      </c>
      <c r="E58" s="232">
        <v>257</v>
      </c>
      <c r="F58" s="235">
        <v>0.4441372159336387</v>
      </c>
      <c r="G58" s="232">
        <v>26</v>
      </c>
      <c r="H58" s="235">
        <v>0.2012851281257258</v>
      </c>
      <c r="I58" s="232">
        <v>29</v>
      </c>
      <c r="J58" s="235">
        <v>0.97413503527040646</v>
      </c>
      <c r="K58" s="232">
        <v>56</v>
      </c>
      <c r="L58" s="235">
        <v>0.42611474661390958</v>
      </c>
      <c r="M58" s="232">
        <v>9</v>
      </c>
      <c r="N58" s="235">
        <v>0.12069196727906666</v>
      </c>
      <c r="O58" s="232">
        <v>20</v>
      </c>
      <c r="P58" s="235">
        <v>0.236630383341221</v>
      </c>
      <c r="Q58" s="232">
        <v>21</v>
      </c>
      <c r="R58" s="235">
        <v>0.32051282051282048</v>
      </c>
      <c r="S58" s="169">
        <v>43</v>
      </c>
      <c r="U58" s="101"/>
    </row>
    <row r="59" spans="1:21" ht="11.25" customHeight="1" x14ac:dyDescent="0.2">
      <c r="A59" s="169">
        <v>44</v>
      </c>
      <c r="B59" s="165" t="s">
        <v>314</v>
      </c>
      <c r="C59" s="232">
        <v>57</v>
      </c>
      <c r="D59" s="235">
        <v>0.2053906024791006</v>
      </c>
      <c r="E59" s="232">
        <v>149</v>
      </c>
      <c r="F59" s="235">
        <v>0.25749589561911346</v>
      </c>
      <c r="G59" s="232">
        <v>47</v>
      </c>
      <c r="H59" s="235">
        <v>0.36386157776573508</v>
      </c>
      <c r="I59" s="232">
        <v>3</v>
      </c>
      <c r="J59" s="235">
        <v>0.10077258985555929</v>
      </c>
      <c r="K59" s="232">
        <v>64</v>
      </c>
      <c r="L59" s="235">
        <v>0.48698828184446807</v>
      </c>
      <c r="M59" s="232">
        <v>46</v>
      </c>
      <c r="N59" s="235">
        <v>0.61687005498189618</v>
      </c>
      <c r="O59" s="232">
        <v>8</v>
      </c>
      <c r="P59" s="235">
        <v>9.4652153336488409E-2</v>
      </c>
      <c r="Q59" s="232">
        <v>16</v>
      </c>
      <c r="R59" s="235">
        <v>0.24420024420024419</v>
      </c>
      <c r="S59" s="169">
        <v>44</v>
      </c>
      <c r="U59" s="101"/>
    </row>
    <row r="60" spans="1:21" ht="11.25" customHeight="1" x14ac:dyDescent="0.2">
      <c r="A60" s="169">
        <v>45</v>
      </c>
      <c r="B60" s="179" t="s">
        <v>315</v>
      </c>
      <c r="C60" s="232"/>
      <c r="D60" s="235"/>
      <c r="E60" s="232"/>
      <c r="F60" s="235"/>
      <c r="G60" s="232"/>
      <c r="H60" s="235"/>
      <c r="I60" s="232"/>
      <c r="J60" s="235"/>
      <c r="K60" s="232"/>
      <c r="L60" s="235"/>
      <c r="M60" s="232"/>
      <c r="N60" s="235"/>
      <c r="O60" s="232"/>
      <c r="P60" s="235"/>
      <c r="Q60" s="232"/>
      <c r="R60" s="235"/>
      <c r="S60" s="101"/>
      <c r="U60" s="101"/>
    </row>
    <row r="61" spans="1:21" ht="11.25" customHeight="1" x14ac:dyDescent="0.2">
      <c r="A61" s="167"/>
      <c r="B61" s="165" t="s">
        <v>316</v>
      </c>
      <c r="C61" s="232">
        <v>156</v>
      </c>
      <c r="D61" s="235">
        <v>0.56212164889017002</v>
      </c>
      <c r="E61" s="232">
        <v>361</v>
      </c>
      <c r="F61" s="235">
        <v>0.62386589475503329</v>
      </c>
      <c r="G61" s="232">
        <v>77</v>
      </c>
      <c r="H61" s="235">
        <v>0.59611364868003414</v>
      </c>
      <c r="I61" s="232">
        <v>4</v>
      </c>
      <c r="J61" s="235">
        <v>0.13436345314074571</v>
      </c>
      <c r="K61" s="232">
        <v>120</v>
      </c>
      <c r="L61" s="235">
        <v>0.91310302845837765</v>
      </c>
      <c r="M61" s="232">
        <v>33</v>
      </c>
      <c r="N61" s="235">
        <v>0.4425372133565777</v>
      </c>
      <c r="O61" s="232">
        <v>10</v>
      </c>
      <c r="P61" s="235">
        <v>0.1183151916706105</v>
      </c>
      <c r="Q61" s="232">
        <v>69</v>
      </c>
      <c r="R61" s="235">
        <v>1.0531135531135531</v>
      </c>
      <c r="S61" s="169">
        <v>45</v>
      </c>
      <c r="U61" s="101"/>
    </row>
    <row r="62" spans="1:21" ht="11.25" customHeight="1" x14ac:dyDescent="0.2">
      <c r="A62" s="169">
        <v>46</v>
      </c>
      <c r="B62" s="165" t="s">
        <v>304</v>
      </c>
      <c r="C62" s="232">
        <v>24</v>
      </c>
      <c r="D62" s="235">
        <v>8.6480253675410776E-2</v>
      </c>
      <c r="E62" s="232">
        <v>78</v>
      </c>
      <c r="F62" s="235">
        <v>0.13479650911604596</v>
      </c>
      <c r="G62" s="232">
        <v>25</v>
      </c>
      <c r="H62" s="235">
        <v>0.19354339242858248</v>
      </c>
      <c r="I62" s="238" t="s">
        <v>511</v>
      </c>
      <c r="J62" s="238" t="s">
        <v>511</v>
      </c>
      <c r="K62" s="232">
        <v>20</v>
      </c>
      <c r="L62" s="235">
        <v>0.15218383807639629</v>
      </c>
      <c r="M62" s="232">
        <v>23</v>
      </c>
      <c r="N62" s="235">
        <v>0.30843502749094809</v>
      </c>
      <c r="O62" s="232">
        <v>18</v>
      </c>
      <c r="P62" s="235">
        <v>0.21296734500709891</v>
      </c>
      <c r="Q62" s="236">
        <v>12</v>
      </c>
      <c r="R62" s="235">
        <v>0.18315018315018314</v>
      </c>
      <c r="S62" s="169">
        <v>46</v>
      </c>
      <c r="U62" s="101"/>
    </row>
    <row r="63" spans="1:21" ht="11.25" customHeight="1" x14ac:dyDescent="0.2">
      <c r="A63" s="169">
        <v>47</v>
      </c>
      <c r="B63" s="165" t="s">
        <v>246</v>
      </c>
      <c r="C63" s="232">
        <v>2956</v>
      </c>
      <c r="D63" s="235">
        <v>10.651484577688095</v>
      </c>
      <c r="E63" s="232">
        <v>7583</v>
      </c>
      <c r="F63" s="235">
        <v>13.104640110602265</v>
      </c>
      <c r="G63" s="232">
        <v>1471</v>
      </c>
      <c r="H63" s="235">
        <v>11.388093210497793</v>
      </c>
      <c r="I63" s="232">
        <v>332</v>
      </c>
      <c r="J63" s="235">
        <v>11.152166610681896</v>
      </c>
      <c r="K63" s="232">
        <v>1347</v>
      </c>
      <c r="L63" s="235">
        <v>10.249581494445289</v>
      </c>
      <c r="M63" s="232">
        <v>668</v>
      </c>
      <c r="N63" s="235">
        <v>8.9580260158240588</v>
      </c>
      <c r="O63" s="232">
        <v>694</v>
      </c>
      <c r="P63" s="235">
        <v>8.2110743019403678</v>
      </c>
      <c r="Q63" s="232">
        <v>670</v>
      </c>
      <c r="R63" s="235">
        <v>10.225885225885225</v>
      </c>
      <c r="S63" s="169">
        <v>47</v>
      </c>
      <c r="U63" s="101"/>
    </row>
    <row r="64" spans="1:21" ht="15.75" customHeight="1" x14ac:dyDescent="0.2">
      <c r="A64" s="169">
        <v>48</v>
      </c>
      <c r="B64" s="165" t="s">
        <v>70</v>
      </c>
      <c r="C64" s="232">
        <v>27752</v>
      </c>
      <c r="D64" s="235">
        <v>100</v>
      </c>
      <c r="E64" s="232">
        <v>57865</v>
      </c>
      <c r="F64" s="235">
        <v>100</v>
      </c>
      <c r="G64" s="232">
        <v>12917</v>
      </c>
      <c r="H64" s="235">
        <v>100</v>
      </c>
      <c r="I64" s="232">
        <v>2977</v>
      </c>
      <c r="J64" s="235">
        <v>100</v>
      </c>
      <c r="K64" s="232">
        <v>13142</v>
      </c>
      <c r="L64" s="235">
        <v>100</v>
      </c>
      <c r="M64" s="232">
        <v>7457</v>
      </c>
      <c r="N64" s="235">
        <v>100</v>
      </c>
      <c r="O64" s="232">
        <v>8452</v>
      </c>
      <c r="P64" s="235">
        <v>100</v>
      </c>
      <c r="Q64" s="232">
        <v>6552</v>
      </c>
      <c r="R64" s="235">
        <v>100</v>
      </c>
      <c r="S64" s="169">
        <v>48</v>
      </c>
      <c r="U64" s="101"/>
    </row>
    <row r="65" spans="1:21" ht="11.25" customHeight="1" x14ac:dyDescent="0.2">
      <c r="A65" s="167"/>
      <c r="B65" s="167"/>
      <c r="C65" s="95"/>
      <c r="D65" s="97"/>
      <c r="E65" s="95"/>
      <c r="F65" s="97"/>
      <c r="G65" s="95"/>
      <c r="H65" s="97"/>
      <c r="I65" s="95"/>
      <c r="J65" s="97"/>
      <c r="K65" s="95"/>
      <c r="L65" s="97"/>
      <c r="M65" s="95"/>
      <c r="N65" s="97"/>
      <c r="O65" s="95"/>
      <c r="P65" s="97"/>
      <c r="Q65" s="95"/>
      <c r="R65" s="97"/>
      <c r="S65" s="95"/>
      <c r="T65" s="107"/>
      <c r="U65" s="101"/>
    </row>
    <row r="66" spans="1:21" ht="11.25" customHeight="1" x14ac:dyDescent="0.2">
      <c r="A66" s="180" t="s">
        <v>301</v>
      </c>
      <c r="B66" s="167"/>
      <c r="C66" s="95"/>
      <c r="D66" s="97"/>
      <c r="E66" s="95"/>
      <c r="F66" s="97"/>
      <c r="G66" s="95"/>
      <c r="H66" s="97"/>
      <c r="I66" s="95"/>
      <c r="J66" s="97"/>
      <c r="K66" s="95"/>
      <c r="L66" s="97"/>
      <c r="M66" s="95"/>
      <c r="N66" s="97"/>
      <c r="O66" s="95"/>
      <c r="P66" s="97"/>
      <c r="Q66" s="95"/>
      <c r="R66" s="97"/>
      <c r="S66" s="95"/>
      <c r="T66" s="107"/>
      <c r="U66" s="101"/>
    </row>
    <row r="67" spans="1:21" ht="11.25" customHeight="1" x14ac:dyDescent="0.2">
      <c r="A67" s="99"/>
      <c r="B67" s="108"/>
      <c r="C67" s="95"/>
      <c r="D67" s="97"/>
      <c r="E67" s="95"/>
      <c r="F67" s="97"/>
      <c r="G67" s="95"/>
      <c r="H67" s="97"/>
      <c r="I67" s="95"/>
      <c r="J67" s="97"/>
      <c r="K67" s="95"/>
      <c r="L67" s="97"/>
      <c r="M67" s="95"/>
      <c r="N67" s="97"/>
      <c r="O67" s="95"/>
      <c r="P67" s="97"/>
      <c r="Q67" s="95"/>
      <c r="R67" s="97"/>
      <c r="S67" s="95"/>
      <c r="T67" s="107"/>
      <c r="U67" s="101"/>
    </row>
    <row r="68" spans="1:21" x14ac:dyDescent="0.2">
      <c r="C68" s="95"/>
      <c r="D68" s="97"/>
      <c r="E68" s="95"/>
      <c r="F68" s="97"/>
      <c r="G68" s="95"/>
      <c r="H68" s="97"/>
      <c r="I68" s="95"/>
      <c r="J68" s="97"/>
      <c r="K68" s="95"/>
      <c r="L68" s="97"/>
      <c r="M68" s="95"/>
      <c r="N68" s="97"/>
      <c r="O68" s="95"/>
      <c r="P68" s="97"/>
      <c r="Q68" s="95"/>
      <c r="R68" s="97"/>
      <c r="S68" s="95"/>
      <c r="T68" s="101"/>
      <c r="U68" s="101"/>
    </row>
    <row r="69" spans="1:21" x14ac:dyDescent="0.2">
      <c r="C69" s="101"/>
      <c r="D69" s="101"/>
      <c r="E69" s="101"/>
      <c r="F69" s="101"/>
      <c r="G69" s="101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</row>
    <row r="70" spans="1:21" x14ac:dyDescent="0.2">
      <c r="C70" s="101"/>
      <c r="D70" s="101"/>
      <c r="E70" s="101"/>
      <c r="F70" s="101"/>
      <c r="G70" s="101">
        <v>0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</row>
    <row r="71" spans="1:21" x14ac:dyDescent="0.2"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</row>
  </sheetData>
  <mergeCells count="15">
    <mergeCell ref="A2:H2"/>
    <mergeCell ref="I2:S2"/>
    <mergeCell ref="A3:H3"/>
    <mergeCell ref="I3:S3"/>
    <mergeCell ref="A7:A9"/>
    <mergeCell ref="B7:B9"/>
    <mergeCell ref="C7:D8"/>
    <mergeCell ref="E7:F8"/>
    <mergeCell ref="G7:H8"/>
    <mergeCell ref="I7:J8"/>
    <mergeCell ref="K7:L8"/>
    <mergeCell ref="M7:N8"/>
    <mergeCell ref="O7:P8"/>
    <mergeCell ref="Q7:R8"/>
    <mergeCell ref="S7:S9"/>
  </mergeCells>
  <conditionalFormatting sqref="C11:C64 E11:E64 G11:G14 I11:I31 K11:K64 M11:M29 O11:O32 Q11:Q26 I63:I64 I48:I61 G48:G64 G34:G46 I33:I46 O34:O54 O56:O64 G16:G32 M31:M64 Q28:Q54 Q56:Q64">
    <cfRule type="cellIs" dxfId="6" priority="7" stopIfTrue="1" operator="between">
      <formula>1</formula>
      <formula>2</formula>
    </cfRule>
  </conditionalFormatting>
  <conditionalFormatting sqref="P55 P33 J32 H33 H47 J47 J62">
    <cfRule type="cellIs" dxfId="5" priority="6" stopIfTrue="1" operator="between">
      <formula>1</formula>
      <formula>2</formula>
    </cfRule>
  </conditionalFormatting>
  <conditionalFormatting sqref="O55:P55 O33:P33 I32:J32 G33:H33 G47:J47 I62:J62">
    <cfRule type="cellIs" dxfId="4" priority="5" stopIfTrue="1" operator="between">
      <formula>1</formula>
      <formula>2</formula>
    </cfRule>
  </conditionalFormatting>
  <conditionalFormatting sqref="R27 N30 H15">
    <cfRule type="cellIs" dxfId="3" priority="4" stopIfTrue="1" operator="between">
      <formula>1</formula>
      <formula>2</formula>
    </cfRule>
  </conditionalFormatting>
  <conditionalFormatting sqref="Q27:R27 M30:N30 G15:H15">
    <cfRule type="cellIs" dxfId="2" priority="3" stopIfTrue="1" operator="between">
      <formula>1</formula>
      <formula>2</formula>
    </cfRule>
  </conditionalFormatting>
  <conditionalFormatting sqref="R55">
    <cfRule type="cellIs" dxfId="1" priority="2" stopIfTrue="1" operator="between">
      <formula>1</formula>
      <formula>2</formula>
    </cfRule>
  </conditionalFormatting>
  <conditionalFormatting sqref="Q55:R55">
    <cfRule type="cellIs" dxfId="0" priority="1" stopIfTrue="1" operator="between">
      <formula>1</formula>
      <formula>2</formula>
    </cfRule>
  </conditionalFormatting>
  <pageMargins left="0.32" right="0.39370078740157483" top="0.39370078740157483" bottom="0.39370078740157483" header="0.31" footer="0.31496062992125984"/>
  <pageSetup paperSize="9" scale="91" orientation="portrait" r:id="rId1"/>
  <headerFooter alignWithMargins="0">
    <oddFooter>&amp;LStatistisches Bundesamt</oddFooter>
  </headerFooter>
  <colBreaks count="1" manualBreakCount="1">
    <brk id="8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zoomScaleNormal="100" workbookViewId="0"/>
  </sheetViews>
  <sheetFormatPr baseColWidth="10" defaultColWidth="11.42578125" defaultRowHeight="11.25" x14ac:dyDescent="0.2"/>
  <cols>
    <col min="1" max="1" width="4.28515625" style="112" customWidth="1"/>
    <col min="2" max="2" width="52.85546875" style="112" bestFit="1" customWidth="1"/>
    <col min="3" max="3" width="9.42578125" style="112" customWidth="1"/>
    <col min="4" max="4" width="8.42578125" style="112" customWidth="1"/>
    <col min="5" max="8" width="8.85546875" style="112" customWidth="1"/>
    <col min="9" max="10" width="9.7109375" style="112" customWidth="1"/>
    <col min="11" max="16384" width="11.42578125" style="112"/>
  </cols>
  <sheetData>
    <row r="1" spans="1:10" ht="15" customHeight="1" x14ac:dyDescent="0.2">
      <c r="A1" s="112" t="s">
        <v>264</v>
      </c>
    </row>
    <row r="2" spans="1:10" ht="15" customHeight="1" x14ac:dyDescent="0.2">
      <c r="A2" s="376" t="s">
        <v>73</v>
      </c>
      <c r="B2" s="376"/>
      <c r="C2" s="376"/>
      <c r="D2" s="376"/>
      <c r="E2" s="376"/>
      <c r="F2" s="376"/>
      <c r="G2" s="376"/>
    </row>
    <row r="3" spans="1:10" ht="15" customHeight="1" x14ac:dyDescent="0.2">
      <c r="A3" s="376" t="s">
        <v>34</v>
      </c>
      <c r="B3" s="376"/>
      <c r="C3" s="376"/>
      <c r="D3" s="376"/>
      <c r="E3" s="376"/>
      <c r="F3" s="376"/>
      <c r="G3" s="376"/>
    </row>
    <row r="4" spans="1:10" ht="15" customHeight="1" x14ac:dyDescent="0.2">
      <c r="A4" s="376" t="s">
        <v>381</v>
      </c>
      <c r="B4" s="376"/>
      <c r="C4" s="376"/>
      <c r="D4" s="376"/>
      <c r="E4" s="376"/>
      <c r="F4" s="376"/>
      <c r="G4" s="376"/>
    </row>
    <row r="5" spans="1:10" ht="9" customHeight="1" x14ac:dyDescent="0.2">
      <c r="A5" s="376"/>
      <c r="B5" s="376"/>
      <c r="C5" s="376"/>
      <c r="D5" s="376"/>
      <c r="E5" s="376"/>
    </row>
    <row r="6" spans="1:10" ht="3" customHeight="1" x14ac:dyDescent="0.2"/>
    <row r="7" spans="1:10" ht="2.25" customHeight="1" x14ac:dyDescent="0.2">
      <c r="A7" s="114">
        <v>2006</v>
      </c>
      <c r="B7" s="115"/>
      <c r="C7" s="116"/>
      <c r="E7" s="116"/>
      <c r="F7" s="116"/>
    </row>
    <row r="8" spans="1:10" ht="10.5" customHeight="1" x14ac:dyDescent="0.2">
      <c r="A8" s="377" t="s">
        <v>75</v>
      </c>
      <c r="B8" s="380" t="s">
        <v>189</v>
      </c>
      <c r="C8" s="380">
        <v>1998</v>
      </c>
      <c r="D8" s="380">
        <v>2002</v>
      </c>
      <c r="E8" s="380">
        <v>2006</v>
      </c>
      <c r="F8" s="380">
        <v>2010</v>
      </c>
      <c r="G8" s="373">
        <v>2014</v>
      </c>
      <c r="H8" s="373">
        <v>2016</v>
      </c>
      <c r="I8" s="373">
        <v>2018</v>
      </c>
      <c r="J8" s="373">
        <v>2020</v>
      </c>
    </row>
    <row r="9" spans="1:10" ht="10.5" customHeight="1" x14ac:dyDescent="0.2">
      <c r="A9" s="378"/>
      <c r="B9" s="381"/>
      <c r="C9" s="381"/>
      <c r="D9" s="381"/>
      <c r="E9" s="381"/>
      <c r="F9" s="381"/>
      <c r="G9" s="374"/>
      <c r="H9" s="374"/>
      <c r="I9" s="374"/>
      <c r="J9" s="374"/>
    </row>
    <row r="10" spans="1:10" s="115" customFormat="1" x14ac:dyDescent="0.2">
      <c r="A10" s="379"/>
      <c r="B10" s="382"/>
      <c r="C10" s="382"/>
      <c r="D10" s="382"/>
      <c r="E10" s="382"/>
      <c r="F10" s="382"/>
      <c r="G10" s="375"/>
      <c r="H10" s="375"/>
      <c r="I10" s="375"/>
      <c r="J10" s="375"/>
    </row>
    <row r="11" spans="1:10" ht="16.5" customHeight="1" x14ac:dyDescent="0.2">
      <c r="A11" s="117">
        <v>1</v>
      </c>
      <c r="B11" s="118" t="s">
        <v>134</v>
      </c>
      <c r="C11" s="119"/>
      <c r="D11" s="119"/>
      <c r="E11" s="120"/>
      <c r="F11" s="120"/>
    </row>
    <row r="12" spans="1:10" ht="11.25" customHeight="1" x14ac:dyDescent="0.2">
      <c r="A12" s="121"/>
      <c r="B12" s="122" t="s">
        <v>135</v>
      </c>
      <c r="C12" s="119">
        <v>1251</v>
      </c>
      <c r="D12" s="119">
        <v>1165</v>
      </c>
      <c r="E12" s="95">
        <v>1113</v>
      </c>
      <c r="F12" s="95">
        <v>1329</v>
      </c>
      <c r="G12" s="95">
        <v>1617</v>
      </c>
      <c r="H12" s="95">
        <v>2007</v>
      </c>
      <c r="I12" s="95">
        <v>1964</v>
      </c>
      <c r="J12" s="144">
        <v>2341</v>
      </c>
    </row>
    <row r="13" spans="1:10" ht="11.25" customHeight="1" x14ac:dyDescent="0.2">
      <c r="A13" s="117">
        <v>2</v>
      </c>
      <c r="B13" s="118" t="s">
        <v>136</v>
      </c>
      <c r="C13" s="119"/>
      <c r="E13" s="95"/>
      <c r="F13" s="95"/>
      <c r="G13" s="95"/>
      <c r="H13" s="95"/>
      <c r="I13" s="95"/>
      <c r="J13" s="154"/>
    </row>
    <row r="14" spans="1:10" ht="11.25" customHeight="1" x14ac:dyDescent="0.2">
      <c r="A14" s="121"/>
      <c r="B14" s="122" t="s">
        <v>137</v>
      </c>
      <c r="C14" s="119">
        <v>172</v>
      </c>
      <c r="D14" s="119">
        <v>184</v>
      </c>
      <c r="E14" s="95">
        <v>177</v>
      </c>
      <c r="F14" s="95">
        <v>150</v>
      </c>
      <c r="G14" s="95">
        <v>167</v>
      </c>
      <c r="H14" s="95">
        <v>257</v>
      </c>
      <c r="I14" s="95">
        <v>259</v>
      </c>
      <c r="J14" s="144">
        <v>333</v>
      </c>
    </row>
    <row r="15" spans="1:10" ht="11.25" customHeight="1" x14ac:dyDescent="0.2">
      <c r="A15" s="117">
        <v>3</v>
      </c>
      <c r="B15" s="118" t="s">
        <v>277</v>
      </c>
      <c r="C15" s="119"/>
      <c r="E15" s="95"/>
      <c r="F15" s="95"/>
      <c r="G15" s="95"/>
      <c r="H15" s="95"/>
      <c r="I15" s="95"/>
      <c r="J15" s="154"/>
    </row>
    <row r="16" spans="1:10" ht="11.25" customHeight="1" x14ac:dyDescent="0.2">
      <c r="A16" s="121"/>
      <c r="B16" s="122" t="s">
        <v>138</v>
      </c>
      <c r="C16" s="119">
        <v>802</v>
      </c>
      <c r="D16" s="119">
        <v>1005</v>
      </c>
      <c r="E16" s="95">
        <v>1065</v>
      </c>
      <c r="F16" s="95">
        <v>1400</v>
      </c>
      <c r="G16" s="95">
        <v>1815</v>
      </c>
      <c r="H16" s="95">
        <v>2433</v>
      </c>
      <c r="I16" s="95">
        <v>2447</v>
      </c>
      <c r="J16" s="144">
        <v>2803</v>
      </c>
    </row>
    <row r="17" spans="1:10" ht="11.25" customHeight="1" x14ac:dyDescent="0.2">
      <c r="A17" s="117">
        <v>4</v>
      </c>
      <c r="B17" s="118" t="s">
        <v>277</v>
      </c>
      <c r="C17" s="119"/>
      <c r="E17" s="95"/>
      <c r="F17" s="95"/>
      <c r="G17" s="95"/>
      <c r="H17" s="95"/>
      <c r="I17" s="95"/>
      <c r="J17" s="144"/>
    </row>
    <row r="18" spans="1:10" ht="11.25" customHeight="1" x14ac:dyDescent="0.2">
      <c r="A18" s="121"/>
      <c r="B18" s="122" t="s">
        <v>139</v>
      </c>
      <c r="C18" s="119">
        <v>491</v>
      </c>
      <c r="D18" s="119">
        <v>525</v>
      </c>
      <c r="E18" s="95">
        <v>440</v>
      </c>
      <c r="F18" s="95">
        <v>435</v>
      </c>
      <c r="G18" s="95">
        <v>538</v>
      </c>
      <c r="H18" s="95">
        <v>560</v>
      </c>
      <c r="I18" s="95">
        <v>569</v>
      </c>
      <c r="J18" s="144">
        <v>588</v>
      </c>
    </row>
    <row r="19" spans="1:10" ht="11.25" customHeight="1" x14ac:dyDescent="0.2">
      <c r="A19" s="117">
        <v>5</v>
      </c>
      <c r="B19" s="123" t="s">
        <v>140</v>
      </c>
      <c r="C19" s="119">
        <v>1240</v>
      </c>
      <c r="D19" s="119">
        <v>1177</v>
      </c>
      <c r="E19" s="95">
        <v>913</v>
      </c>
      <c r="F19" s="95">
        <v>1072</v>
      </c>
      <c r="G19" s="95">
        <v>1364</v>
      </c>
      <c r="H19" s="95">
        <v>1949</v>
      </c>
      <c r="I19" s="95">
        <v>2154</v>
      </c>
      <c r="J19" s="144">
        <v>2706</v>
      </c>
    </row>
    <row r="20" spans="1:10" ht="11.25" customHeight="1" x14ac:dyDescent="0.2">
      <c r="A20" s="117">
        <v>6</v>
      </c>
      <c r="B20" s="123" t="s">
        <v>141</v>
      </c>
      <c r="C20" s="119">
        <v>239</v>
      </c>
      <c r="D20" s="119">
        <v>341</v>
      </c>
      <c r="E20" s="95">
        <v>455</v>
      </c>
      <c r="F20" s="95">
        <v>721</v>
      </c>
      <c r="G20" s="95">
        <v>972</v>
      </c>
      <c r="H20" s="95">
        <v>1621</v>
      </c>
      <c r="I20" s="95">
        <v>1619</v>
      </c>
      <c r="J20" s="144">
        <v>1986</v>
      </c>
    </row>
    <row r="21" spans="1:10" ht="11.25" customHeight="1" x14ac:dyDescent="0.2">
      <c r="A21" s="117">
        <v>7</v>
      </c>
      <c r="B21" s="123" t="s">
        <v>142</v>
      </c>
      <c r="C21" s="119">
        <v>36</v>
      </c>
      <c r="D21" s="119">
        <v>71</v>
      </c>
      <c r="E21" s="95">
        <v>82</v>
      </c>
      <c r="F21" s="95">
        <v>81</v>
      </c>
      <c r="G21" s="95">
        <v>86</v>
      </c>
      <c r="H21" s="95">
        <v>82</v>
      </c>
      <c r="I21" s="95">
        <v>76</v>
      </c>
      <c r="J21" s="144">
        <v>78</v>
      </c>
    </row>
    <row r="22" spans="1:10" ht="11.25" customHeight="1" x14ac:dyDescent="0.2">
      <c r="A22" s="117">
        <v>8</v>
      </c>
      <c r="B22" s="123" t="s">
        <v>143</v>
      </c>
      <c r="C22" s="119">
        <v>875</v>
      </c>
      <c r="D22" s="119">
        <v>1079</v>
      </c>
      <c r="E22" s="95">
        <v>963</v>
      </c>
      <c r="F22" s="95">
        <v>1092</v>
      </c>
      <c r="G22" s="95">
        <v>1142</v>
      </c>
      <c r="H22" s="95">
        <v>1195</v>
      </c>
      <c r="I22" s="95">
        <v>1156</v>
      </c>
      <c r="J22" s="144">
        <v>1409</v>
      </c>
    </row>
    <row r="23" spans="1:10" ht="11.25" customHeight="1" x14ac:dyDescent="0.2">
      <c r="A23" s="117">
        <v>9</v>
      </c>
      <c r="B23" s="124" t="s">
        <v>365</v>
      </c>
      <c r="C23" s="119"/>
      <c r="E23" s="95"/>
      <c r="F23" s="95"/>
      <c r="G23" s="95"/>
      <c r="H23" s="95"/>
      <c r="I23" s="95"/>
      <c r="J23" s="144"/>
    </row>
    <row r="24" spans="1:10" ht="11.25" customHeight="1" x14ac:dyDescent="0.2">
      <c r="B24" s="122" t="s">
        <v>366</v>
      </c>
      <c r="C24" s="119">
        <v>10</v>
      </c>
      <c r="D24" s="119">
        <v>14</v>
      </c>
      <c r="E24" s="95">
        <v>16</v>
      </c>
      <c r="F24" s="95">
        <v>14</v>
      </c>
      <c r="G24" s="95">
        <v>20</v>
      </c>
      <c r="H24" s="95">
        <v>19</v>
      </c>
      <c r="I24" s="95">
        <v>18</v>
      </c>
      <c r="J24" s="144">
        <v>21</v>
      </c>
    </row>
    <row r="25" spans="1:10" ht="11.25" customHeight="1" x14ac:dyDescent="0.2">
      <c r="A25" s="117">
        <v>10</v>
      </c>
      <c r="B25" s="118" t="s">
        <v>146</v>
      </c>
      <c r="C25" s="119"/>
      <c r="E25" s="95"/>
      <c r="F25" s="95"/>
      <c r="G25" s="95"/>
      <c r="H25" s="95"/>
      <c r="I25" s="95"/>
      <c r="J25" s="158"/>
    </row>
    <row r="26" spans="1:10" ht="11.25" customHeight="1" x14ac:dyDescent="0.2">
      <c r="A26" s="121"/>
      <c r="B26" s="122" t="s">
        <v>147</v>
      </c>
      <c r="C26" s="119">
        <v>170</v>
      </c>
      <c r="D26" s="119">
        <v>196</v>
      </c>
      <c r="E26" s="95">
        <v>143</v>
      </c>
      <c r="F26" s="95">
        <v>177</v>
      </c>
      <c r="G26" s="95">
        <v>237</v>
      </c>
      <c r="H26" s="95">
        <v>366</v>
      </c>
      <c r="I26" s="95">
        <v>276</v>
      </c>
      <c r="J26" s="144">
        <v>328</v>
      </c>
    </row>
    <row r="27" spans="1:10" ht="11.25" customHeight="1" x14ac:dyDescent="0.2">
      <c r="A27" s="117">
        <v>11</v>
      </c>
      <c r="B27" s="123" t="s">
        <v>148</v>
      </c>
      <c r="C27" s="119">
        <v>649</v>
      </c>
      <c r="D27" s="119">
        <v>720</v>
      </c>
      <c r="E27" s="95">
        <v>771</v>
      </c>
      <c r="F27" s="95">
        <v>907</v>
      </c>
      <c r="G27" s="95">
        <v>978</v>
      </c>
      <c r="H27" s="95">
        <v>1091</v>
      </c>
      <c r="I27" s="95">
        <v>1101</v>
      </c>
      <c r="J27" s="144">
        <v>1185</v>
      </c>
    </row>
    <row r="28" spans="1:10" ht="11.25" customHeight="1" x14ac:dyDescent="0.2">
      <c r="A28" s="117">
        <v>12</v>
      </c>
      <c r="B28" s="118" t="s">
        <v>149</v>
      </c>
      <c r="C28" s="119"/>
      <c r="E28" s="95"/>
      <c r="F28" s="95"/>
      <c r="G28" s="95"/>
      <c r="H28" s="95"/>
      <c r="I28" s="95"/>
      <c r="J28" s="144"/>
    </row>
    <row r="29" spans="1:10" ht="11.25" customHeight="1" x14ac:dyDescent="0.2">
      <c r="A29" s="121"/>
      <c r="B29" s="122" t="s">
        <v>150</v>
      </c>
      <c r="C29" s="119">
        <v>259</v>
      </c>
      <c r="D29" s="119">
        <v>297</v>
      </c>
      <c r="E29" s="95">
        <v>238</v>
      </c>
      <c r="F29" s="95">
        <v>289</v>
      </c>
      <c r="G29" s="95">
        <v>210</v>
      </c>
      <c r="H29" s="95">
        <v>238</v>
      </c>
      <c r="I29" s="95">
        <v>227</v>
      </c>
      <c r="J29" s="144">
        <v>186</v>
      </c>
    </row>
    <row r="30" spans="1:10" ht="11.25" customHeight="1" x14ac:dyDescent="0.2">
      <c r="A30" s="117">
        <v>13</v>
      </c>
      <c r="B30" s="123" t="s">
        <v>151</v>
      </c>
      <c r="C30" s="119">
        <v>66</v>
      </c>
      <c r="D30" s="119">
        <v>65</v>
      </c>
      <c r="E30" s="95">
        <v>62</v>
      </c>
      <c r="F30" s="95">
        <v>78</v>
      </c>
      <c r="G30" s="95">
        <v>79</v>
      </c>
      <c r="H30" s="95">
        <v>80</v>
      </c>
      <c r="I30" s="95">
        <v>87</v>
      </c>
      <c r="J30" s="144">
        <v>93</v>
      </c>
    </row>
    <row r="31" spans="1:10" ht="11.25" customHeight="1" x14ac:dyDescent="0.2">
      <c r="A31" s="117">
        <v>14</v>
      </c>
      <c r="B31" s="123" t="s">
        <v>382</v>
      </c>
      <c r="C31" s="119">
        <v>15</v>
      </c>
      <c r="D31" s="119">
        <v>26</v>
      </c>
      <c r="E31" s="95">
        <v>0</v>
      </c>
      <c r="F31" s="95">
        <v>0</v>
      </c>
      <c r="G31" s="125" t="s">
        <v>383</v>
      </c>
      <c r="H31" s="125" t="s">
        <v>383</v>
      </c>
      <c r="I31" s="125" t="s">
        <v>383</v>
      </c>
      <c r="J31" s="125" t="s">
        <v>383</v>
      </c>
    </row>
    <row r="32" spans="1:10" ht="11.25" customHeight="1" x14ac:dyDescent="0.2">
      <c r="A32" s="117">
        <v>15</v>
      </c>
      <c r="B32" s="123" t="s">
        <v>152</v>
      </c>
      <c r="C32" s="119">
        <v>140</v>
      </c>
      <c r="D32" s="119">
        <v>168</v>
      </c>
      <c r="E32" s="95">
        <v>185</v>
      </c>
      <c r="F32" s="95">
        <v>329</v>
      </c>
      <c r="G32" s="95">
        <v>423</v>
      </c>
      <c r="H32" s="95">
        <v>492</v>
      </c>
      <c r="I32" s="95">
        <v>478</v>
      </c>
      <c r="J32" s="144">
        <v>559</v>
      </c>
    </row>
    <row r="33" spans="1:10" ht="11.25" customHeight="1" x14ac:dyDescent="0.2">
      <c r="A33" s="117">
        <v>16</v>
      </c>
      <c r="B33" s="123" t="s">
        <v>153</v>
      </c>
      <c r="C33" s="119">
        <v>119</v>
      </c>
      <c r="D33" s="119">
        <v>80</v>
      </c>
      <c r="E33" s="95">
        <v>93</v>
      </c>
      <c r="F33" s="95">
        <v>76</v>
      </c>
      <c r="G33" s="95">
        <v>72</v>
      </c>
      <c r="H33" s="95">
        <v>46</v>
      </c>
      <c r="I33" s="95">
        <v>47</v>
      </c>
      <c r="J33" s="144">
        <v>43</v>
      </c>
    </row>
    <row r="34" spans="1:10" ht="11.25" customHeight="1" x14ac:dyDescent="0.2">
      <c r="A34" s="117">
        <v>17</v>
      </c>
      <c r="B34" s="123" t="s">
        <v>154</v>
      </c>
      <c r="C34" s="119">
        <v>345</v>
      </c>
      <c r="D34" s="119">
        <v>277</v>
      </c>
      <c r="E34" s="95">
        <v>228</v>
      </c>
      <c r="F34" s="95">
        <v>275</v>
      </c>
      <c r="G34" s="95">
        <v>263</v>
      </c>
      <c r="H34" s="95">
        <v>328</v>
      </c>
      <c r="I34" s="95">
        <v>314</v>
      </c>
      <c r="J34" s="144">
        <v>422</v>
      </c>
    </row>
    <row r="35" spans="1:10" ht="11.25" customHeight="1" x14ac:dyDescent="0.2">
      <c r="A35" s="117">
        <v>18</v>
      </c>
      <c r="B35" s="123" t="s">
        <v>155</v>
      </c>
      <c r="C35" s="119">
        <v>215</v>
      </c>
      <c r="D35" s="119">
        <v>204</v>
      </c>
      <c r="E35" s="95">
        <v>117</v>
      </c>
      <c r="F35" s="95">
        <v>149</v>
      </c>
      <c r="G35" s="95">
        <v>146</v>
      </c>
      <c r="H35" s="95">
        <v>130</v>
      </c>
      <c r="I35" s="95">
        <v>169</v>
      </c>
      <c r="J35" s="144">
        <v>170</v>
      </c>
    </row>
    <row r="36" spans="1:10" ht="11.25" customHeight="1" x14ac:dyDescent="0.2">
      <c r="A36" s="117">
        <v>19</v>
      </c>
      <c r="B36" s="118" t="s">
        <v>360</v>
      </c>
      <c r="C36" s="119"/>
      <c r="E36" s="95"/>
      <c r="F36" s="95"/>
      <c r="G36" s="95"/>
      <c r="H36" s="95"/>
      <c r="I36" s="95"/>
      <c r="J36" s="144"/>
    </row>
    <row r="37" spans="1:10" ht="11.25" customHeight="1" x14ac:dyDescent="0.2">
      <c r="B37" s="122" t="s">
        <v>361</v>
      </c>
      <c r="C37" s="119">
        <v>289</v>
      </c>
      <c r="D37" s="119">
        <v>256</v>
      </c>
      <c r="E37" s="95">
        <v>230</v>
      </c>
      <c r="F37" s="95">
        <v>210</v>
      </c>
      <c r="G37" s="95">
        <v>265</v>
      </c>
      <c r="H37" s="95">
        <v>281</v>
      </c>
      <c r="I37" s="95">
        <v>311</v>
      </c>
      <c r="J37" s="144">
        <v>342</v>
      </c>
    </row>
    <row r="38" spans="1:10" ht="11.25" customHeight="1" x14ac:dyDescent="0.2">
      <c r="A38" s="117">
        <v>20</v>
      </c>
      <c r="B38" s="118" t="s">
        <v>367</v>
      </c>
      <c r="C38" s="119"/>
      <c r="E38" s="95"/>
      <c r="F38" s="95"/>
      <c r="G38" s="95"/>
      <c r="H38" s="95"/>
      <c r="I38" s="95"/>
      <c r="J38" s="158"/>
    </row>
    <row r="39" spans="1:10" ht="11.25" customHeight="1" x14ac:dyDescent="0.2">
      <c r="B39" s="122" t="s">
        <v>363</v>
      </c>
      <c r="C39" s="119">
        <v>425</v>
      </c>
      <c r="D39" s="119">
        <v>534</v>
      </c>
      <c r="E39" s="95">
        <v>550</v>
      </c>
      <c r="F39" s="95">
        <v>697</v>
      </c>
      <c r="G39" s="95">
        <v>677</v>
      </c>
      <c r="H39" s="95">
        <v>645</v>
      </c>
      <c r="I39" s="95">
        <v>717</v>
      </c>
      <c r="J39" s="144">
        <v>769</v>
      </c>
    </row>
    <row r="40" spans="1:10" ht="11.25" customHeight="1" x14ac:dyDescent="0.2">
      <c r="A40" s="117">
        <v>21</v>
      </c>
      <c r="B40" s="123" t="s">
        <v>161</v>
      </c>
      <c r="C40" s="119">
        <v>50</v>
      </c>
      <c r="D40" s="119">
        <v>37</v>
      </c>
      <c r="E40" s="95">
        <v>14</v>
      </c>
      <c r="F40" s="95">
        <v>11</v>
      </c>
      <c r="G40" s="95">
        <v>11</v>
      </c>
      <c r="H40" s="95">
        <v>7</v>
      </c>
      <c r="I40" s="95">
        <v>7</v>
      </c>
      <c r="J40" s="144">
        <v>5</v>
      </c>
    </row>
    <row r="41" spans="1:10" ht="11.25" customHeight="1" x14ac:dyDescent="0.2">
      <c r="A41" s="117">
        <v>22</v>
      </c>
      <c r="B41" s="123" t="s">
        <v>162</v>
      </c>
      <c r="C41" s="119">
        <v>1008</v>
      </c>
      <c r="D41" s="119">
        <v>925</v>
      </c>
      <c r="E41" s="95">
        <v>832</v>
      </c>
      <c r="F41" s="95">
        <v>771</v>
      </c>
      <c r="G41" s="95">
        <v>699</v>
      </c>
      <c r="H41" s="95">
        <v>653</v>
      </c>
      <c r="I41" s="95">
        <v>615</v>
      </c>
      <c r="J41" s="144">
        <v>576</v>
      </c>
    </row>
    <row r="42" spans="1:10" ht="11.25" customHeight="1" x14ac:dyDescent="0.2">
      <c r="A42" s="117">
        <v>23</v>
      </c>
      <c r="B42" s="123" t="s">
        <v>163</v>
      </c>
      <c r="C42" s="119">
        <v>443</v>
      </c>
      <c r="D42" s="119">
        <v>405</v>
      </c>
      <c r="E42" s="95">
        <v>253</v>
      </c>
      <c r="F42" s="95">
        <v>269</v>
      </c>
      <c r="G42" s="95">
        <v>226</v>
      </c>
      <c r="H42" s="95">
        <v>221</v>
      </c>
      <c r="I42" s="95">
        <v>214</v>
      </c>
      <c r="J42" s="144">
        <v>200</v>
      </c>
    </row>
    <row r="43" spans="1:10" ht="11.25" customHeight="1" x14ac:dyDescent="0.2">
      <c r="A43" s="117">
        <v>24</v>
      </c>
      <c r="B43" s="123" t="s">
        <v>158</v>
      </c>
      <c r="C43" s="119">
        <v>136</v>
      </c>
      <c r="D43" s="119">
        <v>130</v>
      </c>
      <c r="E43" s="95">
        <v>117</v>
      </c>
      <c r="F43" s="95">
        <v>203</v>
      </c>
      <c r="G43" s="95">
        <v>237</v>
      </c>
      <c r="H43" s="95">
        <v>274</v>
      </c>
      <c r="I43" s="95">
        <v>290</v>
      </c>
      <c r="J43" s="144">
        <v>309</v>
      </c>
    </row>
    <row r="44" spans="1:10" ht="11.25" customHeight="1" x14ac:dyDescent="0.2">
      <c r="A44" s="117">
        <v>25</v>
      </c>
      <c r="B44" s="123" t="s">
        <v>164</v>
      </c>
      <c r="C44" s="119">
        <v>7965</v>
      </c>
      <c r="D44" s="119">
        <v>8038</v>
      </c>
      <c r="E44" s="95">
        <v>7496</v>
      </c>
      <c r="F44" s="95">
        <v>7661</v>
      </c>
      <c r="G44" s="95">
        <v>6913</v>
      </c>
      <c r="H44" s="95">
        <v>7177</v>
      </c>
      <c r="I44" s="95">
        <v>7424</v>
      </c>
      <c r="J44" s="144">
        <v>7258</v>
      </c>
    </row>
    <row r="45" spans="1:10" ht="11.25" customHeight="1" x14ac:dyDescent="0.2">
      <c r="A45" s="117">
        <v>26</v>
      </c>
      <c r="B45" s="123" t="s">
        <v>165</v>
      </c>
      <c r="C45" s="119">
        <v>5756</v>
      </c>
      <c r="D45" s="119">
        <v>5381</v>
      </c>
      <c r="E45" s="95">
        <v>7019</v>
      </c>
      <c r="F45" s="95">
        <v>5311</v>
      </c>
      <c r="G45" s="95">
        <v>4336</v>
      </c>
      <c r="H45" s="95">
        <v>4414</v>
      </c>
      <c r="I45" s="95">
        <v>3555</v>
      </c>
      <c r="J45" s="144">
        <v>3183</v>
      </c>
    </row>
    <row r="46" spans="1:10" ht="11.25" customHeight="1" x14ac:dyDescent="0.2">
      <c r="A46" s="117">
        <v>27</v>
      </c>
      <c r="B46" s="123" t="s">
        <v>166</v>
      </c>
      <c r="C46" s="119">
        <v>701</v>
      </c>
      <c r="D46" s="119">
        <v>808</v>
      </c>
      <c r="E46" s="95">
        <v>730</v>
      </c>
      <c r="F46" s="95">
        <v>1017</v>
      </c>
      <c r="G46" s="95">
        <v>942</v>
      </c>
      <c r="H46" s="95">
        <v>938</v>
      </c>
      <c r="I46" s="95">
        <v>954</v>
      </c>
      <c r="J46" s="144">
        <v>988</v>
      </c>
    </row>
    <row r="47" spans="1:10" ht="11.25" customHeight="1" x14ac:dyDescent="0.2">
      <c r="A47" s="117">
        <v>28</v>
      </c>
      <c r="B47" s="118" t="s">
        <v>167</v>
      </c>
      <c r="C47" s="119"/>
      <c r="E47" s="95"/>
      <c r="F47" s="95"/>
      <c r="G47" s="95"/>
      <c r="H47" s="95"/>
      <c r="I47" s="95"/>
      <c r="J47" s="158"/>
    </row>
    <row r="48" spans="1:10" ht="11.25" customHeight="1" x14ac:dyDescent="0.2">
      <c r="B48" s="122" t="s">
        <v>168</v>
      </c>
      <c r="C48" s="119">
        <v>352</v>
      </c>
      <c r="D48" s="119">
        <v>362</v>
      </c>
      <c r="E48" s="95">
        <v>283</v>
      </c>
      <c r="F48" s="95">
        <v>330</v>
      </c>
      <c r="G48" s="95">
        <v>343</v>
      </c>
      <c r="H48" s="95">
        <v>323</v>
      </c>
      <c r="I48" s="95">
        <v>324</v>
      </c>
      <c r="J48" s="144">
        <v>344</v>
      </c>
    </row>
    <row r="49" spans="1:10" ht="11.25" customHeight="1" x14ac:dyDescent="0.2">
      <c r="A49" s="117">
        <v>29</v>
      </c>
      <c r="B49" s="123" t="s">
        <v>169</v>
      </c>
      <c r="C49" s="119">
        <v>193</v>
      </c>
      <c r="D49" s="119">
        <v>165</v>
      </c>
      <c r="E49" s="95">
        <v>126</v>
      </c>
      <c r="F49" s="95">
        <v>129</v>
      </c>
      <c r="G49" s="95">
        <v>132</v>
      </c>
      <c r="H49" s="95">
        <v>119</v>
      </c>
      <c r="I49" s="95">
        <v>103</v>
      </c>
      <c r="J49" s="144">
        <v>99</v>
      </c>
    </row>
    <row r="50" spans="1:10" ht="11.25" customHeight="1" x14ac:dyDescent="0.2">
      <c r="A50" s="117">
        <v>30</v>
      </c>
      <c r="B50" s="123" t="s">
        <v>170</v>
      </c>
      <c r="C50" s="119">
        <v>341</v>
      </c>
      <c r="D50" s="119">
        <v>306</v>
      </c>
      <c r="E50" s="95">
        <v>256</v>
      </c>
      <c r="F50" s="95">
        <v>191</v>
      </c>
      <c r="G50" s="95">
        <v>187</v>
      </c>
      <c r="H50" s="95">
        <v>186</v>
      </c>
      <c r="I50" s="95">
        <v>160</v>
      </c>
      <c r="J50" s="144">
        <v>150</v>
      </c>
    </row>
    <row r="51" spans="1:10" ht="11.25" customHeight="1" x14ac:dyDescent="0.2">
      <c r="A51" s="117">
        <v>31</v>
      </c>
      <c r="B51" s="123" t="s">
        <v>171</v>
      </c>
      <c r="C51" s="119">
        <v>119</v>
      </c>
      <c r="D51" s="119">
        <v>61</v>
      </c>
      <c r="E51" s="95">
        <v>77</v>
      </c>
      <c r="F51" s="95">
        <v>86</v>
      </c>
      <c r="G51" s="95">
        <v>59</v>
      </c>
      <c r="H51" s="95">
        <v>50</v>
      </c>
      <c r="I51" s="95">
        <v>47</v>
      </c>
      <c r="J51" s="144">
        <v>37</v>
      </c>
    </row>
    <row r="52" spans="1:10" ht="11.25" customHeight="1" x14ac:dyDescent="0.2">
      <c r="A52" s="117">
        <v>32</v>
      </c>
      <c r="B52" s="123" t="s">
        <v>172</v>
      </c>
      <c r="C52" s="119">
        <v>425</v>
      </c>
      <c r="D52" s="119">
        <v>347</v>
      </c>
      <c r="E52" s="95">
        <v>331</v>
      </c>
      <c r="F52" s="95">
        <v>334</v>
      </c>
      <c r="G52" s="95">
        <v>271</v>
      </c>
      <c r="H52" s="95">
        <v>284</v>
      </c>
      <c r="I52" s="95">
        <v>334</v>
      </c>
      <c r="J52" s="144">
        <v>332</v>
      </c>
    </row>
    <row r="53" spans="1:10" ht="11.25" customHeight="1" x14ac:dyDescent="0.2">
      <c r="A53" s="117">
        <v>33</v>
      </c>
      <c r="B53" s="123" t="s">
        <v>173</v>
      </c>
      <c r="C53" s="119">
        <v>351</v>
      </c>
      <c r="D53" s="119">
        <v>332</v>
      </c>
      <c r="E53" s="95">
        <v>254</v>
      </c>
      <c r="F53" s="95">
        <v>271</v>
      </c>
      <c r="G53" s="95">
        <v>213</v>
      </c>
      <c r="H53" s="95">
        <v>224</v>
      </c>
      <c r="I53" s="95">
        <v>193</v>
      </c>
      <c r="J53" s="144">
        <v>170</v>
      </c>
    </row>
    <row r="54" spans="1:10" ht="11.25" customHeight="1" x14ac:dyDescent="0.2">
      <c r="A54" s="117">
        <v>34</v>
      </c>
      <c r="B54" s="123" t="s">
        <v>174</v>
      </c>
      <c r="C54" s="119">
        <v>1240</v>
      </c>
      <c r="D54" s="119">
        <v>1310</v>
      </c>
      <c r="E54" s="95">
        <v>1379</v>
      </c>
      <c r="F54" s="95">
        <v>1765</v>
      </c>
      <c r="G54" s="95">
        <v>1673</v>
      </c>
      <c r="H54" s="95">
        <v>1694</v>
      </c>
      <c r="I54" s="95">
        <v>1847</v>
      </c>
      <c r="J54" s="144">
        <v>1890</v>
      </c>
    </row>
    <row r="55" spans="1:10" ht="11.25" customHeight="1" x14ac:dyDescent="0.2">
      <c r="A55" s="117">
        <v>35</v>
      </c>
      <c r="B55" s="123" t="s">
        <v>175</v>
      </c>
      <c r="C55" s="119">
        <v>270</v>
      </c>
      <c r="D55" s="119">
        <v>218</v>
      </c>
      <c r="E55" s="95">
        <v>229</v>
      </c>
      <c r="F55" s="95">
        <v>221</v>
      </c>
      <c r="G55" s="95">
        <v>206</v>
      </c>
      <c r="H55" s="95">
        <v>220</v>
      </c>
      <c r="I55" s="95">
        <v>209</v>
      </c>
      <c r="J55" s="144">
        <v>234</v>
      </c>
    </row>
    <row r="56" spans="1:10" ht="11.25" customHeight="1" x14ac:dyDescent="0.2">
      <c r="A56" s="117">
        <v>36</v>
      </c>
      <c r="B56" s="123" t="s">
        <v>380</v>
      </c>
      <c r="C56" s="119">
        <v>335</v>
      </c>
      <c r="D56" s="119">
        <v>266</v>
      </c>
      <c r="E56" s="95">
        <v>372</v>
      </c>
      <c r="F56" s="95">
        <v>430</v>
      </c>
      <c r="G56" s="95">
        <v>453</v>
      </c>
      <c r="H56" s="95">
        <v>479</v>
      </c>
      <c r="I56" s="95">
        <v>704</v>
      </c>
      <c r="J56" s="144">
        <v>312</v>
      </c>
    </row>
    <row r="57" spans="1:10" ht="11.25" customHeight="1" x14ac:dyDescent="0.2">
      <c r="A57" s="117">
        <v>37</v>
      </c>
      <c r="B57" s="123" t="s">
        <v>177</v>
      </c>
      <c r="C57" s="119">
        <v>443</v>
      </c>
      <c r="D57" s="119">
        <v>377</v>
      </c>
      <c r="E57" s="95">
        <v>337</v>
      </c>
      <c r="F57" s="95">
        <v>292</v>
      </c>
      <c r="G57" s="95">
        <v>289</v>
      </c>
      <c r="H57" s="95">
        <v>280</v>
      </c>
      <c r="I57" s="95">
        <v>297</v>
      </c>
      <c r="J57" s="144">
        <v>309</v>
      </c>
    </row>
    <row r="58" spans="1:10" ht="11.25" customHeight="1" x14ac:dyDescent="0.2">
      <c r="A58" s="117">
        <v>38</v>
      </c>
      <c r="B58" s="123" t="s">
        <v>178</v>
      </c>
      <c r="C58" s="119">
        <v>84</v>
      </c>
      <c r="D58" s="119">
        <v>69</v>
      </c>
      <c r="E58" s="95">
        <v>76</v>
      </c>
      <c r="F58" s="95">
        <v>72</v>
      </c>
      <c r="G58" s="95">
        <v>88</v>
      </c>
      <c r="H58" s="95">
        <v>95</v>
      </c>
      <c r="I58" s="95">
        <v>62</v>
      </c>
      <c r="J58" s="144">
        <v>62</v>
      </c>
    </row>
    <row r="59" spans="1:10" ht="11.25" customHeight="1" x14ac:dyDescent="0.2">
      <c r="A59" s="117">
        <v>39</v>
      </c>
      <c r="B59" s="123" t="s">
        <v>179</v>
      </c>
      <c r="C59" s="119">
        <v>352</v>
      </c>
      <c r="D59" s="119">
        <v>365</v>
      </c>
      <c r="E59" s="95">
        <v>326</v>
      </c>
      <c r="F59" s="95">
        <v>373</v>
      </c>
      <c r="G59" s="95">
        <v>470</v>
      </c>
      <c r="H59" s="95">
        <v>496</v>
      </c>
      <c r="I59" s="95">
        <v>538</v>
      </c>
      <c r="J59" s="144">
        <v>597</v>
      </c>
    </row>
    <row r="60" spans="1:10" ht="15.75" customHeight="1" x14ac:dyDescent="0.2">
      <c r="A60" s="117">
        <v>40</v>
      </c>
      <c r="B60" s="126" t="s">
        <v>99</v>
      </c>
      <c r="C60" s="119">
        <v>28372</v>
      </c>
      <c r="D60" s="119">
        <v>28286</v>
      </c>
      <c r="E60" s="95">
        <v>28348</v>
      </c>
      <c r="F60" s="95">
        <v>29218</v>
      </c>
      <c r="G60" s="95">
        <v>28819</v>
      </c>
      <c r="H60" s="95">
        <v>31954</v>
      </c>
      <c r="I60" s="95">
        <v>31866</v>
      </c>
      <c r="J60" s="144">
        <v>33417</v>
      </c>
    </row>
    <row r="61" spans="1:10" ht="15.75" customHeight="1" x14ac:dyDescent="0.2">
      <c r="A61" s="117">
        <v>41</v>
      </c>
      <c r="B61" s="123" t="s">
        <v>180</v>
      </c>
      <c r="C61" s="119">
        <v>253</v>
      </c>
      <c r="D61" s="119">
        <v>206</v>
      </c>
      <c r="E61" s="95">
        <v>213</v>
      </c>
      <c r="F61" s="95">
        <v>334</v>
      </c>
      <c r="G61" s="95">
        <v>476</v>
      </c>
      <c r="H61" s="95">
        <v>686</v>
      </c>
      <c r="I61" s="95">
        <v>751</v>
      </c>
      <c r="J61" s="144">
        <v>742</v>
      </c>
    </row>
    <row r="62" spans="1:10" ht="11.25" customHeight="1" x14ac:dyDescent="0.2">
      <c r="A62" s="117">
        <v>42</v>
      </c>
      <c r="B62" s="123" t="s">
        <v>181</v>
      </c>
      <c r="C62" s="119">
        <v>677</v>
      </c>
      <c r="D62" s="119">
        <v>749</v>
      </c>
      <c r="E62" s="95">
        <v>742</v>
      </c>
      <c r="F62" s="95">
        <v>658</v>
      </c>
      <c r="G62" s="95">
        <v>695</v>
      </c>
      <c r="H62" s="95">
        <v>708</v>
      </c>
      <c r="I62" s="95">
        <v>703</v>
      </c>
      <c r="J62" s="144">
        <v>741</v>
      </c>
    </row>
    <row r="63" spans="1:10" ht="11.25" customHeight="1" x14ac:dyDescent="0.2">
      <c r="A63" s="117">
        <v>43</v>
      </c>
      <c r="B63" s="123" t="s">
        <v>182</v>
      </c>
      <c r="C63" s="119">
        <v>17</v>
      </c>
      <c r="D63" s="119">
        <v>16</v>
      </c>
      <c r="E63" s="95">
        <v>12</v>
      </c>
      <c r="F63" s="95">
        <v>10</v>
      </c>
      <c r="G63" s="95">
        <v>9</v>
      </c>
      <c r="H63" s="95">
        <v>11</v>
      </c>
      <c r="I63" s="95">
        <v>10</v>
      </c>
      <c r="J63" s="144">
        <v>10</v>
      </c>
    </row>
    <row r="64" spans="1:10" ht="11.25" customHeight="1" x14ac:dyDescent="0.2">
      <c r="A64" s="117">
        <v>44</v>
      </c>
      <c r="B64" s="123" t="s">
        <v>183</v>
      </c>
      <c r="C64" s="119">
        <v>13</v>
      </c>
      <c r="D64" s="119">
        <v>12</v>
      </c>
      <c r="E64" s="95">
        <v>13</v>
      </c>
      <c r="F64" s="95">
        <v>14</v>
      </c>
      <c r="G64" s="95">
        <v>12</v>
      </c>
      <c r="H64" s="95">
        <v>11</v>
      </c>
      <c r="I64" s="95">
        <v>12</v>
      </c>
      <c r="J64" s="144">
        <v>14</v>
      </c>
    </row>
    <row r="65" spans="1:10" ht="15.75" customHeight="1" x14ac:dyDescent="0.2">
      <c r="A65" s="117">
        <v>45</v>
      </c>
      <c r="B65" s="126" t="s">
        <v>99</v>
      </c>
      <c r="C65" s="119">
        <v>960</v>
      </c>
      <c r="D65" s="119">
        <v>983</v>
      </c>
      <c r="E65" s="95">
        <v>980</v>
      </c>
      <c r="F65" s="95">
        <v>1016</v>
      </c>
      <c r="G65" s="95">
        <v>1192</v>
      </c>
      <c r="H65" s="95">
        <v>1416</v>
      </c>
      <c r="I65" s="95">
        <v>1476</v>
      </c>
      <c r="J65" s="144">
        <v>1507</v>
      </c>
    </row>
    <row r="66" spans="1:10" ht="15.75" customHeight="1" x14ac:dyDescent="0.2">
      <c r="A66" s="117">
        <v>46</v>
      </c>
      <c r="B66" s="123" t="s">
        <v>184</v>
      </c>
      <c r="C66" s="119">
        <v>1810</v>
      </c>
      <c r="D66" s="119">
        <v>1711</v>
      </c>
      <c r="E66" s="95">
        <v>1609</v>
      </c>
      <c r="F66" s="95">
        <v>2099</v>
      </c>
      <c r="G66" s="95">
        <v>2309</v>
      </c>
      <c r="H66" s="95">
        <v>2719</v>
      </c>
      <c r="I66" s="95">
        <v>3013</v>
      </c>
      <c r="J66" s="144">
        <v>3100</v>
      </c>
    </row>
    <row r="67" spans="1:10" ht="11.25" customHeight="1" x14ac:dyDescent="0.2">
      <c r="A67" s="117">
        <v>47</v>
      </c>
      <c r="B67" s="118" t="s">
        <v>185</v>
      </c>
      <c r="C67" s="119"/>
      <c r="E67" s="95"/>
      <c r="F67" s="95"/>
      <c r="G67" s="95"/>
      <c r="H67" s="95"/>
      <c r="I67" s="95"/>
      <c r="J67" s="144"/>
    </row>
    <row r="68" spans="1:10" ht="11.25" customHeight="1" x14ac:dyDescent="0.2">
      <c r="B68" s="122" t="s">
        <v>186</v>
      </c>
      <c r="C68" s="119">
        <v>415</v>
      </c>
      <c r="D68" s="119">
        <v>316</v>
      </c>
      <c r="E68" s="95">
        <v>248</v>
      </c>
      <c r="F68" s="95">
        <v>343</v>
      </c>
      <c r="G68" s="95">
        <v>573</v>
      </c>
      <c r="H68" s="95">
        <v>665</v>
      </c>
      <c r="I68" s="95">
        <v>795</v>
      </c>
      <c r="J68" s="144">
        <v>761</v>
      </c>
    </row>
    <row r="69" spans="1:10" ht="15.75" customHeight="1" x14ac:dyDescent="0.2">
      <c r="A69" s="117">
        <v>48</v>
      </c>
      <c r="B69" s="126" t="s">
        <v>96</v>
      </c>
      <c r="C69" s="119">
        <v>31557</v>
      </c>
      <c r="D69" s="119">
        <v>31296</v>
      </c>
      <c r="E69" s="95">
        <v>31185</v>
      </c>
      <c r="F69" s="95">
        <v>32676</v>
      </c>
      <c r="G69" s="95">
        <v>32893</v>
      </c>
      <c r="H69" s="95">
        <v>36754</v>
      </c>
      <c r="I69" s="95">
        <v>37150</v>
      </c>
      <c r="J69" s="144">
        <v>38785</v>
      </c>
    </row>
    <row r="70" spans="1:10" x14ac:dyDescent="0.2">
      <c r="F70" s="98"/>
    </row>
    <row r="71" spans="1:10" x14ac:dyDescent="0.2">
      <c r="A71" s="112" t="s">
        <v>384</v>
      </c>
    </row>
  </sheetData>
  <mergeCells count="14">
    <mergeCell ref="J8:J10"/>
    <mergeCell ref="A2:G2"/>
    <mergeCell ref="A3:G3"/>
    <mergeCell ref="A4:G4"/>
    <mergeCell ref="A5:E5"/>
    <mergeCell ref="A8:A10"/>
    <mergeCell ref="B8:B10"/>
    <mergeCell ref="C8:C10"/>
    <mergeCell ref="D8:D10"/>
    <mergeCell ref="E8:E10"/>
    <mergeCell ref="F8:F10"/>
    <mergeCell ref="G8:G10"/>
    <mergeCell ref="H8:H10"/>
    <mergeCell ref="I8:I10"/>
  </mergeCells>
  <pageMargins left="0.32" right="0.39370078740157483" top="0.39370078740157483" bottom="0.39370078740157483" header="0.31" footer="0.31496062992125984"/>
  <pageSetup paperSize="9" scale="74" orientation="portrait" horizontalDpi="1200" verticalDpi="1200" r:id="rId1"/>
  <headerFooter alignWithMargins="0">
    <oddFooter>&amp;LStatistisches Bundesamt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Normal="100" workbookViewId="0"/>
  </sheetViews>
  <sheetFormatPr baseColWidth="10" defaultColWidth="11.42578125" defaultRowHeight="11.25" x14ac:dyDescent="0.2"/>
  <cols>
    <col min="1" max="1" width="4.28515625" style="112" customWidth="1"/>
    <col min="2" max="2" width="52.85546875" style="112" bestFit="1" customWidth="1"/>
    <col min="3" max="6" width="9.140625" style="112" bestFit="1" customWidth="1"/>
    <col min="7" max="8" width="9.140625" style="112" customWidth="1"/>
    <col min="9" max="9" width="9" style="112" customWidth="1"/>
    <col min="10" max="10" width="9.7109375" style="112" customWidth="1"/>
    <col min="11" max="16384" width="11.42578125" style="112"/>
  </cols>
  <sheetData>
    <row r="1" spans="1:10" x14ac:dyDescent="0.2">
      <c r="A1" s="112" t="s">
        <v>265</v>
      </c>
    </row>
    <row r="2" spans="1:10" ht="15" customHeight="1" x14ac:dyDescent="0.2">
      <c r="A2" s="376" t="s">
        <v>73</v>
      </c>
      <c r="B2" s="376"/>
      <c r="C2" s="376"/>
      <c r="D2" s="376"/>
      <c r="E2" s="115"/>
      <c r="F2" s="115"/>
    </row>
    <row r="3" spans="1:10" ht="15" customHeight="1" x14ac:dyDescent="0.2">
      <c r="A3" s="376" t="s">
        <v>34</v>
      </c>
      <c r="B3" s="376"/>
      <c r="C3" s="376"/>
      <c r="D3" s="376"/>
      <c r="E3" s="376"/>
    </row>
    <row r="4" spans="1:10" ht="15" customHeight="1" x14ac:dyDescent="0.2">
      <c r="A4" s="376" t="s">
        <v>385</v>
      </c>
      <c r="B4" s="376"/>
      <c r="C4" s="376"/>
      <c r="D4" s="376"/>
      <c r="E4" s="376"/>
      <c r="F4" s="376"/>
      <c r="G4" s="376"/>
    </row>
    <row r="5" spans="1:10" ht="6" customHeight="1" x14ac:dyDescent="0.2">
      <c r="A5" s="376"/>
      <c r="B5" s="376"/>
      <c r="C5" s="376"/>
      <c r="D5" s="376"/>
      <c r="E5" s="376"/>
    </row>
    <row r="6" spans="1:10" ht="6" customHeight="1" x14ac:dyDescent="0.2"/>
    <row r="7" spans="1:10" ht="6" customHeight="1" x14ac:dyDescent="0.2">
      <c r="B7" s="115"/>
      <c r="C7" s="116"/>
      <c r="D7" s="116"/>
      <c r="E7" s="116"/>
      <c r="F7" s="116"/>
    </row>
    <row r="8" spans="1:10" ht="10.5" customHeight="1" x14ac:dyDescent="0.2">
      <c r="A8" s="377" t="s">
        <v>75</v>
      </c>
      <c r="B8" s="380" t="s">
        <v>386</v>
      </c>
      <c r="C8" s="380">
        <v>1998</v>
      </c>
      <c r="D8" s="380">
        <v>2002</v>
      </c>
      <c r="E8" s="380">
        <v>2006</v>
      </c>
      <c r="F8" s="380">
        <v>2010</v>
      </c>
      <c r="G8" s="373">
        <v>2014</v>
      </c>
      <c r="H8" s="373">
        <v>2016</v>
      </c>
      <c r="I8" s="373">
        <v>2018</v>
      </c>
      <c r="J8" s="373">
        <v>2020</v>
      </c>
    </row>
    <row r="9" spans="1:10" ht="10.5" customHeight="1" x14ac:dyDescent="0.2">
      <c r="A9" s="378"/>
      <c r="B9" s="381"/>
      <c r="C9" s="381"/>
      <c r="D9" s="381"/>
      <c r="E9" s="381"/>
      <c r="F9" s="381"/>
      <c r="G9" s="374"/>
      <c r="H9" s="374"/>
      <c r="I9" s="374"/>
      <c r="J9" s="374"/>
    </row>
    <row r="10" spans="1:10" s="115" customFormat="1" x14ac:dyDescent="0.2">
      <c r="A10" s="379"/>
      <c r="B10" s="382"/>
      <c r="C10" s="382"/>
      <c r="D10" s="382"/>
      <c r="E10" s="382"/>
      <c r="F10" s="382"/>
      <c r="G10" s="375"/>
      <c r="H10" s="375"/>
      <c r="I10" s="375"/>
      <c r="J10" s="375"/>
    </row>
    <row r="11" spans="1:10" ht="15.75" customHeight="1" x14ac:dyDescent="0.2">
      <c r="A11" s="112">
        <v>1</v>
      </c>
      <c r="B11" s="127" t="s">
        <v>134</v>
      </c>
      <c r="C11" s="119"/>
      <c r="D11" s="119"/>
      <c r="E11" s="120"/>
      <c r="F11" s="120"/>
    </row>
    <row r="12" spans="1:10" ht="12" customHeight="1" x14ac:dyDescent="0.2">
      <c r="B12" s="123" t="s">
        <v>135</v>
      </c>
      <c r="C12" s="119">
        <v>39694</v>
      </c>
      <c r="D12" s="119">
        <v>36787</v>
      </c>
      <c r="E12" s="95">
        <v>33806</v>
      </c>
      <c r="F12" s="95">
        <v>34076</v>
      </c>
      <c r="G12" s="95">
        <v>37343</v>
      </c>
      <c r="H12" s="95">
        <v>40358</v>
      </c>
      <c r="I12" s="95">
        <v>39411</v>
      </c>
      <c r="J12" s="95">
        <v>39041</v>
      </c>
    </row>
    <row r="13" spans="1:10" ht="12" customHeight="1" x14ac:dyDescent="0.2">
      <c r="A13" s="112">
        <v>2</v>
      </c>
      <c r="B13" s="128" t="s">
        <v>136</v>
      </c>
      <c r="C13" s="119"/>
      <c r="E13" s="95"/>
      <c r="F13" s="95"/>
      <c r="G13" s="95"/>
      <c r="H13" s="95"/>
      <c r="I13" s="95"/>
      <c r="J13" s="95"/>
    </row>
    <row r="14" spans="1:10" ht="12" customHeight="1" x14ac:dyDescent="0.2">
      <c r="B14" s="123" t="s">
        <v>137</v>
      </c>
      <c r="C14" s="119">
        <v>7095</v>
      </c>
      <c r="D14" s="119">
        <v>6261</v>
      </c>
      <c r="E14" s="95">
        <v>6491</v>
      </c>
      <c r="F14" s="95">
        <v>4819</v>
      </c>
      <c r="G14" s="95">
        <v>5419</v>
      </c>
      <c r="H14" s="95">
        <v>6357</v>
      </c>
      <c r="I14" s="95">
        <v>5130</v>
      </c>
      <c r="J14" s="95">
        <v>4947</v>
      </c>
    </row>
    <row r="15" spans="1:10" ht="12" customHeight="1" x14ac:dyDescent="0.2">
      <c r="A15" s="112">
        <v>3</v>
      </c>
      <c r="B15" s="128" t="s">
        <v>277</v>
      </c>
      <c r="C15" s="119"/>
      <c r="E15" s="95"/>
      <c r="F15" s="95"/>
      <c r="G15" s="95"/>
      <c r="H15" s="95"/>
      <c r="I15" s="95"/>
      <c r="J15" s="95"/>
    </row>
    <row r="16" spans="1:10" ht="12" customHeight="1" x14ac:dyDescent="0.2">
      <c r="B16" s="123" t="s">
        <v>138</v>
      </c>
      <c r="C16" s="119">
        <v>10051</v>
      </c>
      <c r="D16" s="119">
        <v>12605</v>
      </c>
      <c r="E16" s="95">
        <v>14411</v>
      </c>
      <c r="F16" s="95">
        <v>18769</v>
      </c>
      <c r="G16" s="95">
        <v>24129</v>
      </c>
      <c r="H16" s="95">
        <v>29082</v>
      </c>
      <c r="I16" s="95">
        <v>28270</v>
      </c>
      <c r="J16" s="95">
        <v>27794</v>
      </c>
    </row>
    <row r="17" spans="1:10" ht="12" customHeight="1" x14ac:dyDescent="0.2">
      <c r="A17" s="112">
        <v>4</v>
      </c>
      <c r="B17" s="128" t="s">
        <v>277</v>
      </c>
      <c r="C17" s="119"/>
      <c r="E17" s="95"/>
      <c r="F17" s="95"/>
      <c r="G17" s="85"/>
      <c r="H17" s="85"/>
      <c r="I17" s="85"/>
      <c r="J17" s="85"/>
    </row>
    <row r="18" spans="1:10" ht="12" customHeight="1" x14ac:dyDescent="0.2">
      <c r="B18" s="123" t="s">
        <v>139</v>
      </c>
      <c r="C18" s="119">
        <v>3648</v>
      </c>
      <c r="D18" s="119">
        <v>3736</v>
      </c>
      <c r="E18" s="95">
        <v>4270</v>
      </c>
      <c r="F18" s="95">
        <v>3930</v>
      </c>
      <c r="G18" s="95">
        <v>4151</v>
      </c>
      <c r="H18" s="95">
        <v>4065</v>
      </c>
      <c r="I18" s="95">
        <v>4407</v>
      </c>
      <c r="J18" s="95">
        <v>5594</v>
      </c>
    </row>
    <row r="19" spans="1:10" ht="12" customHeight="1" x14ac:dyDescent="0.2">
      <c r="A19" s="112">
        <v>5</v>
      </c>
      <c r="B19" s="123" t="s">
        <v>140</v>
      </c>
      <c r="C19" s="119">
        <v>10950</v>
      </c>
      <c r="D19" s="119">
        <v>12585</v>
      </c>
      <c r="E19" s="95">
        <v>8986</v>
      </c>
      <c r="F19" s="95">
        <v>11130</v>
      </c>
      <c r="G19" s="95">
        <v>12579</v>
      </c>
      <c r="H19" s="95">
        <v>18690</v>
      </c>
      <c r="I19" s="95">
        <v>21509</v>
      </c>
      <c r="J19" s="95">
        <v>19862</v>
      </c>
    </row>
    <row r="20" spans="1:10" ht="12" customHeight="1" x14ac:dyDescent="0.2">
      <c r="A20" s="112">
        <v>6</v>
      </c>
      <c r="B20" s="123" t="s">
        <v>141</v>
      </c>
      <c r="C20" s="119">
        <v>1852</v>
      </c>
      <c r="D20" s="119">
        <v>2289</v>
      </c>
      <c r="E20" s="95">
        <v>3244</v>
      </c>
      <c r="F20" s="95">
        <v>4920</v>
      </c>
      <c r="G20" s="95">
        <v>2302</v>
      </c>
      <c r="H20" s="95">
        <v>4519</v>
      </c>
      <c r="I20" s="95">
        <v>5350</v>
      </c>
      <c r="J20" s="95">
        <v>5342</v>
      </c>
    </row>
    <row r="21" spans="1:10" ht="12" customHeight="1" x14ac:dyDescent="0.2">
      <c r="A21" s="112">
        <v>7</v>
      </c>
      <c r="B21" s="123" t="s">
        <v>142</v>
      </c>
      <c r="C21" s="119">
        <v>590</v>
      </c>
      <c r="D21" s="119">
        <v>1088</v>
      </c>
      <c r="E21" s="95">
        <v>1273</v>
      </c>
      <c r="F21" s="95">
        <v>1416</v>
      </c>
      <c r="G21" s="95">
        <v>1208</v>
      </c>
      <c r="H21" s="95">
        <v>1189</v>
      </c>
      <c r="I21" s="95">
        <v>1116</v>
      </c>
      <c r="J21" s="95">
        <v>869</v>
      </c>
    </row>
    <row r="22" spans="1:10" ht="12" customHeight="1" x14ac:dyDescent="0.2">
      <c r="A22" s="112">
        <v>8</v>
      </c>
      <c r="B22" s="123" t="s">
        <v>143</v>
      </c>
      <c r="C22" s="119">
        <v>12887</v>
      </c>
      <c r="D22" s="119">
        <v>16185</v>
      </c>
      <c r="E22" s="95">
        <v>14501</v>
      </c>
      <c r="F22" s="95">
        <v>16865</v>
      </c>
      <c r="G22" s="95">
        <v>18777</v>
      </c>
      <c r="H22" s="95">
        <v>17450</v>
      </c>
      <c r="I22" s="95">
        <v>17712</v>
      </c>
      <c r="J22" s="95">
        <v>17230</v>
      </c>
    </row>
    <row r="23" spans="1:10" ht="12" customHeight="1" x14ac:dyDescent="0.2">
      <c r="A23" s="112">
        <v>9</v>
      </c>
      <c r="B23" s="128" t="s">
        <v>365</v>
      </c>
      <c r="C23" s="119"/>
      <c r="E23" s="95"/>
      <c r="F23" s="95"/>
      <c r="G23" s="95"/>
      <c r="H23" s="95"/>
      <c r="I23" s="95"/>
      <c r="J23" s="95"/>
    </row>
    <row r="24" spans="1:10" ht="12" customHeight="1" x14ac:dyDescent="0.2">
      <c r="B24" s="123" t="s">
        <v>366</v>
      </c>
      <c r="C24" s="119">
        <v>84</v>
      </c>
      <c r="D24" s="119">
        <v>185</v>
      </c>
      <c r="E24" s="95">
        <v>357</v>
      </c>
      <c r="F24" s="95">
        <v>182</v>
      </c>
      <c r="G24" s="95">
        <v>256</v>
      </c>
      <c r="H24" s="95">
        <v>187</v>
      </c>
      <c r="I24" s="95">
        <v>182</v>
      </c>
      <c r="J24" s="95">
        <v>200</v>
      </c>
    </row>
    <row r="25" spans="1:10" ht="12" customHeight="1" x14ac:dyDescent="0.2">
      <c r="A25" s="112">
        <v>10</v>
      </c>
      <c r="B25" s="128" t="s">
        <v>146</v>
      </c>
      <c r="C25" s="119"/>
      <c r="E25" s="95"/>
      <c r="F25" s="95"/>
      <c r="G25" s="85"/>
      <c r="H25" s="85"/>
      <c r="I25" s="85"/>
      <c r="J25" s="85"/>
    </row>
    <row r="26" spans="1:10" ht="12" customHeight="1" x14ac:dyDescent="0.2">
      <c r="B26" s="123" t="s">
        <v>147</v>
      </c>
      <c r="C26" s="119">
        <v>1538</v>
      </c>
      <c r="D26" s="119">
        <v>2909</v>
      </c>
      <c r="E26" s="95">
        <v>1617</v>
      </c>
      <c r="F26" s="95">
        <v>1756</v>
      </c>
      <c r="G26" s="95">
        <v>2461</v>
      </c>
      <c r="H26" s="95">
        <v>5222</v>
      </c>
      <c r="I26" s="95">
        <v>2720</v>
      </c>
      <c r="J26" s="95">
        <v>2851</v>
      </c>
    </row>
    <row r="27" spans="1:10" ht="12" customHeight="1" x14ac:dyDescent="0.2">
      <c r="A27" s="112">
        <v>11</v>
      </c>
      <c r="B27" s="123" t="s">
        <v>148</v>
      </c>
      <c r="C27" s="119">
        <v>5498</v>
      </c>
      <c r="D27" s="119">
        <v>5744</v>
      </c>
      <c r="E27" s="95">
        <v>6004</v>
      </c>
      <c r="F27" s="95">
        <v>6704</v>
      </c>
      <c r="G27" s="95">
        <v>7244</v>
      </c>
      <c r="H27" s="95">
        <v>7831</v>
      </c>
      <c r="I27" s="95">
        <v>8236</v>
      </c>
      <c r="J27" s="95">
        <v>8681</v>
      </c>
    </row>
    <row r="28" spans="1:10" ht="12" customHeight="1" x14ac:dyDescent="0.2">
      <c r="A28" s="112">
        <v>12</v>
      </c>
      <c r="B28" s="128" t="s">
        <v>149</v>
      </c>
      <c r="C28" s="119"/>
      <c r="E28" s="95"/>
      <c r="F28" s="95"/>
      <c r="G28" s="85"/>
      <c r="H28" s="85"/>
      <c r="I28" s="85"/>
      <c r="J28" s="85"/>
    </row>
    <row r="29" spans="1:10" ht="12" customHeight="1" x14ac:dyDescent="0.2">
      <c r="B29" s="123" t="s">
        <v>150</v>
      </c>
      <c r="C29" s="119">
        <v>6874</v>
      </c>
      <c r="D29" s="119">
        <v>7672</v>
      </c>
      <c r="E29" s="95">
        <v>7230</v>
      </c>
      <c r="F29" s="95">
        <v>6364</v>
      </c>
      <c r="G29" s="95">
        <v>5553</v>
      </c>
      <c r="H29" s="95">
        <v>4737</v>
      </c>
      <c r="I29" s="95">
        <v>5206</v>
      </c>
      <c r="J29" s="95">
        <v>4499</v>
      </c>
    </row>
    <row r="30" spans="1:10" ht="12" customHeight="1" x14ac:dyDescent="0.2">
      <c r="A30" s="112">
        <v>13</v>
      </c>
      <c r="B30" s="123" t="s">
        <v>151</v>
      </c>
      <c r="C30" s="119">
        <v>3750</v>
      </c>
      <c r="D30" s="119">
        <v>3551</v>
      </c>
      <c r="E30" s="95">
        <v>3651</v>
      </c>
      <c r="F30" s="95">
        <v>4391</v>
      </c>
      <c r="G30" s="95">
        <v>4277</v>
      </c>
      <c r="H30" s="95">
        <v>3892</v>
      </c>
      <c r="I30" s="95">
        <v>4434</v>
      </c>
      <c r="J30" s="95">
        <v>4173</v>
      </c>
    </row>
    <row r="31" spans="1:10" ht="12" customHeight="1" x14ac:dyDescent="0.2">
      <c r="A31" s="112">
        <v>14</v>
      </c>
      <c r="B31" s="123" t="s">
        <v>387</v>
      </c>
      <c r="C31" s="119">
        <v>94</v>
      </c>
      <c r="D31" s="119">
        <v>191</v>
      </c>
      <c r="E31" s="95">
        <v>0</v>
      </c>
      <c r="F31" s="95">
        <v>0</v>
      </c>
      <c r="G31" s="125" t="s">
        <v>383</v>
      </c>
      <c r="H31" s="125" t="s">
        <v>383</v>
      </c>
      <c r="I31" s="125" t="s">
        <v>383</v>
      </c>
      <c r="J31" s="125" t="s">
        <v>383</v>
      </c>
    </row>
    <row r="32" spans="1:10" ht="12" customHeight="1" x14ac:dyDescent="0.2">
      <c r="A32" s="112">
        <v>15</v>
      </c>
      <c r="B32" s="123" t="s">
        <v>152</v>
      </c>
      <c r="C32" s="119">
        <v>1880</v>
      </c>
      <c r="D32" s="119">
        <v>2142</v>
      </c>
      <c r="E32" s="95">
        <v>2853</v>
      </c>
      <c r="F32" s="95">
        <v>4021</v>
      </c>
      <c r="G32" s="95">
        <v>4648</v>
      </c>
      <c r="H32" s="95">
        <v>5674</v>
      </c>
      <c r="I32" s="95">
        <v>5691</v>
      </c>
      <c r="J32" s="95">
        <v>6594</v>
      </c>
    </row>
    <row r="33" spans="1:10" ht="12" customHeight="1" x14ac:dyDescent="0.2">
      <c r="A33" s="112">
        <v>16</v>
      </c>
      <c r="B33" s="123" t="s">
        <v>153</v>
      </c>
      <c r="C33" s="119">
        <v>9619</v>
      </c>
      <c r="D33" s="119">
        <v>6338</v>
      </c>
      <c r="E33" s="95">
        <v>9762</v>
      </c>
      <c r="F33" s="95">
        <v>7236</v>
      </c>
      <c r="G33" s="95">
        <v>5316</v>
      </c>
      <c r="H33" s="95">
        <v>4003</v>
      </c>
      <c r="I33" s="95">
        <v>4256</v>
      </c>
      <c r="J33" s="95">
        <v>3665</v>
      </c>
    </row>
    <row r="34" spans="1:10" ht="12" customHeight="1" x14ac:dyDescent="0.2">
      <c r="A34" s="112">
        <v>17</v>
      </c>
      <c r="B34" s="123" t="s">
        <v>154</v>
      </c>
      <c r="C34" s="119">
        <v>16194</v>
      </c>
      <c r="D34" s="119">
        <v>11778</v>
      </c>
      <c r="E34" s="95">
        <v>10208</v>
      </c>
      <c r="F34" s="95">
        <v>10630</v>
      </c>
      <c r="G34" s="95">
        <v>8150</v>
      </c>
      <c r="H34" s="95">
        <v>8737</v>
      </c>
      <c r="I34" s="95">
        <v>8376</v>
      </c>
      <c r="J34" s="95">
        <v>8505</v>
      </c>
    </row>
    <row r="35" spans="1:10" ht="12" customHeight="1" x14ac:dyDescent="0.2">
      <c r="A35" s="112">
        <v>18</v>
      </c>
      <c r="B35" s="123" t="s">
        <v>155</v>
      </c>
      <c r="C35" s="119">
        <v>13746</v>
      </c>
      <c r="D35" s="119">
        <v>13899</v>
      </c>
      <c r="E35" s="95">
        <v>8400</v>
      </c>
      <c r="F35" s="95">
        <v>10764</v>
      </c>
      <c r="G35" s="95">
        <v>9613</v>
      </c>
      <c r="H35" s="95">
        <v>9133</v>
      </c>
      <c r="I35" s="95">
        <v>11348</v>
      </c>
      <c r="J35" s="95">
        <v>11454</v>
      </c>
    </row>
    <row r="36" spans="1:10" ht="12" customHeight="1" x14ac:dyDescent="0.2">
      <c r="A36" s="112">
        <v>19</v>
      </c>
      <c r="B36" s="128" t="s">
        <v>360</v>
      </c>
      <c r="C36" s="119"/>
      <c r="E36" s="95"/>
      <c r="F36" s="95"/>
      <c r="G36" s="85"/>
      <c r="H36" s="85"/>
      <c r="I36" s="85"/>
      <c r="J36" s="85"/>
    </row>
    <row r="37" spans="1:10" ht="12" customHeight="1" x14ac:dyDescent="0.2">
      <c r="A37" s="121"/>
      <c r="B37" s="123" t="s">
        <v>361</v>
      </c>
      <c r="C37" s="119">
        <v>20775</v>
      </c>
      <c r="D37" s="119">
        <v>18891</v>
      </c>
      <c r="E37" s="95">
        <v>17186</v>
      </c>
      <c r="F37" s="95">
        <v>16152</v>
      </c>
      <c r="G37" s="95">
        <v>20188</v>
      </c>
      <c r="H37" s="95">
        <v>17771</v>
      </c>
      <c r="I37" s="95">
        <v>19601</v>
      </c>
      <c r="J37" s="95">
        <v>20292</v>
      </c>
    </row>
    <row r="38" spans="1:10" ht="12" customHeight="1" x14ac:dyDescent="0.2">
      <c r="A38" s="117">
        <v>20</v>
      </c>
      <c r="B38" s="123" t="s">
        <v>388</v>
      </c>
      <c r="C38" s="119">
        <v>6822</v>
      </c>
      <c r="D38" s="119">
        <v>4073</v>
      </c>
      <c r="E38" s="95">
        <v>2865</v>
      </c>
      <c r="F38" s="95">
        <v>2752</v>
      </c>
      <c r="G38" s="125" t="s">
        <v>383</v>
      </c>
      <c r="H38" s="125" t="s">
        <v>383</v>
      </c>
      <c r="I38" s="125" t="s">
        <v>383</v>
      </c>
      <c r="J38" s="125" t="s">
        <v>383</v>
      </c>
    </row>
    <row r="39" spans="1:10" ht="12" customHeight="1" x14ac:dyDescent="0.2">
      <c r="A39" s="117">
        <v>21</v>
      </c>
      <c r="B39" s="128" t="s">
        <v>367</v>
      </c>
      <c r="C39" s="119"/>
      <c r="E39" s="95"/>
      <c r="F39" s="95"/>
    </row>
    <row r="40" spans="1:10" ht="12" customHeight="1" x14ac:dyDescent="0.2">
      <c r="A40" s="121"/>
      <c r="B40" s="123" t="s">
        <v>363</v>
      </c>
      <c r="C40" s="119">
        <v>20471</v>
      </c>
      <c r="D40" s="119">
        <v>34317</v>
      </c>
      <c r="E40" s="95">
        <v>29880</v>
      </c>
      <c r="F40" s="95">
        <v>45187</v>
      </c>
      <c r="G40" s="95">
        <v>40641</v>
      </c>
      <c r="H40" s="95">
        <v>22329</v>
      </c>
      <c r="I40" s="95">
        <v>27564</v>
      </c>
      <c r="J40" s="95">
        <v>24452</v>
      </c>
    </row>
    <row r="41" spans="1:10" ht="12" customHeight="1" x14ac:dyDescent="0.2">
      <c r="A41" s="117">
        <v>22</v>
      </c>
      <c r="B41" s="123" t="s">
        <v>161</v>
      </c>
      <c r="C41" s="119">
        <v>4239</v>
      </c>
      <c r="D41" s="119">
        <v>3219</v>
      </c>
      <c r="E41" s="95">
        <v>972</v>
      </c>
      <c r="F41" s="95">
        <v>999</v>
      </c>
      <c r="G41" s="95">
        <v>1666</v>
      </c>
      <c r="H41" s="95">
        <v>401</v>
      </c>
      <c r="I41" s="95">
        <v>977</v>
      </c>
      <c r="J41" s="95">
        <v>316</v>
      </c>
    </row>
    <row r="42" spans="1:10" ht="12" customHeight="1" x14ac:dyDescent="0.2">
      <c r="A42" s="117">
        <v>23</v>
      </c>
      <c r="B42" s="123" t="s">
        <v>162</v>
      </c>
      <c r="C42" s="119">
        <v>92347</v>
      </c>
      <c r="D42" s="119">
        <v>84845</v>
      </c>
      <c r="E42" s="95">
        <v>84972</v>
      </c>
      <c r="F42" s="95">
        <v>83802</v>
      </c>
      <c r="G42" s="95">
        <v>78192</v>
      </c>
      <c r="H42" s="95">
        <v>68924</v>
      </c>
      <c r="I42" s="95">
        <v>70952</v>
      </c>
      <c r="J42" s="95">
        <v>66585</v>
      </c>
    </row>
    <row r="43" spans="1:10" ht="12" customHeight="1" x14ac:dyDescent="0.2">
      <c r="A43" s="117">
        <v>24</v>
      </c>
      <c r="B43" s="123" t="s">
        <v>163</v>
      </c>
      <c r="C43" s="119">
        <v>28508</v>
      </c>
      <c r="D43" s="119">
        <v>27478</v>
      </c>
      <c r="E43" s="95">
        <v>17755</v>
      </c>
      <c r="F43" s="95">
        <v>18668</v>
      </c>
      <c r="G43" s="95">
        <v>16483</v>
      </c>
      <c r="H43" s="95">
        <v>18399</v>
      </c>
      <c r="I43" s="95">
        <v>16910</v>
      </c>
      <c r="J43" s="95">
        <v>15249</v>
      </c>
    </row>
    <row r="44" spans="1:10" ht="15.75" customHeight="1" x14ac:dyDescent="0.2">
      <c r="A44" s="117">
        <v>25</v>
      </c>
      <c r="B44" s="123" t="s">
        <v>70</v>
      </c>
      <c r="C44" s="119">
        <v>319206</v>
      </c>
      <c r="D44" s="119">
        <v>318768</v>
      </c>
      <c r="E44" s="95">
        <v>290694</v>
      </c>
      <c r="F44" s="95">
        <v>315533</v>
      </c>
      <c r="G44" s="95">
        <v>310596</v>
      </c>
      <c r="H44" s="95">
        <v>298950</v>
      </c>
      <c r="I44" s="95">
        <v>309358</v>
      </c>
      <c r="J44" s="95">
        <v>298195</v>
      </c>
    </row>
    <row r="45" spans="1:10" x14ac:dyDescent="0.2">
      <c r="A45" s="129"/>
      <c r="B45" s="129"/>
      <c r="F45" s="98"/>
    </row>
    <row r="46" spans="1:10" ht="15.75" customHeight="1" x14ac:dyDescent="0.2">
      <c r="A46" s="130" t="s">
        <v>389</v>
      </c>
      <c r="B46" s="131"/>
    </row>
    <row r="47" spans="1:10" x14ac:dyDescent="0.2">
      <c r="A47" s="130" t="s">
        <v>291</v>
      </c>
      <c r="B47" s="132"/>
      <c r="D47" s="129"/>
    </row>
    <row r="48" spans="1:10" x14ac:dyDescent="0.2">
      <c r="A48" s="112" t="s">
        <v>390</v>
      </c>
      <c r="F48" s="98"/>
    </row>
    <row r="49" spans="1:6" x14ac:dyDescent="0.2">
      <c r="A49" s="130" t="s">
        <v>391</v>
      </c>
      <c r="C49" s="116"/>
      <c r="D49" s="116"/>
      <c r="E49" s="116"/>
      <c r="F49" s="116"/>
    </row>
    <row r="50" spans="1:6" x14ac:dyDescent="0.2">
      <c r="A50" s="115"/>
      <c r="B50" s="116"/>
      <c r="C50" s="116"/>
      <c r="D50" s="116"/>
      <c r="E50" s="116"/>
      <c r="F50" s="116"/>
    </row>
    <row r="51" spans="1:6" x14ac:dyDescent="0.2">
      <c r="F51" s="98"/>
    </row>
    <row r="52" spans="1:6" x14ac:dyDescent="0.2">
      <c r="F52" s="98"/>
    </row>
    <row r="53" spans="1:6" x14ac:dyDescent="0.2">
      <c r="F53" s="98"/>
    </row>
    <row r="54" spans="1:6" x14ac:dyDescent="0.2">
      <c r="F54" s="98"/>
    </row>
    <row r="55" spans="1:6" x14ac:dyDescent="0.2">
      <c r="F55" s="98"/>
    </row>
    <row r="56" spans="1:6" x14ac:dyDescent="0.2">
      <c r="F56" s="98"/>
    </row>
    <row r="57" spans="1:6" x14ac:dyDescent="0.2">
      <c r="F57" s="98"/>
    </row>
    <row r="58" spans="1:6" x14ac:dyDescent="0.2">
      <c r="F58" s="98"/>
    </row>
    <row r="59" spans="1:6" x14ac:dyDescent="0.2">
      <c r="F59" s="98"/>
    </row>
    <row r="60" spans="1:6" x14ac:dyDescent="0.2">
      <c r="F60" s="98"/>
    </row>
    <row r="61" spans="1:6" x14ac:dyDescent="0.2">
      <c r="F61" s="98"/>
    </row>
    <row r="62" spans="1:6" x14ac:dyDescent="0.2">
      <c r="F62" s="98"/>
    </row>
    <row r="63" spans="1:6" x14ac:dyDescent="0.2">
      <c r="F63" s="98"/>
    </row>
  </sheetData>
  <mergeCells count="14">
    <mergeCell ref="J8:J10"/>
    <mergeCell ref="A2:D2"/>
    <mergeCell ref="A3:E3"/>
    <mergeCell ref="A4:G4"/>
    <mergeCell ref="A5:E5"/>
    <mergeCell ref="A8:A10"/>
    <mergeCell ref="B8:B10"/>
    <mergeCell ref="C8:C10"/>
    <mergeCell ref="D8:D10"/>
    <mergeCell ref="E8:E10"/>
    <mergeCell ref="F8:F10"/>
    <mergeCell ref="G8:G10"/>
    <mergeCell ref="H8:H10"/>
    <mergeCell ref="I8:I10"/>
  </mergeCells>
  <pageMargins left="0.32" right="0.39370078740157483" top="0.39370078740157483" bottom="0.39370078740157483" header="0.31" footer="0.31496062992125984"/>
  <pageSetup paperSize="9" scale="73" orientation="portrait" horizontalDpi="1200" verticalDpi="1200" r:id="rId1"/>
  <headerFooter alignWithMargins="0">
    <oddFooter>&amp;LStatistisches Bundesamt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zoomScaleNormal="100" workbookViewId="0"/>
  </sheetViews>
  <sheetFormatPr baseColWidth="10" defaultColWidth="11.42578125" defaultRowHeight="11.25" x14ac:dyDescent="0.2"/>
  <cols>
    <col min="1" max="1" width="4.28515625" style="112" customWidth="1"/>
    <col min="2" max="2" width="55" style="112" bestFit="1" customWidth="1"/>
    <col min="3" max="8" width="9.140625" style="112" customWidth="1"/>
    <col min="9" max="10" width="9.85546875" style="112" customWidth="1"/>
    <col min="11" max="16384" width="11.42578125" style="112"/>
  </cols>
  <sheetData>
    <row r="1" spans="1:10" x14ac:dyDescent="0.2">
      <c r="A1" s="112" t="s">
        <v>266</v>
      </c>
    </row>
    <row r="2" spans="1:10" ht="15" customHeight="1" x14ac:dyDescent="0.2">
      <c r="A2" s="376" t="s">
        <v>73</v>
      </c>
      <c r="B2" s="376"/>
      <c r="C2" s="376"/>
      <c r="D2" s="376"/>
      <c r="E2" s="133"/>
      <c r="F2" s="133"/>
    </row>
    <row r="3" spans="1:10" ht="15" customHeight="1" x14ac:dyDescent="0.2">
      <c r="A3" s="376" t="s">
        <v>34</v>
      </c>
      <c r="B3" s="376"/>
      <c r="C3" s="113"/>
      <c r="D3" s="113"/>
      <c r="E3" s="113"/>
    </row>
    <row r="4" spans="1:10" ht="15" customHeight="1" x14ac:dyDescent="0.2">
      <c r="A4" s="376" t="s">
        <v>403</v>
      </c>
      <c r="B4" s="376"/>
      <c r="C4" s="376"/>
      <c r="D4" s="376"/>
      <c r="E4" s="376"/>
      <c r="F4" s="376"/>
      <c r="G4" s="376"/>
    </row>
    <row r="5" spans="1:10" ht="4.5" customHeight="1" x14ac:dyDescent="0.2">
      <c r="A5" s="376"/>
      <c r="B5" s="376"/>
      <c r="C5" s="133"/>
      <c r="D5" s="133"/>
      <c r="E5" s="133"/>
    </row>
    <row r="6" spans="1:10" ht="4.5" customHeight="1" x14ac:dyDescent="0.2">
      <c r="B6" s="115"/>
      <c r="C6" s="116"/>
      <c r="D6" s="116"/>
      <c r="E6" s="116"/>
      <c r="F6" s="116"/>
    </row>
    <row r="7" spans="1:10" ht="2.25" customHeight="1" x14ac:dyDescent="0.2">
      <c r="B7" s="115"/>
    </row>
    <row r="8" spans="1:10" ht="15.75" customHeight="1" x14ac:dyDescent="0.2">
      <c r="A8" s="377" t="s">
        <v>75</v>
      </c>
      <c r="B8" s="380" t="s">
        <v>189</v>
      </c>
      <c r="C8" s="380">
        <v>1998</v>
      </c>
      <c r="D8" s="380">
        <v>2002</v>
      </c>
      <c r="E8" s="380">
        <v>2006</v>
      </c>
      <c r="F8" s="373">
        <v>2010</v>
      </c>
      <c r="G8" s="373">
        <v>2014</v>
      </c>
      <c r="H8" s="373">
        <v>2016</v>
      </c>
      <c r="I8" s="373">
        <v>2018</v>
      </c>
      <c r="J8" s="373">
        <v>2020</v>
      </c>
    </row>
    <row r="9" spans="1:10" ht="15" customHeight="1" x14ac:dyDescent="0.2">
      <c r="A9" s="378"/>
      <c r="B9" s="381"/>
      <c r="C9" s="381"/>
      <c r="D9" s="381"/>
      <c r="E9" s="381"/>
      <c r="F9" s="374"/>
      <c r="G9" s="374"/>
      <c r="H9" s="374"/>
      <c r="I9" s="374"/>
      <c r="J9" s="374"/>
    </row>
    <row r="10" spans="1:10" s="115" customFormat="1" ht="15.75" customHeight="1" x14ac:dyDescent="0.2">
      <c r="A10" s="379"/>
      <c r="B10" s="382"/>
      <c r="C10" s="382"/>
      <c r="D10" s="382"/>
      <c r="E10" s="382"/>
      <c r="F10" s="375"/>
      <c r="G10" s="375"/>
      <c r="H10" s="375"/>
      <c r="I10" s="375"/>
      <c r="J10" s="375"/>
    </row>
    <row r="11" spans="1:10" ht="11.25" customHeight="1" x14ac:dyDescent="0.2">
      <c r="A11" s="117">
        <v>1</v>
      </c>
      <c r="B11" s="118" t="s">
        <v>134</v>
      </c>
      <c r="C11" s="119"/>
      <c r="D11" s="119"/>
      <c r="E11" s="120"/>
      <c r="F11" s="120"/>
      <c r="H11" s="129"/>
    </row>
    <row r="12" spans="1:10" ht="11.25" customHeight="1" x14ac:dyDescent="0.2">
      <c r="A12" s="121"/>
      <c r="B12" s="122" t="s">
        <v>135</v>
      </c>
      <c r="C12" s="119">
        <v>30414</v>
      </c>
      <c r="D12" s="119">
        <v>28386</v>
      </c>
      <c r="E12" s="95">
        <v>26185</v>
      </c>
      <c r="F12" s="95">
        <v>29733</v>
      </c>
      <c r="G12" s="95">
        <v>32007</v>
      </c>
      <c r="H12" s="95">
        <v>36117</v>
      </c>
      <c r="I12" s="95">
        <v>35909</v>
      </c>
      <c r="J12" s="95">
        <v>39234</v>
      </c>
    </row>
    <row r="13" spans="1:10" ht="11.25" customHeight="1" x14ac:dyDescent="0.2">
      <c r="A13" s="117">
        <v>2</v>
      </c>
      <c r="B13" s="118" t="s">
        <v>136</v>
      </c>
      <c r="C13" s="119"/>
      <c r="E13" s="95"/>
      <c r="F13" s="95"/>
      <c r="G13" s="85"/>
      <c r="H13" s="85"/>
      <c r="I13" s="85"/>
      <c r="J13" s="85"/>
    </row>
    <row r="14" spans="1:10" ht="11.25" customHeight="1" x14ac:dyDescent="0.2">
      <c r="A14" s="121"/>
      <c r="B14" s="122" t="s">
        <v>137</v>
      </c>
      <c r="C14" s="119">
        <v>4796</v>
      </c>
      <c r="D14" s="119">
        <v>4473</v>
      </c>
      <c r="E14" s="95">
        <v>4342</v>
      </c>
      <c r="F14" s="95">
        <v>3737</v>
      </c>
      <c r="G14" s="95">
        <v>4289</v>
      </c>
      <c r="H14" s="95">
        <v>4879</v>
      </c>
      <c r="I14" s="95">
        <v>4364</v>
      </c>
      <c r="J14" s="95">
        <v>4600</v>
      </c>
    </row>
    <row r="15" spans="1:10" ht="11.25" customHeight="1" x14ac:dyDescent="0.2">
      <c r="A15" s="117">
        <v>3</v>
      </c>
      <c r="B15" s="118" t="s">
        <v>277</v>
      </c>
      <c r="C15" s="119"/>
      <c r="E15" s="95"/>
      <c r="F15" s="95"/>
      <c r="G15" s="85"/>
      <c r="H15" s="85"/>
      <c r="I15" s="85"/>
      <c r="J15" s="85"/>
    </row>
    <row r="16" spans="1:10" ht="11.25" customHeight="1" x14ac:dyDescent="0.2">
      <c r="A16" s="121"/>
      <c r="B16" s="122" t="s">
        <v>138</v>
      </c>
      <c r="C16" s="119">
        <v>6392</v>
      </c>
      <c r="D16" s="119">
        <v>8344</v>
      </c>
      <c r="E16" s="95">
        <v>10550</v>
      </c>
      <c r="F16" s="95">
        <v>13922</v>
      </c>
      <c r="G16" s="95">
        <v>17652</v>
      </c>
      <c r="H16" s="95">
        <v>23526</v>
      </c>
      <c r="I16" s="95">
        <v>24650</v>
      </c>
      <c r="J16" s="95">
        <v>25205</v>
      </c>
    </row>
    <row r="17" spans="1:10" ht="11.25" customHeight="1" x14ac:dyDescent="0.2">
      <c r="A17" s="117">
        <v>4</v>
      </c>
      <c r="B17" s="118" t="s">
        <v>277</v>
      </c>
      <c r="C17" s="119"/>
      <c r="E17" s="95"/>
      <c r="F17" s="95"/>
      <c r="G17" s="85"/>
      <c r="H17" s="85"/>
      <c r="I17" s="85"/>
      <c r="J17" s="85"/>
    </row>
    <row r="18" spans="1:10" ht="11.25" customHeight="1" x14ac:dyDescent="0.2">
      <c r="A18" s="121"/>
      <c r="B18" s="122" t="s">
        <v>139</v>
      </c>
      <c r="C18" s="119">
        <v>2085</v>
      </c>
      <c r="D18" s="119">
        <v>2126</v>
      </c>
      <c r="E18" s="95">
        <v>2890</v>
      </c>
      <c r="F18" s="95">
        <v>2625</v>
      </c>
      <c r="G18" s="95">
        <v>2700</v>
      </c>
      <c r="H18" s="95">
        <v>2978</v>
      </c>
      <c r="I18" s="95">
        <v>3538</v>
      </c>
      <c r="J18" s="95">
        <v>3689</v>
      </c>
    </row>
    <row r="19" spans="1:10" ht="11.25" customHeight="1" x14ac:dyDescent="0.2">
      <c r="A19" s="117">
        <v>5</v>
      </c>
      <c r="B19" s="123" t="s">
        <v>140</v>
      </c>
      <c r="C19" s="119">
        <v>4737</v>
      </c>
      <c r="D19" s="119">
        <v>5224</v>
      </c>
      <c r="E19" s="95">
        <v>4490</v>
      </c>
      <c r="F19" s="95">
        <v>6436</v>
      </c>
      <c r="G19" s="95">
        <v>7101</v>
      </c>
      <c r="H19" s="95">
        <v>9952</v>
      </c>
      <c r="I19" s="95">
        <v>12472</v>
      </c>
      <c r="J19" s="95">
        <v>11738</v>
      </c>
    </row>
    <row r="20" spans="1:10" ht="11.25" customHeight="1" x14ac:dyDescent="0.2">
      <c r="A20" s="117">
        <v>6</v>
      </c>
      <c r="B20" s="123" t="s">
        <v>141</v>
      </c>
      <c r="C20" s="119">
        <v>960</v>
      </c>
      <c r="D20" s="119">
        <v>1281</v>
      </c>
      <c r="E20" s="95">
        <v>1782</v>
      </c>
      <c r="F20" s="95">
        <v>2774</v>
      </c>
      <c r="G20" s="95">
        <v>1879</v>
      </c>
      <c r="H20" s="95">
        <v>3406</v>
      </c>
      <c r="I20" s="95">
        <v>4194</v>
      </c>
      <c r="J20" s="95">
        <v>4551</v>
      </c>
    </row>
    <row r="21" spans="1:10" ht="11.25" customHeight="1" x14ac:dyDescent="0.2">
      <c r="A21" s="117">
        <v>7</v>
      </c>
      <c r="B21" s="123" t="s">
        <v>142</v>
      </c>
      <c r="C21" s="119">
        <v>233</v>
      </c>
      <c r="D21" s="119">
        <v>538</v>
      </c>
      <c r="E21" s="95">
        <v>590</v>
      </c>
      <c r="F21" s="95">
        <v>617</v>
      </c>
      <c r="G21" s="95">
        <v>698</v>
      </c>
      <c r="H21" s="95">
        <v>700</v>
      </c>
      <c r="I21" s="95">
        <v>596</v>
      </c>
      <c r="J21" s="95">
        <v>573</v>
      </c>
    </row>
    <row r="22" spans="1:10" ht="11.25" customHeight="1" x14ac:dyDescent="0.2">
      <c r="A22" s="117">
        <v>8</v>
      </c>
      <c r="B22" s="123" t="s">
        <v>143</v>
      </c>
      <c r="C22" s="119">
        <v>5328</v>
      </c>
      <c r="D22" s="119">
        <v>6663</v>
      </c>
      <c r="E22" s="95">
        <v>5862</v>
      </c>
      <c r="F22" s="95">
        <v>7722</v>
      </c>
      <c r="G22" s="95">
        <v>7689</v>
      </c>
      <c r="H22" s="95">
        <v>8050</v>
      </c>
      <c r="I22" s="95">
        <v>8144</v>
      </c>
      <c r="J22" s="95">
        <v>8216</v>
      </c>
    </row>
    <row r="23" spans="1:10" ht="11.25" customHeight="1" x14ac:dyDescent="0.2">
      <c r="A23" s="117">
        <v>9</v>
      </c>
      <c r="B23" s="124" t="s">
        <v>365</v>
      </c>
      <c r="C23" s="119"/>
      <c r="E23" s="95"/>
      <c r="F23" s="95"/>
      <c r="G23" s="85"/>
      <c r="H23" s="85"/>
      <c r="I23" s="85"/>
      <c r="J23" s="85"/>
    </row>
    <row r="24" spans="1:10" ht="11.25" customHeight="1" x14ac:dyDescent="0.2">
      <c r="B24" s="122" t="s">
        <v>366</v>
      </c>
      <c r="C24" s="119">
        <v>89</v>
      </c>
      <c r="D24" s="119">
        <v>127</v>
      </c>
      <c r="E24" s="95">
        <v>442</v>
      </c>
      <c r="F24" s="95">
        <v>276</v>
      </c>
      <c r="G24" s="95">
        <v>427</v>
      </c>
      <c r="H24" s="95">
        <v>296</v>
      </c>
      <c r="I24" s="95">
        <v>341</v>
      </c>
      <c r="J24" s="95">
        <v>336</v>
      </c>
    </row>
    <row r="25" spans="1:10" ht="11.25" customHeight="1" x14ac:dyDescent="0.2">
      <c r="A25" s="117">
        <v>10</v>
      </c>
      <c r="B25" s="118" t="s">
        <v>146</v>
      </c>
      <c r="C25" s="119"/>
      <c r="E25" s="95"/>
      <c r="F25" s="95"/>
      <c r="G25" s="85"/>
      <c r="H25" s="85"/>
      <c r="I25" s="85"/>
      <c r="J25" s="85"/>
    </row>
    <row r="26" spans="1:10" ht="11.25" customHeight="1" x14ac:dyDescent="0.2">
      <c r="A26" s="121"/>
      <c r="B26" s="122" t="s">
        <v>147</v>
      </c>
      <c r="C26" s="119">
        <v>1545</v>
      </c>
      <c r="D26" s="119">
        <v>1847</v>
      </c>
      <c r="E26" s="95">
        <v>1371</v>
      </c>
      <c r="F26" s="95">
        <v>1811</v>
      </c>
      <c r="G26" s="95">
        <v>2359</v>
      </c>
      <c r="H26" s="95">
        <v>5027</v>
      </c>
      <c r="I26" s="95">
        <v>3196</v>
      </c>
      <c r="J26" s="95">
        <v>3616</v>
      </c>
    </row>
    <row r="27" spans="1:10" ht="11.25" customHeight="1" x14ac:dyDescent="0.2">
      <c r="A27" s="117">
        <v>11</v>
      </c>
      <c r="B27" s="123" t="s">
        <v>148</v>
      </c>
      <c r="C27" s="119">
        <v>3657</v>
      </c>
      <c r="D27" s="119">
        <v>4082</v>
      </c>
      <c r="E27" s="95">
        <v>4647</v>
      </c>
      <c r="F27" s="95">
        <v>5522</v>
      </c>
      <c r="G27" s="95">
        <v>6475</v>
      </c>
      <c r="H27" s="95">
        <v>7125</v>
      </c>
      <c r="I27" s="95">
        <v>7657</v>
      </c>
      <c r="J27" s="95">
        <v>8888</v>
      </c>
    </row>
    <row r="28" spans="1:10" ht="11.25" customHeight="1" x14ac:dyDescent="0.2">
      <c r="A28" s="117">
        <v>12</v>
      </c>
      <c r="B28" s="118" t="s">
        <v>149</v>
      </c>
      <c r="C28" s="119"/>
      <c r="E28" s="95"/>
      <c r="F28" s="95"/>
      <c r="G28" s="85"/>
      <c r="H28" s="85"/>
      <c r="I28" s="85"/>
      <c r="J28" s="85"/>
    </row>
    <row r="29" spans="1:10" ht="11.25" customHeight="1" x14ac:dyDescent="0.2">
      <c r="A29" s="121"/>
      <c r="B29" s="122" t="s">
        <v>150</v>
      </c>
      <c r="C29" s="119">
        <v>3059</v>
      </c>
      <c r="D29" s="119">
        <v>3294</v>
      </c>
      <c r="E29" s="95">
        <v>3060</v>
      </c>
      <c r="F29" s="95">
        <v>3149</v>
      </c>
      <c r="G29" s="95">
        <v>2171</v>
      </c>
      <c r="H29" s="95">
        <v>2463</v>
      </c>
      <c r="I29" s="95">
        <v>1937</v>
      </c>
      <c r="J29" s="95">
        <v>2363</v>
      </c>
    </row>
    <row r="30" spans="1:10" ht="11.25" customHeight="1" x14ac:dyDescent="0.2">
      <c r="A30" s="117">
        <v>13</v>
      </c>
      <c r="B30" s="123" t="s">
        <v>151</v>
      </c>
      <c r="C30" s="119">
        <v>832</v>
      </c>
      <c r="D30" s="119">
        <v>770</v>
      </c>
      <c r="E30" s="95">
        <v>1372</v>
      </c>
      <c r="F30" s="95">
        <v>1588</v>
      </c>
      <c r="G30" s="95">
        <v>1735</v>
      </c>
      <c r="H30" s="95">
        <v>1539</v>
      </c>
      <c r="I30" s="95">
        <v>1809</v>
      </c>
      <c r="J30" s="95">
        <v>1921</v>
      </c>
    </row>
    <row r="31" spans="1:10" ht="11.25" customHeight="1" x14ac:dyDescent="0.2">
      <c r="A31" s="117">
        <v>14</v>
      </c>
      <c r="B31" s="123" t="s">
        <v>382</v>
      </c>
      <c r="C31" s="119">
        <v>20</v>
      </c>
      <c r="D31" s="119">
        <v>42</v>
      </c>
      <c r="E31" s="95">
        <v>0</v>
      </c>
      <c r="F31" s="95">
        <v>0</v>
      </c>
      <c r="G31" s="125" t="s">
        <v>383</v>
      </c>
      <c r="H31" s="125" t="s">
        <v>383</v>
      </c>
      <c r="I31" s="125" t="s">
        <v>383</v>
      </c>
      <c r="J31" s="125" t="s">
        <v>383</v>
      </c>
    </row>
    <row r="32" spans="1:10" ht="11.25" customHeight="1" x14ac:dyDescent="0.2">
      <c r="A32" s="117">
        <v>15</v>
      </c>
      <c r="B32" s="123" t="s">
        <v>152</v>
      </c>
      <c r="C32" s="119">
        <v>929</v>
      </c>
      <c r="D32" s="119">
        <v>1095</v>
      </c>
      <c r="E32" s="95">
        <v>1627</v>
      </c>
      <c r="F32" s="95">
        <v>2736</v>
      </c>
      <c r="G32" s="95">
        <v>3745</v>
      </c>
      <c r="H32" s="95">
        <v>4487</v>
      </c>
      <c r="I32" s="95">
        <v>4547</v>
      </c>
      <c r="J32" s="95">
        <v>5696</v>
      </c>
    </row>
    <row r="33" spans="1:10" ht="11.25" customHeight="1" x14ac:dyDescent="0.2">
      <c r="A33" s="117">
        <v>16</v>
      </c>
      <c r="B33" s="123" t="s">
        <v>153</v>
      </c>
      <c r="C33" s="119">
        <v>1228</v>
      </c>
      <c r="D33" s="119">
        <v>751</v>
      </c>
      <c r="E33" s="95">
        <v>1196</v>
      </c>
      <c r="F33" s="95">
        <v>801</v>
      </c>
      <c r="G33" s="95">
        <v>732</v>
      </c>
      <c r="H33" s="95">
        <v>529</v>
      </c>
      <c r="I33" s="95">
        <v>728</v>
      </c>
      <c r="J33" s="95">
        <v>584</v>
      </c>
    </row>
    <row r="34" spans="1:10" ht="11.25" customHeight="1" x14ac:dyDescent="0.2">
      <c r="A34" s="117">
        <v>17</v>
      </c>
      <c r="B34" s="123" t="s">
        <v>154</v>
      </c>
      <c r="C34" s="119">
        <v>10302</v>
      </c>
      <c r="D34" s="119">
        <v>8375</v>
      </c>
      <c r="E34" s="95">
        <v>8540</v>
      </c>
      <c r="F34" s="95">
        <v>8797</v>
      </c>
      <c r="G34" s="95">
        <v>7842</v>
      </c>
      <c r="H34" s="95">
        <v>8987</v>
      </c>
      <c r="I34" s="95">
        <v>8826</v>
      </c>
      <c r="J34" s="95">
        <v>9092</v>
      </c>
    </row>
    <row r="35" spans="1:10" ht="11.25" customHeight="1" x14ac:dyDescent="0.2">
      <c r="A35" s="117">
        <v>18</v>
      </c>
      <c r="B35" s="123" t="s">
        <v>155</v>
      </c>
      <c r="C35" s="119">
        <v>4629</v>
      </c>
      <c r="D35" s="119">
        <v>5361</v>
      </c>
      <c r="E35" s="95">
        <v>3643</v>
      </c>
      <c r="F35" s="95">
        <v>4267</v>
      </c>
      <c r="G35" s="95">
        <v>3984</v>
      </c>
      <c r="H35" s="95">
        <v>3885</v>
      </c>
      <c r="I35" s="95">
        <v>5441</v>
      </c>
      <c r="J35" s="95">
        <v>5335</v>
      </c>
    </row>
    <row r="36" spans="1:10" ht="11.25" customHeight="1" x14ac:dyDescent="0.2">
      <c r="A36" s="117">
        <v>19</v>
      </c>
      <c r="B36" s="118" t="s">
        <v>360</v>
      </c>
      <c r="C36" s="119"/>
      <c r="E36" s="95"/>
      <c r="F36" s="95"/>
      <c r="G36" s="85"/>
      <c r="H36" s="85"/>
      <c r="I36" s="85"/>
      <c r="J36" s="85"/>
    </row>
    <row r="37" spans="1:10" ht="11.25" customHeight="1" x14ac:dyDescent="0.2">
      <c r="B37" s="122" t="s">
        <v>361</v>
      </c>
      <c r="C37" s="119">
        <v>2558</v>
      </c>
      <c r="D37" s="119">
        <v>2135</v>
      </c>
      <c r="E37" s="95">
        <v>2144</v>
      </c>
      <c r="F37" s="95">
        <v>2073</v>
      </c>
      <c r="G37" s="95">
        <v>1906</v>
      </c>
      <c r="H37" s="95">
        <v>2043</v>
      </c>
      <c r="I37" s="95">
        <v>2063</v>
      </c>
      <c r="J37" s="95">
        <v>2592</v>
      </c>
    </row>
    <row r="38" spans="1:10" ht="11.25" customHeight="1" x14ac:dyDescent="0.2">
      <c r="A38" s="117">
        <v>20</v>
      </c>
      <c r="B38" s="118" t="s">
        <v>367</v>
      </c>
      <c r="C38" s="119"/>
      <c r="E38" s="95"/>
      <c r="F38" s="95"/>
      <c r="G38" s="85"/>
      <c r="H38" s="85"/>
      <c r="J38" s="85"/>
    </row>
    <row r="39" spans="1:10" ht="11.25" customHeight="1" x14ac:dyDescent="0.2">
      <c r="B39" s="122" t="s">
        <v>363</v>
      </c>
      <c r="C39" s="119">
        <v>4187</v>
      </c>
      <c r="D39" s="119">
        <v>3502</v>
      </c>
      <c r="E39" s="95">
        <v>3635</v>
      </c>
      <c r="F39" s="95">
        <v>3789</v>
      </c>
      <c r="G39" s="95">
        <v>3069</v>
      </c>
      <c r="H39" s="95">
        <v>3166</v>
      </c>
      <c r="I39" s="95">
        <v>3505</v>
      </c>
      <c r="J39" s="95">
        <v>3632</v>
      </c>
    </row>
    <row r="40" spans="1:10" ht="11.25" customHeight="1" x14ac:dyDescent="0.2">
      <c r="A40" s="117">
        <v>21</v>
      </c>
      <c r="B40" s="123" t="s">
        <v>161</v>
      </c>
      <c r="C40" s="119">
        <v>1268</v>
      </c>
      <c r="D40" s="119">
        <v>939</v>
      </c>
      <c r="E40" s="95">
        <v>146</v>
      </c>
      <c r="F40" s="95">
        <v>191</v>
      </c>
      <c r="G40" s="95">
        <v>180</v>
      </c>
      <c r="H40" s="95">
        <v>159</v>
      </c>
      <c r="I40" s="95">
        <v>206</v>
      </c>
      <c r="J40" s="95">
        <v>125</v>
      </c>
    </row>
    <row r="41" spans="1:10" ht="11.25" customHeight="1" x14ac:dyDescent="0.2">
      <c r="A41" s="117">
        <v>22</v>
      </c>
      <c r="B41" s="123" t="s">
        <v>162</v>
      </c>
      <c r="C41" s="119">
        <v>5854</v>
      </c>
      <c r="D41" s="119">
        <v>5939</v>
      </c>
      <c r="E41" s="95">
        <v>5696</v>
      </c>
      <c r="F41" s="95">
        <v>5924</v>
      </c>
      <c r="G41" s="95">
        <v>6101</v>
      </c>
      <c r="H41" s="95">
        <v>6142</v>
      </c>
      <c r="I41" s="95">
        <v>6662</v>
      </c>
      <c r="J41" s="95">
        <v>4793</v>
      </c>
    </row>
    <row r="42" spans="1:10" ht="12.75" customHeight="1" x14ac:dyDescent="0.2">
      <c r="A42" s="117">
        <v>23</v>
      </c>
      <c r="B42" s="123" t="s">
        <v>163</v>
      </c>
      <c r="C42" s="119">
        <v>3572</v>
      </c>
      <c r="D42" s="119">
        <v>3229</v>
      </c>
      <c r="E42" s="95">
        <v>2153</v>
      </c>
      <c r="F42" s="95">
        <v>2610</v>
      </c>
      <c r="G42" s="95">
        <v>2109</v>
      </c>
      <c r="H42" s="95">
        <v>2222</v>
      </c>
      <c r="I42" s="95">
        <v>2083</v>
      </c>
      <c r="J42" s="95">
        <v>1885</v>
      </c>
    </row>
    <row r="43" spans="1:10" ht="11.25" customHeight="1" x14ac:dyDescent="0.2">
      <c r="A43" s="117">
        <v>24</v>
      </c>
      <c r="B43" s="123" t="s">
        <v>158</v>
      </c>
      <c r="C43" s="119">
        <v>729</v>
      </c>
      <c r="D43" s="119">
        <v>677</v>
      </c>
      <c r="E43" s="95">
        <v>382</v>
      </c>
      <c r="F43" s="95">
        <v>679</v>
      </c>
      <c r="G43" s="95">
        <v>779</v>
      </c>
      <c r="H43" s="95">
        <v>823</v>
      </c>
      <c r="I43" s="95">
        <v>873</v>
      </c>
      <c r="J43" s="95">
        <v>932</v>
      </c>
    </row>
    <row r="44" spans="1:10" ht="11.25" customHeight="1" x14ac:dyDescent="0.2">
      <c r="A44" s="117">
        <v>25</v>
      </c>
      <c r="B44" s="123" t="s">
        <v>164</v>
      </c>
      <c r="C44" s="119">
        <v>27538</v>
      </c>
      <c r="D44" s="119">
        <v>24844</v>
      </c>
      <c r="E44" s="95">
        <v>24295</v>
      </c>
      <c r="F44" s="95">
        <v>24693</v>
      </c>
      <c r="G44" s="95">
        <v>19746</v>
      </c>
      <c r="H44" s="95">
        <v>20829</v>
      </c>
      <c r="I44" s="95">
        <v>22329</v>
      </c>
      <c r="J44" s="95">
        <v>22532</v>
      </c>
    </row>
    <row r="45" spans="1:10" ht="11.25" customHeight="1" x14ac:dyDescent="0.2">
      <c r="A45" s="117">
        <v>26</v>
      </c>
      <c r="B45" s="123" t="s">
        <v>165</v>
      </c>
      <c r="C45" s="119">
        <v>949</v>
      </c>
      <c r="D45" s="119">
        <v>1170</v>
      </c>
      <c r="E45" s="95">
        <v>857</v>
      </c>
      <c r="F45" s="95">
        <v>724</v>
      </c>
      <c r="G45" s="95">
        <v>724</v>
      </c>
      <c r="H45" s="95">
        <v>763</v>
      </c>
      <c r="I45" s="95">
        <v>519</v>
      </c>
      <c r="J45" s="95">
        <v>407</v>
      </c>
    </row>
    <row r="46" spans="1:10" ht="11.25" customHeight="1" x14ac:dyDescent="0.2">
      <c r="A46" s="117">
        <v>27</v>
      </c>
      <c r="B46" s="123" t="s">
        <v>166</v>
      </c>
      <c r="C46" s="119">
        <v>2105</v>
      </c>
      <c r="D46" s="119">
        <v>2168</v>
      </c>
      <c r="E46" s="95">
        <v>2397</v>
      </c>
      <c r="F46" s="95">
        <v>3419</v>
      </c>
      <c r="G46" s="95">
        <v>2628</v>
      </c>
      <c r="H46" s="95">
        <v>2783</v>
      </c>
      <c r="I46" s="95">
        <v>2621</v>
      </c>
      <c r="J46" s="95">
        <v>3488</v>
      </c>
    </row>
    <row r="47" spans="1:10" ht="11.25" customHeight="1" x14ac:dyDescent="0.2">
      <c r="A47" s="117">
        <v>28</v>
      </c>
      <c r="B47" s="118" t="s">
        <v>167</v>
      </c>
      <c r="C47" s="119"/>
      <c r="E47" s="95"/>
      <c r="F47" s="95"/>
      <c r="G47" s="85"/>
      <c r="H47" s="85"/>
      <c r="I47" s="85"/>
      <c r="J47" s="85"/>
    </row>
    <row r="48" spans="1:10" ht="11.25" customHeight="1" x14ac:dyDescent="0.2">
      <c r="B48" s="122" t="s">
        <v>168</v>
      </c>
      <c r="C48" s="119">
        <v>3826</v>
      </c>
      <c r="D48" s="119">
        <v>3267</v>
      </c>
      <c r="E48" s="95">
        <v>3170</v>
      </c>
      <c r="F48" s="95">
        <v>3603</v>
      </c>
      <c r="G48" s="95">
        <v>3101</v>
      </c>
      <c r="H48" s="95">
        <v>2354</v>
      </c>
      <c r="I48" s="95">
        <v>2249</v>
      </c>
      <c r="J48" s="95">
        <v>2490</v>
      </c>
    </row>
    <row r="49" spans="1:10" ht="11.25" customHeight="1" x14ac:dyDescent="0.2">
      <c r="A49" s="117">
        <v>29</v>
      </c>
      <c r="B49" s="123" t="s">
        <v>169</v>
      </c>
      <c r="C49" s="119">
        <v>336</v>
      </c>
      <c r="D49" s="119">
        <v>229</v>
      </c>
      <c r="E49" s="95">
        <v>200</v>
      </c>
      <c r="F49" s="95">
        <v>213</v>
      </c>
      <c r="G49" s="95">
        <v>389</v>
      </c>
      <c r="H49" s="95">
        <v>232</v>
      </c>
      <c r="I49" s="95">
        <v>207</v>
      </c>
      <c r="J49" s="95">
        <v>158</v>
      </c>
    </row>
    <row r="50" spans="1:10" ht="11.25" customHeight="1" x14ac:dyDescent="0.2">
      <c r="A50" s="117">
        <v>30</v>
      </c>
      <c r="B50" s="123" t="s">
        <v>170</v>
      </c>
      <c r="C50" s="119">
        <v>1389</v>
      </c>
      <c r="D50" s="119">
        <v>976</v>
      </c>
      <c r="E50" s="95">
        <v>872</v>
      </c>
      <c r="F50" s="95">
        <v>666</v>
      </c>
      <c r="G50" s="95">
        <v>712</v>
      </c>
      <c r="H50" s="95">
        <v>805</v>
      </c>
      <c r="I50" s="95">
        <v>709</v>
      </c>
      <c r="J50" s="95">
        <v>750</v>
      </c>
    </row>
    <row r="51" spans="1:10" ht="11.25" customHeight="1" x14ac:dyDescent="0.2">
      <c r="A51" s="117">
        <v>31</v>
      </c>
      <c r="B51" s="123" t="s">
        <v>171</v>
      </c>
      <c r="C51" s="119">
        <v>932</v>
      </c>
      <c r="D51" s="119">
        <v>449</v>
      </c>
      <c r="E51" s="95">
        <v>471</v>
      </c>
      <c r="F51" s="95">
        <v>552</v>
      </c>
      <c r="G51" s="95">
        <v>500</v>
      </c>
      <c r="H51" s="95">
        <v>475</v>
      </c>
      <c r="I51" s="95">
        <v>454</v>
      </c>
      <c r="J51" s="95">
        <v>355</v>
      </c>
    </row>
    <row r="52" spans="1:10" ht="11.25" customHeight="1" x14ac:dyDescent="0.2">
      <c r="A52" s="117">
        <v>32</v>
      </c>
      <c r="B52" s="123" t="s">
        <v>172</v>
      </c>
      <c r="C52" s="119">
        <v>1709</v>
      </c>
      <c r="D52" s="119">
        <v>1358</v>
      </c>
      <c r="E52" s="95">
        <v>1368</v>
      </c>
      <c r="F52" s="95">
        <v>1359</v>
      </c>
      <c r="G52" s="95">
        <v>894</v>
      </c>
      <c r="H52" s="95">
        <v>1118</v>
      </c>
      <c r="I52" s="95">
        <v>1175</v>
      </c>
      <c r="J52" s="95">
        <v>1291</v>
      </c>
    </row>
    <row r="53" spans="1:10" ht="11.25" customHeight="1" x14ac:dyDescent="0.2">
      <c r="A53" s="117">
        <v>33</v>
      </c>
      <c r="B53" s="123" t="s">
        <v>173</v>
      </c>
      <c r="C53" s="119">
        <v>205</v>
      </c>
      <c r="D53" s="119">
        <v>290</v>
      </c>
      <c r="E53" s="95">
        <v>249</v>
      </c>
      <c r="F53" s="95">
        <v>181</v>
      </c>
      <c r="G53" s="95">
        <v>144</v>
      </c>
      <c r="H53" s="95">
        <v>140</v>
      </c>
      <c r="I53" s="95">
        <v>183</v>
      </c>
      <c r="J53" s="95">
        <v>238</v>
      </c>
    </row>
    <row r="54" spans="1:10" ht="11.25" customHeight="1" x14ac:dyDescent="0.2">
      <c r="A54" s="117">
        <v>34</v>
      </c>
      <c r="B54" s="123" t="s">
        <v>174</v>
      </c>
      <c r="C54" s="119">
        <v>7746</v>
      </c>
      <c r="D54" s="119">
        <v>8200</v>
      </c>
      <c r="E54" s="95">
        <v>9478</v>
      </c>
      <c r="F54" s="95">
        <v>12265</v>
      </c>
      <c r="G54" s="95">
        <v>11991</v>
      </c>
      <c r="H54" s="95">
        <v>13073</v>
      </c>
      <c r="I54" s="95">
        <v>14070</v>
      </c>
      <c r="J54" s="95">
        <v>14490</v>
      </c>
    </row>
    <row r="55" spans="1:10" ht="11.25" customHeight="1" x14ac:dyDescent="0.2">
      <c r="A55" s="117">
        <v>35</v>
      </c>
      <c r="B55" s="123" t="s">
        <v>175</v>
      </c>
      <c r="C55" s="119">
        <v>1245</v>
      </c>
      <c r="D55" s="119">
        <v>1097</v>
      </c>
      <c r="E55" s="95">
        <v>1206</v>
      </c>
      <c r="F55" s="95">
        <v>1156</v>
      </c>
      <c r="G55" s="95">
        <v>1125</v>
      </c>
      <c r="H55" s="95">
        <v>1124</v>
      </c>
      <c r="I55" s="95">
        <v>1088</v>
      </c>
      <c r="J55" s="95">
        <v>1165</v>
      </c>
    </row>
    <row r="56" spans="1:10" ht="11.25" customHeight="1" x14ac:dyDescent="0.2">
      <c r="A56" s="117">
        <v>36</v>
      </c>
      <c r="B56" s="123" t="s">
        <v>380</v>
      </c>
      <c r="C56" s="119">
        <v>1216</v>
      </c>
      <c r="D56" s="119">
        <v>1105</v>
      </c>
      <c r="E56" s="95">
        <v>1523</v>
      </c>
      <c r="F56" s="95">
        <v>1477</v>
      </c>
      <c r="G56" s="95">
        <v>1436</v>
      </c>
      <c r="H56" s="95">
        <v>1246</v>
      </c>
      <c r="I56" s="95">
        <v>1661</v>
      </c>
      <c r="J56" s="95">
        <v>1106</v>
      </c>
    </row>
    <row r="57" spans="1:10" ht="11.25" customHeight="1" x14ac:dyDescent="0.2">
      <c r="A57" s="117">
        <v>37</v>
      </c>
      <c r="B57" s="123" t="s">
        <v>177</v>
      </c>
      <c r="C57" s="119">
        <v>2557</v>
      </c>
      <c r="D57" s="119">
        <v>1998</v>
      </c>
      <c r="E57" s="95">
        <v>1936</v>
      </c>
      <c r="F57" s="95">
        <v>1786</v>
      </c>
      <c r="G57" s="95">
        <v>1576</v>
      </c>
      <c r="H57" s="95">
        <v>1687</v>
      </c>
      <c r="I57" s="95">
        <v>1750</v>
      </c>
      <c r="J57" s="95">
        <v>1834</v>
      </c>
    </row>
    <row r="58" spans="1:10" ht="11.25" customHeight="1" x14ac:dyDescent="0.2">
      <c r="A58" s="117">
        <v>38</v>
      </c>
      <c r="B58" s="123" t="s">
        <v>178</v>
      </c>
      <c r="C58" s="119">
        <v>411</v>
      </c>
      <c r="D58" s="119">
        <v>295</v>
      </c>
      <c r="E58" s="95">
        <v>344</v>
      </c>
      <c r="F58" s="95">
        <v>486</v>
      </c>
      <c r="G58" s="95">
        <v>478</v>
      </c>
      <c r="H58" s="95">
        <v>478</v>
      </c>
      <c r="I58" s="95">
        <v>277</v>
      </c>
      <c r="J58" s="95">
        <v>317</v>
      </c>
    </row>
    <row r="59" spans="1:10" ht="11.25" customHeight="1" x14ac:dyDescent="0.2">
      <c r="A59" s="117">
        <v>39</v>
      </c>
      <c r="B59" s="123" t="s">
        <v>179</v>
      </c>
      <c r="C59" s="119">
        <v>2713</v>
      </c>
      <c r="D59" s="119">
        <v>2369</v>
      </c>
      <c r="E59" s="95">
        <v>2196</v>
      </c>
      <c r="F59" s="95">
        <v>2009</v>
      </c>
      <c r="G59" s="95">
        <v>1970</v>
      </c>
      <c r="H59" s="95">
        <v>2127</v>
      </c>
      <c r="I59" s="95">
        <v>2422</v>
      </c>
      <c r="J59" s="95">
        <v>2203</v>
      </c>
    </row>
    <row r="60" spans="1:10" ht="11.25" customHeight="1" x14ac:dyDescent="0.2">
      <c r="A60" s="117">
        <v>40</v>
      </c>
      <c r="B60" s="126" t="s">
        <v>99</v>
      </c>
      <c r="C60" s="119">
        <v>154280</v>
      </c>
      <c r="D60" s="119">
        <v>149015</v>
      </c>
      <c r="E60" s="95">
        <v>147307</v>
      </c>
      <c r="F60" s="95">
        <v>166368</v>
      </c>
      <c r="G60" s="95">
        <v>165043</v>
      </c>
      <c r="H60" s="95">
        <v>187735</v>
      </c>
      <c r="I60" s="95">
        <v>195455</v>
      </c>
      <c r="J60" s="95">
        <v>202420</v>
      </c>
    </row>
    <row r="61" spans="1:10" ht="11.25" customHeight="1" x14ac:dyDescent="0.2">
      <c r="A61" s="117">
        <v>41</v>
      </c>
      <c r="B61" s="123" t="s">
        <v>180</v>
      </c>
      <c r="C61" s="119">
        <v>650</v>
      </c>
      <c r="D61" s="119">
        <v>471</v>
      </c>
      <c r="E61" s="95">
        <v>579</v>
      </c>
      <c r="F61" s="95">
        <v>973</v>
      </c>
      <c r="G61" s="95">
        <v>1140</v>
      </c>
      <c r="H61" s="95">
        <v>1620</v>
      </c>
      <c r="I61" s="95">
        <v>1966</v>
      </c>
      <c r="J61" s="95">
        <v>2065</v>
      </c>
    </row>
    <row r="62" spans="1:10" ht="11.25" customHeight="1" x14ac:dyDescent="0.2">
      <c r="A62" s="117">
        <v>42</v>
      </c>
      <c r="B62" s="123" t="s">
        <v>181</v>
      </c>
      <c r="C62" s="119">
        <v>33046</v>
      </c>
      <c r="D62" s="119">
        <v>33752</v>
      </c>
      <c r="E62" s="95">
        <v>33552</v>
      </c>
      <c r="F62" s="95">
        <v>34959</v>
      </c>
      <c r="G62" s="95">
        <v>46054</v>
      </c>
      <c r="H62" s="95">
        <v>51451</v>
      </c>
      <c r="I62" s="95">
        <v>55157</v>
      </c>
      <c r="J62" s="95">
        <v>57480</v>
      </c>
    </row>
    <row r="63" spans="1:10" ht="11.25" customHeight="1" x14ac:dyDescent="0.2">
      <c r="A63" s="117">
        <v>43</v>
      </c>
      <c r="B63" s="123" t="s">
        <v>182</v>
      </c>
      <c r="C63" s="119">
        <v>1264</v>
      </c>
      <c r="D63" s="119">
        <v>1118</v>
      </c>
      <c r="E63" s="95">
        <v>738</v>
      </c>
      <c r="F63" s="95">
        <v>513</v>
      </c>
      <c r="G63" s="95">
        <v>649</v>
      </c>
      <c r="H63" s="95">
        <v>842</v>
      </c>
      <c r="I63" s="95">
        <v>828</v>
      </c>
      <c r="J63" s="95">
        <v>883</v>
      </c>
    </row>
    <row r="64" spans="1:10" ht="11.25" customHeight="1" x14ac:dyDescent="0.2">
      <c r="A64" s="117">
        <v>44</v>
      </c>
      <c r="B64" s="123" t="s">
        <v>183</v>
      </c>
      <c r="C64" s="119">
        <v>425</v>
      </c>
      <c r="D64" s="119">
        <v>273</v>
      </c>
      <c r="E64" s="95">
        <v>420</v>
      </c>
      <c r="F64" s="95">
        <v>451</v>
      </c>
      <c r="G64" s="95">
        <v>406</v>
      </c>
      <c r="H64" s="95">
        <v>487</v>
      </c>
      <c r="I64" s="95">
        <v>494</v>
      </c>
      <c r="J64" s="95">
        <v>627</v>
      </c>
    </row>
    <row r="65" spans="1:10" ht="11.25" customHeight="1" x14ac:dyDescent="0.2">
      <c r="A65" s="117">
        <v>45</v>
      </c>
      <c r="B65" s="126" t="s">
        <v>99</v>
      </c>
      <c r="C65" s="119">
        <v>35385</v>
      </c>
      <c r="D65" s="119">
        <v>35614</v>
      </c>
      <c r="E65" s="95">
        <v>35289</v>
      </c>
      <c r="F65" s="95">
        <v>36896</v>
      </c>
      <c r="G65" s="95">
        <v>48249</v>
      </c>
      <c r="H65" s="95">
        <v>54400</v>
      </c>
      <c r="I65" s="95">
        <v>58445</v>
      </c>
      <c r="J65" s="95">
        <v>61055</v>
      </c>
    </row>
    <row r="66" spans="1:10" ht="11.25" customHeight="1" x14ac:dyDescent="0.2">
      <c r="A66" s="117">
        <v>46</v>
      </c>
      <c r="B66" s="123" t="s">
        <v>184</v>
      </c>
      <c r="C66" s="119">
        <v>9062</v>
      </c>
      <c r="D66" s="119">
        <v>8731</v>
      </c>
      <c r="E66" s="95">
        <v>9714</v>
      </c>
      <c r="F66" s="95">
        <v>15873</v>
      </c>
      <c r="G66" s="95">
        <v>16114</v>
      </c>
      <c r="H66" s="95">
        <v>18819</v>
      </c>
      <c r="I66" s="95">
        <v>23039</v>
      </c>
      <c r="J66" s="95">
        <v>24333</v>
      </c>
    </row>
    <row r="67" spans="1:10" ht="11.25" customHeight="1" x14ac:dyDescent="0.2">
      <c r="A67" s="117">
        <v>47</v>
      </c>
      <c r="B67" s="118" t="s">
        <v>185</v>
      </c>
      <c r="C67" s="119"/>
      <c r="E67" s="95"/>
      <c r="F67" s="95"/>
      <c r="G67" s="95"/>
      <c r="H67" s="95"/>
      <c r="I67" s="95"/>
      <c r="J67" s="95"/>
    </row>
    <row r="68" spans="1:10" ht="11.25" customHeight="1" x14ac:dyDescent="0.2">
      <c r="B68" s="122" t="s">
        <v>186</v>
      </c>
      <c r="C68" s="119">
        <v>1168</v>
      </c>
      <c r="D68" s="119">
        <v>719</v>
      </c>
      <c r="E68" s="95">
        <v>790</v>
      </c>
      <c r="F68" s="95">
        <v>856</v>
      </c>
      <c r="G68" s="95">
        <v>1717</v>
      </c>
      <c r="H68" s="95">
        <v>2333</v>
      </c>
      <c r="I68" s="95">
        <v>2674</v>
      </c>
      <c r="J68" s="95">
        <v>3489</v>
      </c>
    </row>
    <row r="69" spans="1:10" ht="11.25" customHeight="1" x14ac:dyDescent="0.2">
      <c r="A69" s="117">
        <v>48</v>
      </c>
      <c r="B69" s="126" t="s">
        <v>96</v>
      </c>
      <c r="C69" s="119">
        <v>199895</v>
      </c>
      <c r="D69" s="119">
        <v>194079</v>
      </c>
      <c r="E69" s="95">
        <v>193100</v>
      </c>
      <c r="F69" s="95">
        <v>219993</v>
      </c>
      <c r="G69" s="95">
        <v>231123</v>
      </c>
      <c r="H69" s="95">
        <v>263287</v>
      </c>
      <c r="I69" s="95">
        <v>279613</v>
      </c>
      <c r="J69" s="95">
        <v>291297</v>
      </c>
    </row>
    <row r="70" spans="1:10" x14ac:dyDescent="0.2">
      <c r="F70" s="98"/>
    </row>
    <row r="71" spans="1:10" x14ac:dyDescent="0.2">
      <c r="A71" s="112" t="s">
        <v>384</v>
      </c>
    </row>
  </sheetData>
  <mergeCells count="14">
    <mergeCell ref="J8:J10"/>
    <mergeCell ref="A2:D2"/>
    <mergeCell ref="A3:B3"/>
    <mergeCell ref="A4:G4"/>
    <mergeCell ref="A5:B5"/>
    <mergeCell ref="A8:A10"/>
    <mergeCell ref="B8:B10"/>
    <mergeCell ref="C8:C10"/>
    <mergeCell ref="D8:D10"/>
    <mergeCell ref="E8:E10"/>
    <mergeCell ref="F8:F10"/>
    <mergeCell ref="G8:G10"/>
    <mergeCell ref="H8:H10"/>
    <mergeCell ref="I8:I10"/>
  </mergeCells>
  <pageMargins left="0.32" right="0.39370078740157483" top="0.39370078740157483" bottom="0.39370078740157483" header="0.31" footer="0.31496062992125984"/>
  <pageSetup paperSize="9" scale="66" orientation="portrait" horizontalDpi="1200" verticalDpi="1200" r:id="rId1"/>
  <headerFooter alignWithMargins="0">
    <oddFooter>&amp;LStatistisches Bundesamt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1"/>
  <sheetViews>
    <sheetView zoomScaleNormal="100" workbookViewId="0">
      <selection activeCell="B5" sqref="B5:B8"/>
    </sheetView>
  </sheetViews>
  <sheetFormatPr baseColWidth="10" defaultColWidth="11.42578125" defaultRowHeight="12" x14ac:dyDescent="0.2"/>
  <cols>
    <col min="1" max="1" width="18.85546875" style="34" customWidth="1"/>
    <col min="2" max="5" width="11.42578125" style="34"/>
    <col min="6" max="6" width="33.5703125" style="34" customWidth="1"/>
    <col min="7" max="16384" width="11.42578125" style="34"/>
  </cols>
  <sheetData>
    <row r="2" spans="1:7" ht="33" customHeight="1" x14ac:dyDescent="0.2">
      <c r="A2" s="281" t="s">
        <v>0</v>
      </c>
      <c r="B2" s="281"/>
      <c r="C2" s="281"/>
      <c r="D2" s="281"/>
      <c r="E2" s="281"/>
      <c r="F2" s="281"/>
    </row>
    <row r="3" spans="1:7" x14ac:dyDescent="0.2">
      <c r="A3" s="35"/>
      <c r="B3" s="35"/>
      <c r="C3" s="35"/>
      <c r="D3" s="35"/>
      <c r="E3" s="35"/>
      <c r="F3" s="35"/>
    </row>
    <row r="4" spans="1:7" ht="24" customHeight="1" x14ac:dyDescent="0.2">
      <c r="A4" s="36" t="s">
        <v>492</v>
      </c>
    </row>
    <row r="5" spans="1:7" ht="6" customHeight="1" x14ac:dyDescent="0.2"/>
    <row r="6" spans="1:7" ht="31.5" customHeight="1" x14ac:dyDescent="0.2">
      <c r="A6" s="82" t="s">
        <v>77</v>
      </c>
      <c r="B6" s="282" t="s">
        <v>274</v>
      </c>
      <c r="C6" s="282"/>
      <c r="D6" s="282"/>
      <c r="E6" s="282"/>
      <c r="F6" s="282"/>
      <c r="G6" s="81"/>
    </row>
    <row r="7" spans="1:7" ht="38.25" customHeight="1" x14ac:dyDescent="0.2">
      <c r="A7" s="83" t="s">
        <v>130</v>
      </c>
      <c r="B7" s="283" t="s">
        <v>408</v>
      </c>
      <c r="C7" s="283"/>
      <c r="D7" s="283"/>
      <c r="E7" s="283"/>
      <c r="F7" s="283"/>
    </row>
    <row r="8" spans="1:7" ht="31.15" customHeight="1" x14ac:dyDescent="0.2">
      <c r="A8" s="83" t="s">
        <v>503</v>
      </c>
      <c r="B8" s="277" t="s">
        <v>502</v>
      </c>
      <c r="C8" s="278"/>
      <c r="D8" s="278"/>
      <c r="E8" s="278"/>
      <c r="F8" s="278"/>
    </row>
    <row r="9" spans="1:7" ht="34.9" customHeight="1" x14ac:dyDescent="0.2">
      <c r="A9" s="83" t="s">
        <v>125</v>
      </c>
      <c r="B9" s="277" t="s">
        <v>504</v>
      </c>
      <c r="C9" s="278"/>
      <c r="D9" s="278"/>
      <c r="E9" s="278"/>
      <c r="F9" s="278"/>
    </row>
    <row r="10" spans="1:7" x14ac:dyDescent="0.2">
      <c r="A10" s="83"/>
      <c r="B10" s="277"/>
      <c r="C10" s="278"/>
      <c r="D10" s="278"/>
      <c r="E10" s="278"/>
      <c r="F10" s="278"/>
    </row>
    <row r="11" spans="1:7" ht="46.15" customHeight="1" x14ac:dyDescent="0.2">
      <c r="A11" s="83" t="s">
        <v>505</v>
      </c>
      <c r="B11" s="279" t="s">
        <v>506</v>
      </c>
      <c r="C11" s="280"/>
      <c r="D11" s="280"/>
      <c r="E11" s="280"/>
      <c r="F11" s="280"/>
    </row>
  </sheetData>
  <mergeCells count="7">
    <mergeCell ref="B8:F8"/>
    <mergeCell ref="B9:F9"/>
    <mergeCell ref="B10:F10"/>
    <mergeCell ref="B11:F11"/>
    <mergeCell ref="A2:F2"/>
    <mergeCell ref="B6:F6"/>
    <mergeCell ref="B7:F7"/>
  </mergeCells>
  <phoneticPr fontId="8" type="noConversion"/>
  <printOptions horizontalCentered="1"/>
  <pageMargins left="0.62992125984251968" right="0.39370078740157483" top="0.59055118110236227" bottom="0.59055118110236227" header="0.51181102362204722" footer="0.51181102362204722"/>
  <pageSetup paperSize="9" scale="90" orientation="portrait" horizontalDpi="1200" verticalDpi="1200" r:id="rId1"/>
  <headerFooter alignWithMargins="0">
    <oddFooter>&amp;LStatistisches Bundesamt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showGridLines="0" zoomScale="90" zoomScaleNormal="90" workbookViewId="0">
      <selection activeCell="B5" sqref="B5:B8"/>
    </sheetView>
  </sheetViews>
  <sheetFormatPr baseColWidth="10" defaultColWidth="11.42578125" defaultRowHeight="12.75" x14ac:dyDescent="0.2"/>
  <cols>
    <col min="1" max="1" width="1.85546875" style="4" customWidth="1"/>
    <col min="2" max="2" width="34" style="4" customWidth="1"/>
    <col min="3" max="3" width="5.140625" style="4" customWidth="1"/>
    <col min="4" max="17" width="5.28515625" style="4" customWidth="1"/>
    <col min="18" max="16384" width="11.42578125" style="4"/>
  </cols>
  <sheetData>
    <row r="1" spans="1:18" ht="24" customHeight="1" x14ac:dyDescent="0.2">
      <c r="B1" s="265" t="s">
        <v>114</v>
      </c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</row>
    <row r="2" spans="1:18" ht="27" customHeight="1" x14ac:dyDescent="0.2">
      <c r="B2" s="266" t="s">
        <v>493</v>
      </c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5"/>
    </row>
    <row r="3" spans="1:18" ht="6.75" customHeight="1" x14ac:dyDescent="0.2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5"/>
    </row>
    <row r="4" spans="1:18" ht="20.25" customHeight="1" x14ac:dyDescent="0.2">
      <c r="B4" s="266" t="s">
        <v>108</v>
      </c>
      <c r="C4" s="266"/>
      <c r="D4" s="266"/>
      <c r="E4" s="266"/>
      <c r="F4" s="266"/>
      <c r="G4" s="266"/>
      <c r="H4" s="266"/>
      <c r="I4" s="266"/>
      <c r="J4" s="266"/>
      <c r="K4" s="266"/>
      <c r="L4" s="266"/>
      <c r="M4" s="266"/>
      <c r="N4" s="266"/>
      <c r="O4" s="266"/>
      <c r="P4" s="266"/>
      <c r="Q4" s="266"/>
      <c r="R4" s="5"/>
    </row>
    <row r="5" spans="1:18" ht="6" customHeight="1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5"/>
    </row>
    <row r="6" spans="1:18" s="6" customFormat="1" ht="6" customHeight="1" x14ac:dyDescent="0.2">
      <c r="R6" s="27"/>
    </row>
    <row r="7" spans="1:18" s="6" customFormat="1" ht="39.75" customHeight="1" x14ac:dyDescent="0.2">
      <c r="B7" s="79" t="s">
        <v>204</v>
      </c>
      <c r="C7" s="284" t="s">
        <v>115</v>
      </c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147"/>
      <c r="O7" s="147"/>
      <c r="P7" s="147"/>
      <c r="Q7" s="27"/>
      <c r="R7" s="27"/>
    </row>
    <row r="8" spans="1:18" s="9" customFormat="1" ht="19.5" customHeight="1" x14ac:dyDescent="0.2">
      <c r="B8" s="80"/>
      <c r="C8" s="28">
        <v>70</v>
      </c>
      <c r="D8" s="28">
        <v>71</v>
      </c>
      <c r="E8" s="28">
        <v>72</v>
      </c>
      <c r="F8" s="28">
        <v>73</v>
      </c>
      <c r="G8" s="28">
        <v>74</v>
      </c>
      <c r="H8" s="28">
        <v>75</v>
      </c>
      <c r="I8" s="28">
        <v>77</v>
      </c>
      <c r="J8" s="28">
        <v>79</v>
      </c>
      <c r="K8" s="28">
        <v>81</v>
      </c>
      <c r="L8" s="28">
        <v>82</v>
      </c>
      <c r="M8" s="150">
        <v>83</v>
      </c>
      <c r="N8" s="29"/>
    </row>
    <row r="9" spans="1:18" s="6" customFormat="1" ht="24.75" customHeight="1" x14ac:dyDescent="0.2">
      <c r="B9" s="13" t="s">
        <v>271</v>
      </c>
      <c r="C9" s="11" t="s">
        <v>117</v>
      </c>
      <c r="D9" s="11" t="s">
        <v>117</v>
      </c>
      <c r="E9" s="11" t="s">
        <v>117</v>
      </c>
      <c r="F9" s="12"/>
      <c r="G9" s="11"/>
      <c r="H9" s="11"/>
      <c r="I9" s="30"/>
      <c r="J9" s="30"/>
      <c r="K9" s="11"/>
      <c r="L9" s="11"/>
      <c r="M9" s="12"/>
      <c r="N9" s="27"/>
    </row>
    <row r="10" spans="1:18" s="6" customFormat="1" ht="24.75" customHeight="1" x14ac:dyDescent="0.2">
      <c r="B10" s="13" t="s">
        <v>257</v>
      </c>
      <c r="C10" s="11" t="s">
        <v>117</v>
      </c>
      <c r="D10" s="11" t="s">
        <v>117</v>
      </c>
      <c r="E10" s="11"/>
      <c r="F10" s="12" t="s">
        <v>117</v>
      </c>
      <c r="G10" s="11" t="s">
        <v>117</v>
      </c>
      <c r="H10" s="11" t="s">
        <v>117</v>
      </c>
      <c r="I10" s="11" t="s">
        <v>117</v>
      </c>
      <c r="J10" s="30"/>
      <c r="K10" s="11"/>
      <c r="L10" s="11"/>
      <c r="M10" s="12"/>
      <c r="N10" s="27"/>
    </row>
    <row r="11" spans="1:18" s="6" customFormat="1" ht="24.75" customHeight="1" x14ac:dyDescent="0.2">
      <c r="B11" s="13" t="s">
        <v>258</v>
      </c>
      <c r="C11" s="11" t="s">
        <v>117</v>
      </c>
      <c r="D11" s="11" t="s">
        <v>117</v>
      </c>
      <c r="E11" s="11" t="s">
        <v>117</v>
      </c>
      <c r="F11" s="12" t="s">
        <v>117</v>
      </c>
      <c r="G11" s="11" t="s">
        <v>117</v>
      </c>
      <c r="H11" s="11" t="s">
        <v>117</v>
      </c>
      <c r="I11" s="11"/>
      <c r="J11" s="30"/>
      <c r="K11" s="11" t="s">
        <v>117</v>
      </c>
      <c r="L11" s="11"/>
      <c r="M11" s="12" t="s">
        <v>117</v>
      </c>
      <c r="N11" s="27"/>
    </row>
    <row r="12" spans="1:18" s="6" customFormat="1" ht="24.75" customHeight="1" x14ac:dyDescent="0.2">
      <c r="B12" s="13" t="s">
        <v>259</v>
      </c>
      <c r="C12" s="11"/>
      <c r="D12" s="11"/>
      <c r="E12" s="11" t="s">
        <v>117</v>
      </c>
      <c r="F12" s="12"/>
      <c r="G12" s="11"/>
      <c r="H12" s="11"/>
      <c r="I12" s="30"/>
      <c r="J12" s="30"/>
      <c r="K12" s="11"/>
      <c r="L12" s="11"/>
      <c r="M12" s="12"/>
      <c r="N12" s="27"/>
    </row>
    <row r="13" spans="1:18" s="6" customFormat="1" ht="24.75" customHeight="1" x14ac:dyDescent="0.2">
      <c r="B13" s="13" t="s">
        <v>260</v>
      </c>
      <c r="C13" s="11"/>
      <c r="D13" s="11"/>
      <c r="E13" s="11"/>
      <c r="F13" s="12" t="s">
        <v>117</v>
      </c>
      <c r="G13" s="11"/>
      <c r="H13" s="11"/>
      <c r="I13" s="30"/>
      <c r="J13" s="30"/>
      <c r="K13" s="11"/>
      <c r="L13" s="11"/>
      <c r="M13" s="12"/>
      <c r="N13" s="27"/>
    </row>
    <row r="14" spans="1:18" s="6" customFormat="1" ht="24.75" customHeight="1" x14ac:dyDescent="0.2">
      <c r="B14" s="13" t="s">
        <v>201</v>
      </c>
      <c r="C14" s="11"/>
      <c r="D14" s="11"/>
      <c r="E14" s="11"/>
      <c r="F14" s="12" t="s">
        <v>117</v>
      </c>
      <c r="G14" s="11"/>
      <c r="H14" s="11"/>
      <c r="I14" s="30"/>
      <c r="J14" s="30"/>
      <c r="K14" s="11"/>
      <c r="L14" s="11"/>
      <c r="M14" s="12"/>
      <c r="N14" s="27"/>
    </row>
    <row r="15" spans="1:18" s="6" customFormat="1" ht="24.75" customHeight="1" x14ac:dyDescent="0.2">
      <c r="B15" s="13" t="s">
        <v>261</v>
      </c>
      <c r="C15" s="11"/>
      <c r="D15" s="11"/>
      <c r="E15" s="11"/>
      <c r="F15" s="12"/>
      <c r="G15" s="11" t="s">
        <v>117</v>
      </c>
      <c r="H15" s="11"/>
      <c r="I15" s="30"/>
      <c r="J15" s="30"/>
      <c r="K15" s="11" t="s">
        <v>117</v>
      </c>
      <c r="L15" s="11"/>
      <c r="M15" s="12"/>
      <c r="N15" s="27"/>
    </row>
    <row r="16" spans="1:18" s="6" customFormat="1" ht="24.75" customHeight="1" x14ac:dyDescent="0.2">
      <c r="B16" s="13" t="s">
        <v>110</v>
      </c>
      <c r="C16" s="11"/>
      <c r="D16" s="11"/>
      <c r="E16" s="11"/>
      <c r="F16" s="12"/>
      <c r="G16" s="11" t="s">
        <v>117</v>
      </c>
      <c r="H16" s="11"/>
      <c r="I16" s="30"/>
      <c r="J16" s="30"/>
      <c r="K16" s="11"/>
      <c r="L16" s="11"/>
      <c r="M16" s="12"/>
      <c r="N16" s="27"/>
    </row>
    <row r="17" spans="2:18" s="6" customFormat="1" ht="24.75" customHeight="1" x14ac:dyDescent="0.2">
      <c r="B17" s="13" t="s">
        <v>262</v>
      </c>
      <c r="C17" s="11"/>
      <c r="D17" s="11"/>
      <c r="E17" s="11"/>
      <c r="F17" s="12"/>
      <c r="G17" s="11"/>
      <c r="H17" s="11" t="s">
        <v>117</v>
      </c>
      <c r="I17" s="11" t="s">
        <v>117</v>
      </c>
      <c r="J17" s="11" t="s">
        <v>117</v>
      </c>
      <c r="K17" s="11" t="s">
        <v>117</v>
      </c>
      <c r="L17" s="11" t="s">
        <v>117</v>
      </c>
      <c r="M17" s="12" t="s">
        <v>117</v>
      </c>
      <c r="N17" s="27"/>
    </row>
    <row r="18" spans="2:18" s="6" customFormat="1" ht="24.75" customHeight="1" x14ac:dyDescent="0.2">
      <c r="B18" s="13" t="s">
        <v>118</v>
      </c>
      <c r="C18" s="11"/>
      <c r="D18" s="11"/>
      <c r="E18" s="11"/>
      <c r="F18" s="12"/>
      <c r="G18" s="11"/>
      <c r="H18" s="11" t="s">
        <v>117</v>
      </c>
      <c r="I18" s="11" t="s">
        <v>117</v>
      </c>
      <c r="J18" s="11" t="s">
        <v>117</v>
      </c>
      <c r="K18" s="11"/>
      <c r="L18" s="11" t="s">
        <v>117</v>
      </c>
      <c r="M18" s="12"/>
      <c r="N18" s="27"/>
    </row>
    <row r="19" spans="2:18" s="6" customFormat="1" ht="24.75" customHeight="1" x14ac:dyDescent="0.2">
      <c r="B19" s="13" t="s">
        <v>119</v>
      </c>
      <c r="C19" s="11"/>
      <c r="D19" s="11"/>
      <c r="E19" s="11"/>
      <c r="F19" s="12"/>
      <c r="G19" s="11"/>
      <c r="H19" s="11" t="s">
        <v>117</v>
      </c>
      <c r="I19" s="30"/>
      <c r="J19" s="11" t="s">
        <v>117</v>
      </c>
      <c r="K19" s="11"/>
      <c r="L19" s="11" t="s">
        <v>117</v>
      </c>
      <c r="M19" s="12"/>
      <c r="N19" s="27"/>
    </row>
    <row r="20" spans="2:18" s="6" customFormat="1" ht="24.75" customHeight="1" x14ac:dyDescent="0.2">
      <c r="B20" s="13" t="s">
        <v>94</v>
      </c>
      <c r="C20" s="11"/>
      <c r="D20" s="11"/>
      <c r="E20" s="11"/>
      <c r="F20" s="12"/>
      <c r="G20" s="11"/>
      <c r="H20" s="11"/>
      <c r="I20" s="30"/>
      <c r="J20" s="30"/>
      <c r="K20" s="11"/>
      <c r="L20" s="11" t="s">
        <v>117</v>
      </c>
      <c r="M20" s="12" t="s">
        <v>117</v>
      </c>
      <c r="N20" s="27"/>
    </row>
    <row r="21" spans="2:18" s="6" customFormat="1" ht="24.75" customHeight="1" x14ac:dyDescent="0.2">
      <c r="B21" s="13" t="s">
        <v>120</v>
      </c>
      <c r="C21" s="11"/>
      <c r="D21" s="11"/>
      <c r="E21" s="11"/>
      <c r="F21" s="12"/>
      <c r="G21" s="11"/>
      <c r="H21" s="11"/>
      <c r="I21" s="11" t="s">
        <v>117</v>
      </c>
      <c r="J21" s="30"/>
      <c r="K21" s="11"/>
      <c r="L21" s="11"/>
      <c r="M21" s="12"/>
      <c r="N21" s="27"/>
    </row>
    <row r="22" spans="2:18" s="6" customFormat="1" ht="24.75" customHeight="1" x14ac:dyDescent="0.2">
      <c r="B22" s="13" t="s">
        <v>95</v>
      </c>
      <c r="C22" s="11"/>
      <c r="D22" s="11"/>
      <c r="E22" s="11"/>
      <c r="F22" s="12"/>
      <c r="G22" s="11"/>
      <c r="H22" s="11"/>
      <c r="I22" s="30"/>
      <c r="J22" s="11" t="s">
        <v>117</v>
      </c>
      <c r="K22" s="11" t="s">
        <v>117</v>
      </c>
      <c r="L22" s="11"/>
      <c r="M22" s="12"/>
      <c r="N22" s="27"/>
    </row>
    <row r="23" spans="2:18" s="6" customFormat="1" ht="24.75" customHeight="1" x14ac:dyDescent="0.2">
      <c r="B23" s="13" t="s">
        <v>202</v>
      </c>
      <c r="C23" s="11"/>
      <c r="D23" s="11"/>
      <c r="E23" s="11"/>
      <c r="F23" s="12"/>
      <c r="G23" s="11"/>
      <c r="H23" s="11"/>
      <c r="I23" s="30"/>
      <c r="J23" s="30"/>
      <c r="K23" s="11"/>
      <c r="L23" s="11"/>
      <c r="M23" s="12" t="s">
        <v>117</v>
      </c>
      <c r="N23" s="27"/>
    </row>
    <row r="24" spans="2:18" s="6" customFormat="1" ht="9" customHeight="1" x14ac:dyDescent="0.2">
      <c r="B24" s="14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27"/>
    </row>
    <row r="25" spans="2:18" s="6" customFormat="1" ht="33" customHeight="1" x14ac:dyDescent="0.2">
      <c r="B25" s="288" t="s">
        <v>203</v>
      </c>
      <c r="C25" s="288"/>
      <c r="D25" s="288"/>
      <c r="E25" s="288"/>
      <c r="F25" s="288"/>
      <c r="G25" s="289"/>
      <c r="H25" s="286" t="s">
        <v>263</v>
      </c>
      <c r="I25" s="287"/>
      <c r="J25" s="287"/>
      <c r="K25" s="31"/>
      <c r="L25" s="31"/>
      <c r="M25" s="31"/>
      <c r="N25" s="31"/>
      <c r="O25" s="31"/>
      <c r="P25" s="31"/>
      <c r="Q25" s="27"/>
      <c r="R25" s="27"/>
    </row>
    <row r="26" spans="2:18" ht="6" customHeight="1" x14ac:dyDescent="0.2"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</row>
    <row r="27" spans="2:18" s="6" customFormat="1" ht="39.75" customHeight="1" x14ac:dyDescent="0.2">
      <c r="B27" s="8" t="s">
        <v>204</v>
      </c>
      <c r="C27" s="284" t="s">
        <v>115</v>
      </c>
      <c r="D27" s="285"/>
      <c r="E27" s="285"/>
      <c r="F27" s="285"/>
      <c r="G27" s="285"/>
      <c r="H27" s="285"/>
      <c r="I27" s="285"/>
      <c r="J27" s="285"/>
      <c r="K27" s="2"/>
      <c r="L27" s="27"/>
      <c r="M27" s="27"/>
      <c r="N27" s="2"/>
      <c r="O27" s="2"/>
      <c r="P27" s="2"/>
      <c r="Q27" s="2"/>
      <c r="R27" s="27"/>
    </row>
    <row r="28" spans="2:18" s="9" customFormat="1" ht="27.75" customHeight="1" x14ac:dyDescent="0.2">
      <c r="B28" s="10"/>
      <c r="C28" s="16" t="s">
        <v>121</v>
      </c>
      <c r="D28" s="16" t="s">
        <v>131</v>
      </c>
      <c r="E28" s="16" t="s">
        <v>112</v>
      </c>
      <c r="F28" s="32" t="s">
        <v>113</v>
      </c>
      <c r="G28" s="16" t="s">
        <v>193</v>
      </c>
      <c r="H28" s="16" t="s">
        <v>264</v>
      </c>
      <c r="I28" s="16" t="s">
        <v>265</v>
      </c>
      <c r="J28" s="32" t="s">
        <v>266</v>
      </c>
      <c r="K28" s="17"/>
      <c r="L28" s="29"/>
      <c r="M28" s="29"/>
      <c r="N28" s="17"/>
      <c r="O28" s="17"/>
      <c r="P28" s="17"/>
      <c r="Q28" s="17"/>
      <c r="R28" s="29"/>
    </row>
    <row r="29" spans="2:18" s="6" customFormat="1" ht="24.75" customHeight="1" x14ac:dyDescent="0.2">
      <c r="B29" s="13" t="s">
        <v>271</v>
      </c>
      <c r="C29" s="11" t="s">
        <v>117</v>
      </c>
      <c r="D29" s="11" t="s">
        <v>117</v>
      </c>
      <c r="E29" s="11"/>
      <c r="F29" s="12"/>
      <c r="G29" s="11"/>
      <c r="H29" s="11" t="s">
        <v>117</v>
      </c>
      <c r="I29" s="11" t="s">
        <v>117</v>
      </c>
      <c r="J29" s="12"/>
      <c r="K29" s="15"/>
      <c r="L29" s="27"/>
      <c r="M29" s="27"/>
      <c r="N29" s="15"/>
      <c r="O29" s="15"/>
      <c r="P29" s="15"/>
      <c r="Q29" s="15"/>
      <c r="R29" s="27"/>
    </row>
    <row r="30" spans="2:18" s="6" customFormat="1" ht="24.75" customHeight="1" x14ac:dyDescent="0.2">
      <c r="B30" s="13" t="s">
        <v>257</v>
      </c>
      <c r="C30" s="11" t="s">
        <v>117</v>
      </c>
      <c r="D30" s="11" t="s">
        <v>117</v>
      </c>
      <c r="E30" s="11" t="s">
        <v>117</v>
      </c>
      <c r="F30" s="12"/>
      <c r="G30" s="11"/>
      <c r="H30" s="11" t="s">
        <v>117</v>
      </c>
      <c r="I30" s="11" t="s">
        <v>117</v>
      </c>
      <c r="J30" s="12" t="s">
        <v>117</v>
      </c>
      <c r="K30" s="15"/>
      <c r="L30" s="27"/>
      <c r="M30" s="27"/>
      <c r="N30" s="15"/>
      <c r="O30" s="15"/>
      <c r="P30" s="15"/>
      <c r="Q30" s="15"/>
      <c r="R30" s="27"/>
    </row>
    <row r="31" spans="2:18" s="6" customFormat="1" ht="24.75" customHeight="1" x14ac:dyDescent="0.2">
      <c r="B31" s="13" t="s">
        <v>258</v>
      </c>
      <c r="C31" s="11"/>
      <c r="D31" s="11"/>
      <c r="E31" s="11"/>
      <c r="F31" s="12"/>
      <c r="G31" s="11"/>
      <c r="H31" s="11" t="s">
        <v>117</v>
      </c>
      <c r="I31" s="11"/>
      <c r="J31" s="12"/>
      <c r="K31" s="15"/>
      <c r="L31" s="27"/>
      <c r="M31" s="27"/>
      <c r="N31" s="15"/>
      <c r="O31" s="15"/>
      <c r="P31" s="15"/>
      <c r="Q31" s="15"/>
      <c r="R31" s="27"/>
    </row>
    <row r="32" spans="2:18" s="6" customFormat="1" ht="24.75" customHeight="1" x14ac:dyDescent="0.2">
      <c r="B32" s="13" t="s">
        <v>260</v>
      </c>
      <c r="C32" s="11"/>
      <c r="D32" s="11" t="s">
        <v>117</v>
      </c>
      <c r="E32" s="11"/>
      <c r="F32" s="12"/>
      <c r="G32" s="11"/>
      <c r="H32" s="11"/>
      <c r="I32" s="11" t="s">
        <v>117</v>
      </c>
      <c r="J32" s="12"/>
      <c r="K32" s="15"/>
      <c r="L32" s="27"/>
      <c r="M32" s="27"/>
      <c r="N32" s="15"/>
      <c r="O32" s="15"/>
      <c r="P32" s="15"/>
      <c r="Q32" s="15"/>
      <c r="R32" s="27"/>
    </row>
    <row r="33" spans="2:18" s="6" customFormat="1" ht="24.75" customHeight="1" x14ac:dyDescent="0.2">
      <c r="B33" s="13" t="s">
        <v>110</v>
      </c>
      <c r="C33" s="11"/>
      <c r="D33" s="11"/>
      <c r="E33" s="11" t="s">
        <v>117</v>
      </c>
      <c r="F33" s="12"/>
      <c r="G33" s="11"/>
      <c r="H33" s="11"/>
      <c r="I33" s="11"/>
      <c r="J33" s="12" t="s">
        <v>117</v>
      </c>
      <c r="K33" s="15"/>
      <c r="L33" s="27"/>
      <c r="M33" s="27"/>
      <c r="N33" s="15"/>
      <c r="O33" s="15"/>
      <c r="P33" s="15"/>
      <c r="Q33" s="15"/>
      <c r="R33" s="27"/>
    </row>
    <row r="34" spans="2:18" s="6" customFormat="1" ht="24.75" customHeight="1" x14ac:dyDescent="0.2">
      <c r="B34" s="13" t="s">
        <v>262</v>
      </c>
      <c r="C34" s="11"/>
      <c r="D34" s="11"/>
      <c r="E34" s="11"/>
      <c r="F34" s="12" t="s">
        <v>117</v>
      </c>
      <c r="G34" s="11" t="s">
        <v>117</v>
      </c>
      <c r="H34" s="11"/>
      <c r="I34" s="11"/>
      <c r="J34" s="12"/>
      <c r="K34" s="15"/>
      <c r="L34" s="27"/>
      <c r="M34" s="27"/>
      <c r="N34" s="15"/>
      <c r="O34" s="15"/>
      <c r="P34" s="15"/>
      <c r="Q34" s="15"/>
      <c r="R34" s="27"/>
    </row>
    <row r="35" spans="2:18" s="6" customFormat="1" ht="24.75" customHeight="1" x14ac:dyDescent="0.2">
      <c r="B35" s="13" t="s">
        <v>94</v>
      </c>
      <c r="C35" s="11"/>
      <c r="D35" s="11"/>
      <c r="E35" s="11"/>
      <c r="F35" s="12" t="s">
        <v>117</v>
      </c>
      <c r="G35" s="11"/>
      <c r="H35" s="11"/>
      <c r="I35" s="11"/>
      <c r="J35" s="12"/>
      <c r="K35" s="15"/>
      <c r="L35" s="27"/>
      <c r="M35" s="27"/>
      <c r="N35" s="15"/>
      <c r="O35" s="15"/>
      <c r="P35" s="15"/>
      <c r="Q35" s="15"/>
      <c r="R35" s="27"/>
    </row>
    <row r="36" spans="2:18" s="6" customFormat="1" ht="24.75" customHeight="1" x14ac:dyDescent="0.2">
      <c r="B36" s="13" t="s">
        <v>202</v>
      </c>
      <c r="C36" s="11"/>
      <c r="D36" s="11"/>
      <c r="E36" s="11" t="s">
        <v>117</v>
      </c>
      <c r="F36" s="12"/>
      <c r="G36" s="11"/>
      <c r="H36" s="11"/>
      <c r="I36" s="11"/>
      <c r="J36" s="12" t="s">
        <v>117</v>
      </c>
      <c r="K36" s="15"/>
      <c r="L36" s="27"/>
      <c r="M36" s="27"/>
      <c r="N36" s="15"/>
      <c r="O36" s="15"/>
      <c r="P36" s="15"/>
      <c r="Q36" s="15"/>
      <c r="R36" s="27"/>
    </row>
    <row r="37" spans="2:18" s="6" customFormat="1" ht="24.75" customHeight="1" x14ac:dyDescent="0.2">
      <c r="B37" s="13" t="s">
        <v>95</v>
      </c>
      <c r="C37" s="11"/>
      <c r="D37" s="11"/>
      <c r="E37" s="11"/>
      <c r="F37" s="12"/>
      <c r="G37" s="11" t="s">
        <v>117</v>
      </c>
      <c r="H37" s="11"/>
      <c r="I37" s="11"/>
      <c r="J37" s="12"/>
      <c r="K37" s="15"/>
      <c r="L37" s="27"/>
      <c r="M37" s="27"/>
      <c r="N37" s="15"/>
      <c r="O37" s="15"/>
      <c r="P37" s="15"/>
      <c r="Q37" s="15"/>
      <c r="R37" s="27"/>
    </row>
    <row r="38" spans="2:18" s="6" customFormat="1" ht="24.75" customHeight="1" x14ac:dyDescent="0.2">
      <c r="B38" s="13" t="s">
        <v>267</v>
      </c>
      <c r="C38" s="11" t="s">
        <v>117</v>
      </c>
      <c r="D38" s="11" t="s">
        <v>117</v>
      </c>
      <c r="E38" s="11" t="s">
        <v>117</v>
      </c>
      <c r="F38" s="12" t="s">
        <v>117</v>
      </c>
      <c r="G38" s="11" t="s">
        <v>117</v>
      </c>
      <c r="H38" s="11"/>
      <c r="I38" s="11"/>
      <c r="J38" s="12"/>
      <c r="K38" s="15"/>
      <c r="L38" s="27"/>
      <c r="M38" s="27"/>
      <c r="N38" s="15"/>
      <c r="O38" s="15"/>
      <c r="P38" s="15"/>
      <c r="Q38" s="15"/>
      <c r="R38" s="27"/>
    </row>
    <row r="39" spans="2:18" ht="16.5" customHeight="1" x14ac:dyDescent="0.2">
      <c r="N39" s="33"/>
      <c r="O39" s="33"/>
      <c r="P39" s="33"/>
      <c r="Q39" s="33"/>
      <c r="R39" s="5"/>
    </row>
    <row r="40" spans="2:18" ht="5.25" customHeight="1" x14ac:dyDescent="0.2"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5"/>
    </row>
    <row r="41" spans="2:18" x14ac:dyDescent="0.2"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</row>
    <row r="42" spans="2:18" x14ac:dyDescent="0.2"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</row>
    <row r="43" spans="2:18" x14ac:dyDescent="0.2"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</row>
    <row r="44" spans="2:18" x14ac:dyDescent="0.2"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</row>
    <row r="45" spans="2:18" x14ac:dyDescent="0.2"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</row>
    <row r="46" spans="2:18" x14ac:dyDescent="0.2"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spans="2:18" x14ac:dyDescent="0.2">
      <c r="R47" s="5"/>
    </row>
    <row r="48" spans="2:18" x14ac:dyDescent="0.2">
      <c r="R48" s="5"/>
    </row>
  </sheetData>
  <mergeCells count="7">
    <mergeCell ref="C27:J27"/>
    <mergeCell ref="H25:J25"/>
    <mergeCell ref="B1:Q1"/>
    <mergeCell ref="B2:Q2"/>
    <mergeCell ref="B4:Q4"/>
    <mergeCell ref="B25:G25"/>
    <mergeCell ref="C7:M7"/>
  </mergeCells>
  <phoneticPr fontId="7" type="noConversion"/>
  <pageMargins left="0.11811023622047245" right="0.19685039370078741" top="0.39370078740157483" bottom="0.39370078740157483" header="0.51181102362204722" footer="0.51181102362204722"/>
  <pageSetup paperSize="9" scale="85" orientation="portrait" r:id="rId1"/>
  <headerFooter alignWithMargins="0">
    <oddFooter>&amp;LStatistisches Bundesamt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zoomScale="130" zoomScaleNormal="130" workbookViewId="0"/>
  </sheetViews>
  <sheetFormatPr baseColWidth="10" defaultColWidth="11.42578125" defaultRowHeight="9" x14ac:dyDescent="0.15"/>
  <cols>
    <col min="1" max="1" width="4" style="195" bestFit="1" customWidth="1"/>
    <col min="2" max="2" width="52.28515625" style="195" customWidth="1"/>
    <col min="3" max="3" width="18.28515625" style="195" bestFit="1" customWidth="1"/>
    <col min="4" max="4" width="15.7109375" style="195" customWidth="1"/>
    <col min="5" max="5" width="14.42578125" style="195" customWidth="1"/>
    <col min="6" max="16384" width="11.42578125" style="195"/>
  </cols>
  <sheetData>
    <row r="1" spans="1:5" s="193" customFormat="1" ht="12.75" customHeight="1" x14ac:dyDescent="0.15">
      <c r="A1" s="195" t="s">
        <v>73</v>
      </c>
    </row>
    <row r="2" spans="1:5" s="193" customFormat="1" ht="21" customHeight="1" x14ac:dyDescent="0.2">
      <c r="A2" s="290" t="s">
        <v>268</v>
      </c>
      <c r="B2" s="290"/>
      <c r="C2" s="290"/>
    </row>
    <row r="3" spans="1:5" s="193" customFormat="1" ht="12.75" customHeight="1" x14ac:dyDescent="0.2">
      <c r="A3" s="193" t="s">
        <v>450</v>
      </c>
    </row>
    <row r="4" spans="1:5" ht="10.5" customHeight="1" x14ac:dyDescent="0.15">
      <c r="A4" s="197"/>
      <c r="B4" s="198"/>
      <c r="C4" s="198"/>
      <c r="D4" s="198"/>
      <c r="E4" s="198"/>
    </row>
    <row r="5" spans="1:5" ht="12.75" customHeight="1" x14ac:dyDescent="0.15">
      <c r="A5" s="291" t="s">
        <v>75</v>
      </c>
      <c r="B5" s="293" t="s">
        <v>275</v>
      </c>
      <c r="C5" s="295" t="s">
        <v>116</v>
      </c>
      <c r="D5" s="296"/>
      <c r="E5" s="296"/>
    </row>
    <row r="6" spans="1:5" ht="29.25" customHeight="1" x14ac:dyDescent="0.15">
      <c r="A6" s="292"/>
      <c r="B6" s="294"/>
      <c r="C6" s="203" t="s">
        <v>70</v>
      </c>
      <c r="D6" s="203" t="s">
        <v>133</v>
      </c>
      <c r="E6" s="200" t="s">
        <v>276</v>
      </c>
    </row>
    <row r="7" spans="1:5" ht="19.5" customHeight="1" x14ac:dyDescent="0.15">
      <c r="A7" s="208">
        <v>1</v>
      </c>
      <c r="B7" s="209" t="s">
        <v>134</v>
      </c>
      <c r="D7" s="206"/>
      <c r="E7" s="206"/>
    </row>
    <row r="8" spans="1:5" ht="10.5" customHeight="1" x14ac:dyDescent="0.15">
      <c r="A8" s="210"/>
      <c r="B8" s="211" t="s">
        <v>135</v>
      </c>
      <c r="C8" s="232">
        <v>2341</v>
      </c>
      <c r="D8" s="232">
        <v>0</v>
      </c>
      <c r="E8" s="232">
        <v>2341</v>
      </c>
    </row>
    <row r="9" spans="1:5" ht="10.5" customHeight="1" x14ac:dyDescent="0.15">
      <c r="A9" s="208">
        <v>2</v>
      </c>
      <c r="B9" s="209" t="s">
        <v>136</v>
      </c>
      <c r="C9" s="232"/>
      <c r="D9" s="232"/>
      <c r="E9" s="232"/>
    </row>
    <row r="10" spans="1:5" ht="10.5" customHeight="1" x14ac:dyDescent="0.15">
      <c r="A10" s="210"/>
      <c r="B10" s="211" t="s">
        <v>137</v>
      </c>
      <c r="C10" s="232">
        <v>333</v>
      </c>
      <c r="D10" s="232">
        <v>0</v>
      </c>
      <c r="E10" s="232">
        <v>333</v>
      </c>
    </row>
    <row r="11" spans="1:5" ht="10.5" customHeight="1" x14ac:dyDescent="0.15">
      <c r="A11" s="208">
        <v>3</v>
      </c>
      <c r="B11" s="209" t="s">
        <v>277</v>
      </c>
      <c r="C11" s="232"/>
      <c r="D11" s="232"/>
      <c r="E11" s="232"/>
    </row>
    <row r="12" spans="1:5" ht="10.5" customHeight="1" x14ac:dyDescent="0.15">
      <c r="A12" s="210"/>
      <c r="B12" s="211" t="s">
        <v>138</v>
      </c>
      <c r="C12" s="232">
        <v>2803</v>
      </c>
      <c r="D12" s="232">
        <v>0</v>
      </c>
      <c r="E12" s="232">
        <v>2803</v>
      </c>
    </row>
    <row r="13" spans="1:5" ht="10.5" customHeight="1" x14ac:dyDescent="0.15">
      <c r="A13" s="208">
        <v>4</v>
      </c>
      <c r="B13" s="209" t="s">
        <v>277</v>
      </c>
      <c r="C13" s="232"/>
      <c r="D13" s="232"/>
      <c r="E13" s="232"/>
    </row>
    <row r="14" spans="1:5" ht="10.5" customHeight="1" x14ac:dyDescent="0.15">
      <c r="A14" s="210"/>
      <c r="B14" s="211" t="s">
        <v>139</v>
      </c>
      <c r="C14" s="232">
        <v>588</v>
      </c>
      <c r="D14" s="232">
        <v>0</v>
      </c>
      <c r="E14" s="232">
        <v>588</v>
      </c>
    </row>
    <row r="15" spans="1:5" ht="10.5" customHeight="1" x14ac:dyDescent="0.15">
      <c r="A15" s="208">
        <v>5</v>
      </c>
      <c r="B15" s="212" t="s">
        <v>140</v>
      </c>
      <c r="C15" s="232">
        <v>2706</v>
      </c>
      <c r="D15" s="232">
        <v>364</v>
      </c>
      <c r="E15" s="232">
        <v>2342</v>
      </c>
    </row>
    <row r="16" spans="1:5" ht="10.5" customHeight="1" x14ac:dyDescent="0.15">
      <c r="A16" s="208">
        <v>6</v>
      </c>
      <c r="B16" s="212" t="s">
        <v>141</v>
      </c>
      <c r="C16" s="232">
        <v>1986</v>
      </c>
      <c r="D16" s="232">
        <v>0</v>
      </c>
      <c r="E16" s="232">
        <v>1986</v>
      </c>
    </row>
    <row r="17" spans="1:5" ht="10.5" customHeight="1" x14ac:dyDescent="0.15">
      <c r="A17" s="208">
        <v>7</v>
      </c>
      <c r="B17" s="212" t="s">
        <v>142</v>
      </c>
      <c r="C17" s="232">
        <v>78</v>
      </c>
      <c r="D17" s="232">
        <v>0</v>
      </c>
      <c r="E17" s="232">
        <v>78</v>
      </c>
    </row>
    <row r="18" spans="1:5" ht="10.5" customHeight="1" x14ac:dyDescent="0.15">
      <c r="A18" s="208">
        <v>8</v>
      </c>
      <c r="B18" s="212" t="s">
        <v>143</v>
      </c>
      <c r="C18" s="232">
        <v>1409</v>
      </c>
      <c r="D18" s="232">
        <v>0</v>
      </c>
      <c r="E18" s="232">
        <v>1409</v>
      </c>
    </row>
    <row r="19" spans="1:5" ht="10.5" customHeight="1" x14ac:dyDescent="0.15">
      <c r="A19" s="208">
        <v>9</v>
      </c>
      <c r="B19" s="207" t="s">
        <v>144</v>
      </c>
      <c r="C19" s="232"/>
      <c r="D19" s="232"/>
      <c r="E19" s="232"/>
    </row>
    <row r="20" spans="1:5" ht="10.5" customHeight="1" x14ac:dyDescent="0.15">
      <c r="B20" s="211" t="s">
        <v>145</v>
      </c>
      <c r="C20" s="232">
        <v>21</v>
      </c>
      <c r="D20" s="232">
        <v>0</v>
      </c>
      <c r="E20" s="232">
        <v>21</v>
      </c>
    </row>
    <row r="21" spans="1:5" ht="10.5" customHeight="1" x14ac:dyDescent="0.15">
      <c r="A21" s="208">
        <v>10</v>
      </c>
      <c r="B21" s="209" t="s">
        <v>146</v>
      </c>
      <c r="C21" s="232"/>
      <c r="D21" s="232"/>
      <c r="E21" s="232"/>
    </row>
    <row r="22" spans="1:5" ht="10.5" customHeight="1" x14ac:dyDescent="0.15">
      <c r="A22" s="210"/>
      <c r="B22" s="211" t="s">
        <v>147</v>
      </c>
      <c r="C22" s="232">
        <v>328</v>
      </c>
      <c r="D22" s="232">
        <v>10</v>
      </c>
      <c r="E22" s="232">
        <v>318</v>
      </c>
    </row>
    <row r="23" spans="1:5" ht="10.5" customHeight="1" x14ac:dyDescent="0.15">
      <c r="A23" s="208">
        <v>11</v>
      </c>
      <c r="B23" s="212" t="s">
        <v>148</v>
      </c>
      <c r="C23" s="232">
        <v>1185</v>
      </c>
      <c r="D23" s="232">
        <v>0</v>
      </c>
      <c r="E23" s="232">
        <v>1185</v>
      </c>
    </row>
    <row r="24" spans="1:5" ht="10.5" customHeight="1" x14ac:dyDescent="0.15">
      <c r="A24" s="208">
        <v>12</v>
      </c>
      <c r="B24" s="209" t="s">
        <v>149</v>
      </c>
      <c r="C24" s="232"/>
      <c r="D24" s="232"/>
      <c r="E24" s="232"/>
    </row>
    <row r="25" spans="1:5" ht="10.5" customHeight="1" x14ac:dyDescent="0.15">
      <c r="A25" s="210"/>
      <c r="B25" s="211" t="s">
        <v>150</v>
      </c>
      <c r="C25" s="232">
        <v>186</v>
      </c>
      <c r="D25" s="232">
        <v>0</v>
      </c>
      <c r="E25" s="232">
        <v>186</v>
      </c>
    </row>
    <row r="26" spans="1:5" ht="10.5" customHeight="1" x14ac:dyDescent="0.15">
      <c r="A26" s="208">
        <v>13</v>
      </c>
      <c r="B26" s="212" t="s">
        <v>151</v>
      </c>
      <c r="C26" s="232">
        <v>93</v>
      </c>
      <c r="D26" s="232">
        <v>0</v>
      </c>
      <c r="E26" s="232">
        <v>93</v>
      </c>
    </row>
    <row r="27" spans="1:5" ht="10.5" customHeight="1" x14ac:dyDescent="0.15">
      <c r="A27" s="208">
        <v>14</v>
      </c>
      <c r="B27" s="212" t="s">
        <v>152</v>
      </c>
      <c r="C27" s="232">
        <v>559</v>
      </c>
      <c r="D27" s="232">
        <v>16</v>
      </c>
      <c r="E27" s="232">
        <v>543</v>
      </c>
    </row>
    <row r="28" spans="1:5" ht="10.5" customHeight="1" x14ac:dyDescent="0.15">
      <c r="A28" s="208">
        <v>15</v>
      </c>
      <c r="B28" s="212" t="s">
        <v>153</v>
      </c>
      <c r="C28" s="232">
        <v>43</v>
      </c>
      <c r="D28" s="232">
        <v>0</v>
      </c>
      <c r="E28" s="232">
        <v>43</v>
      </c>
    </row>
    <row r="29" spans="1:5" ht="10.5" customHeight="1" x14ac:dyDescent="0.15">
      <c r="A29" s="208">
        <v>16</v>
      </c>
      <c r="B29" s="212" t="s">
        <v>154</v>
      </c>
      <c r="C29" s="232">
        <v>422</v>
      </c>
      <c r="D29" s="232">
        <v>0</v>
      </c>
      <c r="E29" s="232">
        <v>422</v>
      </c>
    </row>
    <row r="30" spans="1:5" ht="10.5" customHeight="1" x14ac:dyDescent="0.15">
      <c r="A30" s="208">
        <v>17</v>
      </c>
      <c r="B30" s="212" t="s">
        <v>155</v>
      </c>
      <c r="C30" s="232">
        <v>170</v>
      </c>
      <c r="D30" s="232">
        <v>0</v>
      </c>
      <c r="E30" s="232">
        <v>170</v>
      </c>
    </row>
    <row r="31" spans="1:5" ht="10.5" customHeight="1" x14ac:dyDescent="0.15">
      <c r="A31" s="208">
        <v>18</v>
      </c>
      <c r="B31" s="209" t="s">
        <v>156</v>
      </c>
      <c r="C31" s="232"/>
      <c r="D31" s="232"/>
      <c r="E31" s="232"/>
    </row>
    <row r="32" spans="1:5" ht="10.5" customHeight="1" x14ac:dyDescent="0.15">
      <c r="B32" s="211" t="s">
        <v>157</v>
      </c>
      <c r="C32" s="232">
        <v>342</v>
      </c>
      <c r="D32" s="232">
        <v>13</v>
      </c>
      <c r="E32" s="232">
        <v>329</v>
      </c>
    </row>
    <row r="33" spans="1:5" ht="10.5" customHeight="1" x14ac:dyDescent="0.15">
      <c r="A33" s="208">
        <v>19</v>
      </c>
      <c r="B33" s="209" t="s">
        <v>159</v>
      </c>
      <c r="C33" s="232"/>
      <c r="D33" s="232"/>
      <c r="E33" s="232"/>
    </row>
    <row r="34" spans="1:5" ht="10.5" customHeight="1" x14ac:dyDescent="0.15">
      <c r="B34" s="211" t="s">
        <v>160</v>
      </c>
      <c r="C34" s="232">
        <v>769</v>
      </c>
      <c r="D34" s="232">
        <v>26</v>
      </c>
      <c r="E34" s="232">
        <v>743</v>
      </c>
    </row>
    <row r="35" spans="1:5" ht="10.5" customHeight="1" x14ac:dyDescent="0.15">
      <c r="A35" s="208">
        <v>20</v>
      </c>
      <c r="B35" s="212" t="s">
        <v>161</v>
      </c>
      <c r="C35" s="232">
        <v>5</v>
      </c>
      <c r="D35" s="232">
        <v>0</v>
      </c>
      <c r="E35" s="232">
        <v>5</v>
      </c>
    </row>
    <row r="36" spans="1:5" ht="10.5" customHeight="1" x14ac:dyDescent="0.15">
      <c r="A36" s="208">
        <v>21</v>
      </c>
      <c r="B36" s="212" t="s">
        <v>162</v>
      </c>
      <c r="C36" s="232">
        <v>576</v>
      </c>
      <c r="D36" s="232">
        <v>55</v>
      </c>
      <c r="E36" s="232">
        <v>521</v>
      </c>
    </row>
    <row r="37" spans="1:5" ht="10.5" customHeight="1" x14ac:dyDescent="0.15">
      <c r="A37" s="208">
        <v>22</v>
      </c>
      <c r="B37" s="212" t="s">
        <v>163</v>
      </c>
      <c r="C37" s="232">
        <v>200</v>
      </c>
      <c r="D37" s="232">
        <v>13</v>
      </c>
      <c r="E37" s="232">
        <v>187</v>
      </c>
    </row>
    <row r="38" spans="1:5" ht="10.5" customHeight="1" x14ac:dyDescent="0.15">
      <c r="A38" s="208">
        <v>23</v>
      </c>
      <c r="B38" s="212" t="s">
        <v>158</v>
      </c>
      <c r="C38" s="232">
        <v>309</v>
      </c>
      <c r="D38" s="232">
        <v>0</v>
      </c>
      <c r="E38" s="232">
        <v>309</v>
      </c>
    </row>
    <row r="39" spans="1:5" ht="10.5" customHeight="1" x14ac:dyDescent="0.15">
      <c r="A39" s="208">
        <v>24</v>
      </c>
      <c r="B39" s="212" t="s">
        <v>164</v>
      </c>
      <c r="C39" s="232">
        <v>7258</v>
      </c>
      <c r="D39" s="232">
        <v>310</v>
      </c>
      <c r="E39" s="232">
        <v>6948</v>
      </c>
    </row>
    <row r="40" spans="1:5" ht="10.5" customHeight="1" x14ac:dyDescent="0.15">
      <c r="A40" s="208">
        <v>25</v>
      </c>
      <c r="B40" s="212" t="s">
        <v>165</v>
      </c>
      <c r="C40" s="232">
        <v>3183</v>
      </c>
      <c r="D40" s="232">
        <v>2906</v>
      </c>
      <c r="E40" s="232">
        <v>277</v>
      </c>
    </row>
    <row r="41" spans="1:5" ht="10.5" customHeight="1" x14ac:dyDescent="0.15">
      <c r="A41" s="208">
        <v>26</v>
      </c>
      <c r="B41" s="212" t="s">
        <v>166</v>
      </c>
      <c r="C41" s="232">
        <v>988</v>
      </c>
      <c r="D41" s="232">
        <v>111</v>
      </c>
      <c r="E41" s="232">
        <v>877</v>
      </c>
    </row>
    <row r="42" spans="1:5" ht="10.5" customHeight="1" x14ac:dyDescent="0.15">
      <c r="A42" s="208">
        <v>27</v>
      </c>
      <c r="B42" s="209" t="s">
        <v>167</v>
      </c>
      <c r="C42" s="232"/>
      <c r="D42" s="232"/>
      <c r="E42" s="232"/>
    </row>
    <row r="43" spans="1:5" ht="10.5" customHeight="1" x14ac:dyDescent="0.15">
      <c r="B43" s="211" t="s">
        <v>168</v>
      </c>
      <c r="C43" s="232">
        <v>344</v>
      </c>
      <c r="D43" s="232">
        <v>0</v>
      </c>
      <c r="E43" s="232">
        <v>344</v>
      </c>
    </row>
    <row r="44" spans="1:5" ht="10.5" customHeight="1" x14ac:dyDescent="0.15">
      <c r="A44" s="208">
        <v>28</v>
      </c>
      <c r="B44" s="212" t="s">
        <v>169</v>
      </c>
      <c r="C44" s="232">
        <v>99</v>
      </c>
      <c r="D44" s="232">
        <v>27</v>
      </c>
      <c r="E44" s="232">
        <v>72</v>
      </c>
    </row>
    <row r="45" spans="1:5" ht="10.5" customHeight="1" x14ac:dyDescent="0.15">
      <c r="A45" s="208">
        <v>29</v>
      </c>
      <c r="B45" s="212" t="s">
        <v>170</v>
      </c>
      <c r="C45" s="232">
        <v>150</v>
      </c>
      <c r="D45" s="232">
        <v>41</v>
      </c>
      <c r="E45" s="232">
        <v>109</v>
      </c>
    </row>
    <row r="46" spans="1:5" ht="10.5" customHeight="1" x14ac:dyDescent="0.2">
      <c r="A46" s="208">
        <v>30</v>
      </c>
      <c r="B46" s="212" t="s">
        <v>171</v>
      </c>
      <c r="C46" s="232">
        <v>37</v>
      </c>
      <c r="D46" s="238" t="s">
        <v>511</v>
      </c>
      <c r="E46" s="238" t="s">
        <v>511</v>
      </c>
    </row>
    <row r="47" spans="1:5" ht="10.5" customHeight="1" x14ac:dyDescent="0.15">
      <c r="A47" s="208">
        <v>31</v>
      </c>
      <c r="B47" s="212" t="s">
        <v>172</v>
      </c>
      <c r="C47" s="232">
        <v>332</v>
      </c>
      <c r="D47" s="232">
        <v>26</v>
      </c>
      <c r="E47" s="232">
        <v>306</v>
      </c>
    </row>
    <row r="48" spans="1:5" ht="10.5" customHeight="1" x14ac:dyDescent="0.15">
      <c r="A48" s="208">
        <v>32</v>
      </c>
      <c r="B48" s="212" t="s">
        <v>173</v>
      </c>
      <c r="C48" s="232">
        <v>170</v>
      </c>
      <c r="D48" s="232">
        <v>83</v>
      </c>
      <c r="E48" s="232">
        <v>87</v>
      </c>
    </row>
    <row r="49" spans="1:5" ht="10.5" customHeight="1" x14ac:dyDescent="0.15">
      <c r="A49" s="208">
        <v>33</v>
      </c>
      <c r="B49" s="212" t="s">
        <v>174</v>
      </c>
      <c r="C49" s="232">
        <v>1890</v>
      </c>
      <c r="D49" s="232">
        <v>0</v>
      </c>
      <c r="E49" s="232">
        <v>1890</v>
      </c>
    </row>
    <row r="50" spans="1:5" ht="10.5" customHeight="1" x14ac:dyDescent="0.15">
      <c r="A50" s="208">
        <v>34</v>
      </c>
      <c r="B50" s="212" t="s">
        <v>175</v>
      </c>
      <c r="C50" s="232">
        <v>234</v>
      </c>
      <c r="D50" s="232">
        <v>0</v>
      </c>
      <c r="E50" s="232">
        <v>234</v>
      </c>
    </row>
    <row r="51" spans="1:5" ht="10.5" customHeight="1" x14ac:dyDescent="0.15">
      <c r="A51" s="208">
        <v>35</v>
      </c>
      <c r="B51" s="212" t="s">
        <v>176</v>
      </c>
      <c r="C51" s="232">
        <v>312</v>
      </c>
      <c r="D51" s="232">
        <v>0</v>
      </c>
      <c r="E51" s="232">
        <v>312</v>
      </c>
    </row>
    <row r="52" spans="1:5" ht="10.5" customHeight="1" x14ac:dyDescent="0.15">
      <c r="A52" s="208">
        <v>36</v>
      </c>
      <c r="B52" s="212" t="s">
        <v>177</v>
      </c>
      <c r="C52" s="232">
        <v>309</v>
      </c>
      <c r="D52" s="232">
        <v>0</v>
      </c>
      <c r="E52" s="232">
        <v>309</v>
      </c>
    </row>
    <row r="53" spans="1:5" ht="10.5" customHeight="1" x14ac:dyDescent="0.2">
      <c r="A53" s="208">
        <v>37</v>
      </c>
      <c r="B53" s="212" t="s">
        <v>178</v>
      </c>
      <c r="C53" s="232">
        <v>62</v>
      </c>
      <c r="D53" s="238" t="s">
        <v>511</v>
      </c>
      <c r="E53" s="238" t="s">
        <v>511</v>
      </c>
    </row>
    <row r="54" spans="1:5" ht="10.5" customHeight="1" x14ac:dyDescent="0.15">
      <c r="A54" s="208">
        <v>38</v>
      </c>
      <c r="B54" s="212" t="s">
        <v>179</v>
      </c>
      <c r="C54" s="232">
        <v>597</v>
      </c>
      <c r="D54" s="232">
        <v>116</v>
      </c>
      <c r="E54" s="232">
        <v>481</v>
      </c>
    </row>
    <row r="55" spans="1:5" ht="15" customHeight="1" x14ac:dyDescent="0.15">
      <c r="A55" s="208">
        <v>39</v>
      </c>
      <c r="B55" s="213" t="s">
        <v>99</v>
      </c>
      <c r="C55" s="232">
        <v>33417</v>
      </c>
      <c r="D55" s="232">
        <v>4124</v>
      </c>
      <c r="E55" s="232">
        <v>29293</v>
      </c>
    </row>
    <row r="56" spans="1:5" ht="15" customHeight="1" x14ac:dyDescent="0.15">
      <c r="A56" s="208">
        <v>40</v>
      </c>
      <c r="B56" s="212" t="s">
        <v>180</v>
      </c>
      <c r="C56" s="232">
        <v>742</v>
      </c>
      <c r="D56" s="232">
        <v>0</v>
      </c>
      <c r="E56" s="232">
        <v>742</v>
      </c>
    </row>
    <row r="57" spans="1:5" ht="10.5" customHeight="1" x14ac:dyDescent="0.15">
      <c r="A57" s="208">
        <v>41</v>
      </c>
      <c r="B57" s="212" t="s">
        <v>181</v>
      </c>
      <c r="C57" s="232">
        <v>741</v>
      </c>
      <c r="D57" s="232">
        <v>0</v>
      </c>
      <c r="E57" s="232">
        <v>741</v>
      </c>
    </row>
    <row r="58" spans="1:5" ht="10.5" customHeight="1" x14ac:dyDescent="0.15">
      <c r="A58" s="208">
        <v>42</v>
      </c>
      <c r="B58" s="212" t="s">
        <v>182</v>
      </c>
      <c r="C58" s="232">
        <v>10</v>
      </c>
      <c r="D58" s="232">
        <v>0</v>
      </c>
      <c r="E58" s="232">
        <v>10</v>
      </c>
    </row>
    <row r="59" spans="1:5" ht="10.5" customHeight="1" x14ac:dyDescent="0.15">
      <c r="A59" s="208">
        <v>43</v>
      </c>
      <c r="B59" s="212" t="s">
        <v>183</v>
      </c>
      <c r="C59" s="232">
        <v>14</v>
      </c>
      <c r="D59" s="232">
        <v>0</v>
      </c>
      <c r="E59" s="232">
        <v>14</v>
      </c>
    </row>
    <row r="60" spans="1:5" ht="15" customHeight="1" x14ac:dyDescent="0.15">
      <c r="A60" s="208">
        <v>44</v>
      </c>
      <c r="B60" s="213" t="s">
        <v>99</v>
      </c>
      <c r="C60" s="232">
        <v>1507</v>
      </c>
      <c r="D60" s="232">
        <v>0</v>
      </c>
      <c r="E60" s="232">
        <v>1507</v>
      </c>
    </row>
    <row r="61" spans="1:5" ht="15" customHeight="1" x14ac:dyDescent="0.15">
      <c r="A61" s="208">
        <v>45</v>
      </c>
      <c r="B61" s="212" t="s">
        <v>184</v>
      </c>
      <c r="C61" s="232">
        <v>3100</v>
      </c>
      <c r="D61" s="232">
        <v>0</v>
      </c>
      <c r="E61" s="232">
        <v>3100</v>
      </c>
    </row>
    <row r="62" spans="1:5" ht="10.5" customHeight="1" x14ac:dyDescent="0.15">
      <c r="A62" s="208">
        <v>46</v>
      </c>
      <c r="B62" s="209" t="s">
        <v>185</v>
      </c>
      <c r="C62" s="232"/>
      <c r="D62" s="232"/>
      <c r="E62" s="232"/>
    </row>
    <row r="63" spans="1:5" ht="10.5" customHeight="1" x14ac:dyDescent="0.15">
      <c r="B63" s="211" t="s">
        <v>186</v>
      </c>
      <c r="C63" s="232">
        <v>761</v>
      </c>
      <c r="D63" s="232">
        <v>251</v>
      </c>
      <c r="E63" s="232">
        <v>510</v>
      </c>
    </row>
    <row r="64" spans="1:5" ht="15" customHeight="1" x14ac:dyDescent="0.15">
      <c r="A64" s="208">
        <v>47</v>
      </c>
      <c r="B64" s="213" t="s">
        <v>96</v>
      </c>
      <c r="C64" s="232">
        <v>38785</v>
      </c>
      <c r="D64" s="232">
        <v>4375</v>
      </c>
      <c r="E64" s="232">
        <v>34410</v>
      </c>
    </row>
    <row r="65" spans="1:5" ht="10.5" customHeight="1" x14ac:dyDescent="0.15">
      <c r="B65" s="214"/>
      <c r="C65" s="232"/>
      <c r="D65" s="232"/>
      <c r="E65" s="232"/>
    </row>
    <row r="66" spans="1:5" ht="10.5" customHeight="1" x14ac:dyDescent="0.15">
      <c r="A66" s="208">
        <v>48</v>
      </c>
      <c r="B66" s="212" t="s">
        <v>205</v>
      </c>
      <c r="C66" s="232">
        <v>7598</v>
      </c>
      <c r="D66" s="232">
        <v>1557</v>
      </c>
      <c r="E66" s="232">
        <v>6041</v>
      </c>
    </row>
    <row r="67" spans="1:5" ht="10.5" customHeight="1" x14ac:dyDescent="0.15">
      <c r="A67" s="208">
        <v>49</v>
      </c>
      <c r="B67" s="211" t="s">
        <v>206</v>
      </c>
      <c r="C67" s="232">
        <v>6024</v>
      </c>
      <c r="D67" s="232">
        <v>1538</v>
      </c>
      <c r="E67" s="232">
        <v>4486</v>
      </c>
    </row>
    <row r="68" spans="1:5" ht="10.5" customHeight="1" x14ac:dyDescent="0.15">
      <c r="A68" s="208">
        <v>50</v>
      </c>
      <c r="B68" s="211" t="s">
        <v>207</v>
      </c>
      <c r="C68" s="232">
        <v>1574</v>
      </c>
      <c r="D68" s="232">
        <v>19</v>
      </c>
      <c r="E68" s="232">
        <v>1555</v>
      </c>
    </row>
    <row r="69" spans="1:5" ht="10.5" customHeight="1" x14ac:dyDescent="0.15">
      <c r="A69" s="208">
        <v>51</v>
      </c>
      <c r="B69" s="212" t="s">
        <v>208</v>
      </c>
      <c r="C69" s="232">
        <v>31187</v>
      </c>
      <c r="D69" s="232">
        <v>2818</v>
      </c>
      <c r="E69" s="232">
        <v>28369</v>
      </c>
    </row>
    <row r="70" spans="1:5" ht="10.5" customHeight="1" x14ac:dyDescent="0.15">
      <c r="A70" s="208">
        <v>52</v>
      </c>
      <c r="B70" s="211" t="s">
        <v>206</v>
      </c>
      <c r="C70" s="232">
        <v>27393</v>
      </c>
      <c r="D70" s="232">
        <v>2586</v>
      </c>
      <c r="E70" s="232">
        <v>24807</v>
      </c>
    </row>
    <row r="71" spans="1:5" ht="10.5" customHeight="1" x14ac:dyDescent="0.15">
      <c r="A71" s="208">
        <v>53</v>
      </c>
      <c r="B71" s="211" t="s">
        <v>209</v>
      </c>
      <c r="C71" s="232">
        <v>3794</v>
      </c>
      <c r="D71" s="232">
        <v>232</v>
      </c>
      <c r="E71" s="232">
        <v>3562</v>
      </c>
    </row>
  </sheetData>
  <mergeCells count="4">
    <mergeCell ref="A2:C2"/>
    <mergeCell ref="A5:A6"/>
    <mergeCell ref="B5:B6"/>
    <mergeCell ref="C5:E5"/>
  </mergeCells>
  <conditionalFormatting sqref="C8:E45 C47:E52 C46 C54:E71 C53">
    <cfRule type="cellIs" dxfId="172" priority="5" stopIfTrue="1" operator="between">
      <formula>1</formula>
      <formula>2</formula>
    </cfRule>
  </conditionalFormatting>
  <conditionalFormatting sqref="E46">
    <cfRule type="cellIs" dxfId="171" priority="4" stopIfTrue="1" operator="between">
      <formula>1</formula>
      <formula>2</formula>
    </cfRule>
  </conditionalFormatting>
  <conditionalFormatting sqref="D46:E46">
    <cfRule type="cellIs" dxfId="170" priority="3" stopIfTrue="1" operator="between">
      <formula>1</formula>
      <formula>2</formula>
    </cfRule>
  </conditionalFormatting>
  <conditionalFormatting sqref="E53">
    <cfRule type="cellIs" dxfId="169" priority="2" stopIfTrue="1" operator="between">
      <formula>1</formula>
      <formula>2</formula>
    </cfRule>
  </conditionalFormatting>
  <conditionalFormatting sqref="D53:E53">
    <cfRule type="cellIs" dxfId="168" priority="1" stopIfTrue="1" operator="between">
      <formula>1</formula>
      <formula>2</formula>
    </cfRule>
  </conditionalFormatting>
  <printOptions horizontalCentered="1"/>
  <pageMargins left="0.19685039370078741" right="0.19685039370078741" top="0.19685039370078741" bottom="0.19685039370078741" header="0.31496062992125984" footer="0.31496062992125984"/>
  <pageSetup paperSize="9" scale="88" orientation="portrait" r:id="rId1"/>
  <headerFooter alignWithMargins="0">
    <oddFooter>&amp;L&amp;8Statistisches Bundesamt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zoomScale="120" zoomScaleNormal="120" workbookViewId="0"/>
  </sheetViews>
  <sheetFormatPr baseColWidth="10" defaultColWidth="11.42578125" defaultRowHeight="9" x14ac:dyDescent="0.15"/>
  <cols>
    <col min="1" max="1" width="4" style="195" bestFit="1" customWidth="1"/>
    <col min="2" max="2" width="53.140625" style="195" bestFit="1" customWidth="1"/>
    <col min="3" max="5" width="18.42578125" style="195" customWidth="1"/>
    <col min="6" max="16384" width="11.42578125" style="195"/>
  </cols>
  <sheetData>
    <row r="1" spans="1:6" ht="12.75" customHeight="1" x14ac:dyDescent="0.15">
      <c r="A1" s="195" t="s">
        <v>73</v>
      </c>
    </row>
    <row r="2" spans="1:6" s="197" customFormat="1" ht="21" customHeight="1" x14ac:dyDescent="0.15">
      <c r="A2" s="300" t="s">
        <v>1</v>
      </c>
      <c r="B2" s="300"/>
      <c r="C2" s="300"/>
      <c r="D2" s="300"/>
      <c r="E2" s="215"/>
    </row>
    <row r="3" spans="1:6" s="193" customFormat="1" ht="12.75" customHeight="1" x14ac:dyDescent="0.2">
      <c r="A3" s="193" t="s">
        <v>468</v>
      </c>
    </row>
    <row r="5" spans="1:6" ht="11.25" customHeight="1" x14ac:dyDescent="0.15">
      <c r="A5" s="301" t="s">
        <v>75</v>
      </c>
      <c r="B5" s="293" t="s">
        <v>132</v>
      </c>
      <c r="C5" s="299" t="s">
        <v>70</v>
      </c>
      <c r="D5" s="297" t="s">
        <v>74</v>
      </c>
      <c r="E5" s="298"/>
      <c r="F5" s="216"/>
    </row>
    <row r="6" spans="1:6" ht="11.25" customHeight="1" x14ac:dyDescent="0.15">
      <c r="A6" s="302"/>
      <c r="B6" s="304"/>
      <c r="C6" s="299"/>
      <c r="D6" s="203" t="s">
        <v>71</v>
      </c>
      <c r="E6" s="237" t="s">
        <v>72</v>
      </c>
      <c r="F6" s="216"/>
    </row>
    <row r="7" spans="1:6" ht="11.25" customHeight="1" x14ac:dyDescent="0.15">
      <c r="A7" s="302"/>
      <c r="B7" s="304"/>
      <c r="C7" s="299"/>
      <c r="D7" s="299" t="s">
        <v>76</v>
      </c>
      <c r="E7" s="295" t="s">
        <v>76</v>
      </c>
      <c r="F7" s="216"/>
    </row>
    <row r="8" spans="1:6" ht="59.25" customHeight="1" x14ac:dyDescent="0.15">
      <c r="A8" s="303"/>
      <c r="B8" s="294"/>
      <c r="C8" s="299"/>
      <c r="D8" s="299"/>
      <c r="E8" s="295"/>
      <c r="F8" s="216"/>
    </row>
    <row r="9" spans="1:6" ht="24" customHeight="1" x14ac:dyDescent="0.15">
      <c r="A9" s="208">
        <v>1</v>
      </c>
      <c r="B9" s="209" t="s">
        <v>134</v>
      </c>
      <c r="C9" s="218"/>
      <c r="D9" s="218"/>
      <c r="E9" s="218"/>
    </row>
    <row r="10" spans="1:6" ht="10.5" customHeight="1" x14ac:dyDescent="0.15">
      <c r="A10" s="210"/>
      <c r="B10" s="211" t="s">
        <v>135</v>
      </c>
      <c r="C10" s="232">
        <v>2341</v>
      </c>
      <c r="D10" s="232">
        <v>71</v>
      </c>
      <c r="E10" s="232">
        <v>2270</v>
      </c>
    </row>
    <row r="11" spans="1:6" ht="10.5" customHeight="1" x14ac:dyDescent="0.15">
      <c r="A11" s="208">
        <v>2</v>
      </c>
      <c r="B11" s="209" t="s">
        <v>136</v>
      </c>
      <c r="C11" s="232"/>
      <c r="D11" s="232"/>
      <c r="E11" s="232"/>
    </row>
    <row r="12" spans="1:6" ht="10.5" customHeight="1" x14ac:dyDescent="0.2">
      <c r="A12" s="210"/>
      <c r="B12" s="211" t="s">
        <v>137</v>
      </c>
      <c r="C12" s="232">
        <v>333</v>
      </c>
      <c r="D12" s="238" t="s">
        <v>511</v>
      </c>
      <c r="E12" s="238" t="s">
        <v>511</v>
      </c>
    </row>
    <row r="13" spans="1:6" ht="10.5" customHeight="1" x14ac:dyDescent="0.15">
      <c r="A13" s="208">
        <v>3</v>
      </c>
      <c r="B13" s="209" t="s">
        <v>277</v>
      </c>
      <c r="C13" s="232"/>
      <c r="D13" s="232"/>
      <c r="E13" s="232"/>
    </row>
    <row r="14" spans="1:6" ht="10.5" customHeight="1" x14ac:dyDescent="0.15">
      <c r="A14" s="210"/>
      <c r="B14" s="211" t="s">
        <v>138</v>
      </c>
      <c r="C14" s="232">
        <v>2803</v>
      </c>
      <c r="D14" s="232">
        <v>82</v>
      </c>
      <c r="E14" s="232">
        <v>2721</v>
      </c>
    </row>
    <row r="15" spans="1:6" ht="10.5" customHeight="1" x14ac:dyDescent="0.15">
      <c r="A15" s="208">
        <v>4</v>
      </c>
      <c r="B15" s="209" t="s">
        <v>277</v>
      </c>
      <c r="C15" s="232"/>
      <c r="D15" s="232"/>
      <c r="E15" s="232"/>
    </row>
    <row r="16" spans="1:6" ht="10.5" customHeight="1" x14ac:dyDescent="0.15">
      <c r="A16" s="210"/>
      <c r="B16" s="211" t="s">
        <v>139</v>
      </c>
      <c r="C16" s="232">
        <v>588</v>
      </c>
      <c r="D16" s="232">
        <v>8</v>
      </c>
      <c r="E16" s="232">
        <v>580</v>
      </c>
    </row>
    <row r="17" spans="1:5" ht="10.5" customHeight="1" x14ac:dyDescent="0.15">
      <c r="A17" s="208">
        <v>5</v>
      </c>
      <c r="B17" s="212" t="s">
        <v>140</v>
      </c>
      <c r="C17" s="232">
        <v>2706</v>
      </c>
      <c r="D17" s="232">
        <v>59</v>
      </c>
      <c r="E17" s="232">
        <v>2647</v>
      </c>
    </row>
    <row r="18" spans="1:5" ht="10.5" customHeight="1" x14ac:dyDescent="0.15">
      <c r="A18" s="208">
        <v>6</v>
      </c>
      <c r="B18" s="212" t="s">
        <v>141</v>
      </c>
      <c r="C18" s="232">
        <v>1986</v>
      </c>
      <c r="D18" s="232">
        <v>40</v>
      </c>
      <c r="E18" s="232">
        <v>1946</v>
      </c>
    </row>
    <row r="19" spans="1:5" ht="10.5" customHeight="1" x14ac:dyDescent="0.15">
      <c r="A19" s="208">
        <v>7</v>
      </c>
      <c r="B19" s="212" t="s">
        <v>142</v>
      </c>
      <c r="C19" s="232">
        <v>78</v>
      </c>
      <c r="D19" s="232">
        <v>0</v>
      </c>
      <c r="E19" s="232">
        <v>78</v>
      </c>
    </row>
    <row r="20" spans="1:5" ht="10.5" customHeight="1" x14ac:dyDescent="0.15">
      <c r="A20" s="208">
        <v>8</v>
      </c>
      <c r="B20" s="212" t="s">
        <v>143</v>
      </c>
      <c r="C20" s="232">
        <v>1409</v>
      </c>
      <c r="D20" s="232">
        <v>38</v>
      </c>
      <c r="E20" s="232">
        <v>1371</v>
      </c>
    </row>
    <row r="21" spans="1:5" ht="10.5" customHeight="1" x14ac:dyDescent="0.15">
      <c r="A21" s="208">
        <v>9</v>
      </c>
      <c r="B21" s="207" t="s">
        <v>144</v>
      </c>
      <c r="C21" s="232"/>
      <c r="D21" s="232"/>
      <c r="E21" s="232"/>
    </row>
    <row r="22" spans="1:5" ht="10.5" customHeight="1" x14ac:dyDescent="0.15">
      <c r="B22" s="211" t="s">
        <v>145</v>
      </c>
      <c r="C22" s="232">
        <v>21</v>
      </c>
      <c r="D22" s="232">
        <v>0</v>
      </c>
      <c r="E22" s="232">
        <v>21</v>
      </c>
    </row>
    <row r="23" spans="1:5" ht="10.5" customHeight="1" x14ac:dyDescent="0.15">
      <c r="A23" s="208">
        <v>10</v>
      </c>
      <c r="B23" s="209" t="s">
        <v>146</v>
      </c>
      <c r="C23" s="232"/>
      <c r="D23" s="232"/>
      <c r="E23" s="232"/>
    </row>
    <row r="24" spans="1:5" ht="10.5" customHeight="1" x14ac:dyDescent="0.15">
      <c r="A24" s="210"/>
      <c r="B24" s="211" t="s">
        <v>147</v>
      </c>
      <c r="C24" s="232">
        <v>328</v>
      </c>
      <c r="D24" s="232">
        <v>38</v>
      </c>
      <c r="E24" s="232">
        <v>290</v>
      </c>
    </row>
    <row r="25" spans="1:5" ht="10.5" customHeight="1" x14ac:dyDescent="0.15">
      <c r="A25" s="208">
        <v>11</v>
      </c>
      <c r="B25" s="212" t="s">
        <v>148</v>
      </c>
      <c r="C25" s="232">
        <v>1185</v>
      </c>
      <c r="D25" s="232">
        <v>5</v>
      </c>
      <c r="E25" s="232">
        <v>1180</v>
      </c>
    </row>
    <row r="26" spans="1:5" ht="10.5" customHeight="1" x14ac:dyDescent="0.15">
      <c r="A26" s="208">
        <v>12</v>
      </c>
      <c r="B26" s="209" t="s">
        <v>149</v>
      </c>
      <c r="C26" s="232"/>
      <c r="D26" s="232"/>
      <c r="E26" s="232"/>
    </row>
    <row r="27" spans="1:5" ht="10.5" customHeight="1" x14ac:dyDescent="0.15">
      <c r="A27" s="210"/>
      <c r="B27" s="211" t="s">
        <v>150</v>
      </c>
      <c r="C27" s="232">
        <v>186</v>
      </c>
      <c r="D27" s="232">
        <v>4</v>
      </c>
      <c r="E27" s="232">
        <v>182</v>
      </c>
    </row>
    <row r="28" spans="1:5" ht="10.5" customHeight="1" x14ac:dyDescent="0.15">
      <c r="A28" s="208">
        <v>13</v>
      </c>
      <c r="B28" s="212" t="s">
        <v>151</v>
      </c>
      <c r="C28" s="232">
        <v>93</v>
      </c>
      <c r="D28" s="232">
        <v>8</v>
      </c>
      <c r="E28" s="232">
        <v>85</v>
      </c>
    </row>
    <row r="29" spans="1:5" ht="10.5" customHeight="1" x14ac:dyDescent="0.15">
      <c r="A29" s="208">
        <v>14</v>
      </c>
      <c r="B29" s="212" t="s">
        <v>152</v>
      </c>
      <c r="C29" s="232">
        <v>559</v>
      </c>
      <c r="D29" s="232">
        <v>6</v>
      </c>
      <c r="E29" s="232">
        <v>553</v>
      </c>
    </row>
    <row r="30" spans="1:5" ht="10.5" customHeight="1" x14ac:dyDescent="0.2">
      <c r="A30" s="208">
        <v>15</v>
      </c>
      <c r="B30" s="212" t="s">
        <v>153</v>
      </c>
      <c r="C30" s="232">
        <v>43</v>
      </c>
      <c r="D30" s="238" t="s">
        <v>511</v>
      </c>
      <c r="E30" s="238" t="s">
        <v>511</v>
      </c>
    </row>
    <row r="31" spans="1:5" ht="10.5" customHeight="1" x14ac:dyDescent="0.15">
      <c r="A31" s="208">
        <v>16</v>
      </c>
      <c r="B31" s="212" t="s">
        <v>154</v>
      </c>
      <c r="C31" s="232">
        <v>422</v>
      </c>
      <c r="D31" s="232">
        <v>10</v>
      </c>
      <c r="E31" s="232">
        <v>412</v>
      </c>
    </row>
    <row r="32" spans="1:5" ht="10.5" customHeight="1" x14ac:dyDescent="0.15">
      <c r="A32" s="208">
        <v>17</v>
      </c>
      <c r="B32" s="212" t="s">
        <v>155</v>
      </c>
      <c r="C32" s="232">
        <v>170</v>
      </c>
      <c r="D32" s="232">
        <v>6</v>
      </c>
      <c r="E32" s="232">
        <v>164</v>
      </c>
    </row>
    <row r="33" spans="1:5" ht="10.5" customHeight="1" x14ac:dyDescent="0.15">
      <c r="A33" s="208">
        <v>18</v>
      </c>
      <c r="B33" s="209" t="s">
        <v>156</v>
      </c>
      <c r="C33" s="232"/>
      <c r="D33" s="232"/>
      <c r="E33" s="232"/>
    </row>
    <row r="34" spans="1:5" ht="10.5" customHeight="1" x14ac:dyDescent="0.15">
      <c r="B34" s="211" t="s">
        <v>157</v>
      </c>
      <c r="C34" s="232">
        <v>342</v>
      </c>
      <c r="D34" s="232">
        <v>58</v>
      </c>
      <c r="E34" s="232">
        <v>284</v>
      </c>
    </row>
    <row r="35" spans="1:5" ht="10.5" customHeight="1" x14ac:dyDescent="0.15">
      <c r="A35" s="208">
        <v>19</v>
      </c>
      <c r="B35" s="209" t="s">
        <v>159</v>
      </c>
      <c r="C35" s="232"/>
      <c r="D35" s="232"/>
      <c r="E35" s="232"/>
    </row>
    <row r="36" spans="1:5" ht="10.5" customHeight="1" x14ac:dyDescent="0.15">
      <c r="B36" s="211" t="s">
        <v>160</v>
      </c>
      <c r="C36" s="232">
        <v>769</v>
      </c>
      <c r="D36" s="232">
        <v>88</v>
      </c>
      <c r="E36" s="232">
        <v>681</v>
      </c>
    </row>
    <row r="37" spans="1:5" ht="10.5" customHeight="1" x14ac:dyDescent="0.15">
      <c r="A37" s="208">
        <v>20</v>
      </c>
      <c r="B37" s="212" t="s">
        <v>161</v>
      </c>
      <c r="C37" s="232">
        <v>5</v>
      </c>
      <c r="D37" s="232">
        <v>0</v>
      </c>
      <c r="E37" s="232">
        <v>5</v>
      </c>
    </row>
    <row r="38" spans="1:5" ht="10.5" customHeight="1" x14ac:dyDescent="0.15">
      <c r="A38" s="208">
        <v>21</v>
      </c>
      <c r="B38" s="212" t="s">
        <v>162</v>
      </c>
      <c r="C38" s="232">
        <v>576</v>
      </c>
      <c r="D38" s="232">
        <v>26</v>
      </c>
      <c r="E38" s="232">
        <v>550</v>
      </c>
    </row>
    <row r="39" spans="1:5" ht="10.5" customHeight="1" x14ac:dyDescent="0.15">
      <c r="A39" s="208">
        <v>22</v>
      </c>
      <c r="B39" s="212" t="s">
        <v>163</v>
      </c>
      <c r="C39" s="232">
        <v>200</v>
      </c>
      <c r="D39" s="232">
        <v>12</v>
      </c>
      <c r="E39" s="232">
        <v>188</v>
      </c>
    </row>
    <row r="40" spans="1:5" ht="10.5" customHeight="1" x14ac:dyDescent="0.15">
      <c r="A40" s="208">
        <v>23</v>
      </c>
      <c r="B40" s="212" t="s">
        <v>158</v>
      </c>
      <c r="C40" s="232">
        <v>309</v>
      </c>
      <c r="D40" s="232">
        <v>0</v>
      </c>
      <c r="E40" s="232">
        <v>309</v>
      </c>
    </row>
    <row r="41" spans="1:5" ht="10.5" customHeight="1" x14ac:dyDescent="0.15">
      <c r="A41" s="208">
        <v>24</v>
      </c>
      <c r="B41" s="212" t="s">
        <v>164</v>
      </c>
      <c r="C41" s="232">
        <v>7258</v>
      </c>
      <c r="D41" s="232">
        <v>3064</v>
      </c>
      <c r="E41" s="232">
        <v>4194</v>
      </c>
    </row>
    <row r="42" spans="1:5" ht="10.5" customHeight="1" x14ac:dyDescent="0.15">
      <c r="A42" s="208">
        <v>25</v>
      </c>
      <c r="B42" s="212" t="s">
        <v>165</v>
      </c>
      <c r="C42" s="232">
        <v>3183</v>
      </c>
      <c r="D42" s="232">
        <v>1432</v>
      </c>
      <c r="E42" s="232">
        <v>1751</v>
      </c>
    </row>
    <row r="43" spans="1:5" ht="10.5" customHeight="1" x14ac:dyDescent="0.15">
      <c r="A43" s="208">
        <v>26</v>
      </c>
      <c r="B43" s="212" t="s">
        <v>166</v>
      </c>
      <c r="C43" s="232">
        <v>988</v>
      </c>
      <c r="D43" s="232">
        <v>250</v>
      </c>
      <c r="E43" s="232">
        <v>738</v>
      </c>
    </row>
    <row r="44" spans="1:5" ht="10.5" customHeight="1" x14ac:dyDescent="0.15">
      <c r="A44" s="208">
        <v>27</v>
      </c>
      <c r="B44" s="209" t="s">
        <v>167</v>
      </c>
      <c r="C44" s="232"/>
      <c r="D44" s="232"/>
      <c r="E44" s="232"/>
    </row>
    <row r="45" spans="1:5" ht="10.5" customHeight="1" x14ac:dyDescent="0.15">
      <c r="B45" s="211" t="s">
        <v>168</v>
      </c>
      <c r="C45" s="232">
        <v>344</v>
      </c>
      <c r="D45" s="232">
        <v>47</v>
      </c>
      <c r="E45" s="232">
        <v>297</v>
      </c>
    </row>
    <row r="46" spans="1:5" ht="10.5" customHeight="1" x14ac:dyDescent="0.15">
      <c r="A46" s="208">
        <v>28</v>
      </c>
      <c r="B46" s="212" t="s">
        <v>169</v>
      </c>
      <c r="C46" s="232">
        <v>99</v>
      </c>
      <c r="D46" s="232">
        <v>16</v>
      </c>
      <c r="E46" s="232">
        <v>83</v>
      </c>
    </row>
    <row r="47" spans="1:5" ht="10.5" customHeight="1" x14ac:dyDescent="0.15">
      <c r="A47" s="208">
        <v>29</v>
      </c>
      <c r="B47" s="212" t="s">
        <v>170</v>
      </c>
      <c r="C47" s="232">
        <v>150</v>
      </c>
      <c r="D47" s="232">
        <v>17</v>
      </c>
      <c r="E47" s="232">
        <v>133</v>
      </c>
    </row>
    <row r="48" spans="1:5" ht="10.5" customHeight="1" x14ac:dyDescent="0.15">
      <c r="A48" s="208">
        <v>30</v>
      </c>
      <c r="B48" s="212" t="s">
        <v>171</v>
      </c>
      <c r="C48" s="232">
        <v>37</v>
      </c>
      <c r="D48" s="232">
        <v>0</v>
      </c>
      <c r="E48" s="232">
        <v>37</v>
      </c>
    </row>
    <row r="49" spans="1:5" ht="10.5" customHeight="1" x14ac:dyDescent="0.15">
      <c r="A49" s="208">
        <v>31</v>
      </c>
      <c r="B49" s="212" t="s">
        <v>172</v>
      </c>
      <c r="C49" s="232">
        <v>332</v>
      </c>
      <c r="D49" s="232">
        <v>111</v>
      </c>
      <c r="E49" s="232">
        <v>221</v>
      </c>
    </row>
    <row r="50" spans="1:5" ht="10.5" customHeight="1" x14ac:dyDescent="0.15">
      <c r="A50" s="208">
        <v>32</v>
      </c>
      <c r="B50" s="212" t="s">
        <v>173</v>
      </c>
      <c r="C50" s="232">
        <v>170</v>
      </c>
      <c r="D50" s="232">
        <v>83</v>
      </c>
      <c r="E50" s="232">
        <v>87</v>
      </c>
    </row>
    <row r="51" spans="1:5" ht="10.5" customHeight="1" x14ac:dyDescent="0.15">
      <c r="A51" s="208">
        <v>33</v>
      </c>
      <c r="B51" s="212" t="s">
        <v>174</v>
      </c>
      <c r="C51" s="232">
        <v>1890</v>
      </c>
      <c r="D51" s="232">
        <v>315</v>
      </c>
      <c r="E51" s="232">
        <v>1575</v>
      </c>
    </row>
    <row r="52" spans="1:5" ht="10.5" customHeight="1" x14ac:dyDescent="0.2">
      <c r="A52" s="208">
        <v>34</v>
      </c>
      <c r="B52" s="212" t="s">
        <v>175</v>
      </c>
      <c r="C52" s="232">
        <v>234</v>
      </c>
      <c r="D52" s="238" t="s">
        <v>511</v>
      </c>
      <c r="E52" s="238" t="s">
        <v>511</v>
      </c>
    </row>
    <row r="53" spans="1:5" ht="10.5" customHeight="1" x14ac:dyDescent="0.15">
      <c r="A53" s="208">
        <v>35</v>
      </c>
      <c r="B53" s="212" t="s">
        <v>176</v>
      </c>
      <c r="C53" s="232">
        <v>312</v>
      </c>
      <c r="D53" s="232">
        <v>39</v>
      </c>
      <c r="E53" s="232">
        <v>273</v>
      </c>
    </row>
    <row r="54" spans="1:5" ht="10.5" customHeight="1" x14ac:dyDescent="0.15">
      <c r="A54" s="208">
        <v>36</v>
      </c>
      <c r="B54" s="212" t="s">
        <v>177</v>
      </c>
      <c r="C54" s="232">
        <v>309</v>
      </c>
      <c r="D54" s="232">
        <v>16</v>
      </c>
      <c r="E54" s="232">
        <v>293</v>
      </c>
    </row>
    <row r="55" spans="1:5" ht="10.5" customHeight="1" x14ac:dyDescent="0.2">
      <c r="A55" s="208">
        <v>37</v>
      </c>
      <c r="B55" s="212" t="s">
        <v>178</v>
      </c>
      <c r="C55" s="232">
        <v>62</v>
      </c>
      <c r="D55" s="238" t="s">
        <v>511</v>
      </c>
      <c r="E55" s="238" t="s">
        <v>511</v>
      </c>
    </row>
    <row r="56" spans="1:5" ht="10.5" customHeight="1" x14ac:dyDescent="0.15">
      <c r="A56" s="208">
        <v>38</v>
      </c>
      <c r="B56" s="212" t="s">
        <v>179</v>
      </c>
      <c r="C56" s="232">
        <v>597</v>
      </c>
      <c r="D56" s="232">
        <v>70</v>
      </c>
      <c r="E56" s="232">
        <v>527</v>
      </c>
    </row>
    <row r="57" spans="1:5" ht="15" customHeight="1" x14ac:dyDescent="0.15">
      <c r="A57" s="208">
        <v>39</v>
      </c>
      <c r="B57" s="213" t="s">
        <v>99</v>
      </c>
      <c r="C57" s="232">
        <v>33417</v>
      </c>
      <c r="D57" s="232">
        <v>6024</v>
      </c>
      <c r="E57" s="232">
        <v>27393</v>
      </c>
    </row>
    <row r="58" spans="1:5" ht="15" customHeight="1" x14ac:dyDescent="0.15">
      <c r="A58" s="208">
        <v>40</v>
      </c>
      <c r="B58" s="212" t="s">
        <v>180</v>
      </c>
      <c r="C58" s="232">
        <v>742</v>
      </c>
      <c r="D58" s="232">
        <v>742</v>
      </c>
      <c r="E58" s="232">
        <v>0</v>
      </c>
    </row>
    <row r="59" spans="1:5" ht="10.5" customHeight="1" x14ac:dyDescent="0.15">
      <c r="A59" s="208">
        <v>41</v>
      </c>
      <c r="B59" s="212" t="s">
        <v>181</v>
      </c>
      <c r="C59" s="232">
        <v>741</v>
      </c>
      <c r="D59" s="232">
        <v>741</v>
      </c>
      <c r="E59" s="232">
        <v>0</v>
      </c>
    </row>
    <row r="60" spans="1:5" ht="10.5" customHeight="1" x14ac:dyDescent="0.15">
      <c r="A60" s="208">
        <v>42</v>
      </c>
      <c r="B60" s="212" t="s">
        <v>182</v>
      </c>
      <c r="C60" s="232">
        <v>10</v>
      </c>
      <c r="D60" s="232">
        <v>10</v>
      </c>
      <c r="E60" s="232">
        <v>0</v>
      </c>
    </row>
    <row r="61" spans="1:5" ht="10.5" customHeight="1" x14ac:dyDescent="0.15">
      <c r="A61" s="208">
        <v>43</v>
      </c>
      <c r="B61" s="212" t="s">
        <v>183</v>
      </c>
      <c r="C61" s="232">
        <v>14</v>
      </c>
      <c r="D61" s="232">
        <v>14</v>
      </c>
      <c r="E61" s="232">
        <v>0</v>
      </c>
    </row>
    <row r="62" spans="1:5" ht="15" customHeight="1" x14ac:dyDescent="0.15">
      <c r="A62" s="208">
        <v>44</v>
      </c>
      <c r="B62" s="213" t="s">
        <v>99</v>
      </c>
      <c r="C62" s="232">
        <v>1507</v>
      </c>
      <c r="D62" s="232">
        <v>1507</v>
      </c>
      <c r="E62" s="232">
        <v>0</v>
      </c>
    </row>
    <row r="63" spans="1:5" ht="15" customHeight="1" x14ac:dyDescent="0.15">
      <c r="A63" s="208">
        <v>45</v>
      </c>
      <c r="B63" s="212" t="s">
        <v>184</v>
      </c>
      <c r="C63" s="232">
        <v>3100</v>
      </c>
      <c r="D63" s="232">
        <v>0</v>
      </c>
      <c r="E63" s="232">
        <v>3100</v>
      </c>
    </row>
    <row r="64" spans="1:5" ht="10.5" customHeight="1" x14ac:dyDescent="0.15">
      <c r="A64" s="208">
        <v>46</v>
      </c>
      <c r="B64" s="209" t="s">
        <v>185</v>
      </c>
      <c r="C64" s="232"/>
      <c r="D64" s="232"/>
      <c r="E64" s="232"/>
    </row>
    <row r="65" spans="1:5" ht="10.5" customHeight="1" x14ac:dyDescent="0.15">
      <c r="B65" s="211" t="s">
        <v>186</v>
      </c>
      <c r="C65" s="232">
        <v>761</v>
      </c>
      <c r="D65" s="232">
        <v>67</v>
      </c>
      <c r="E65" s="232">
        <v>694</v>
      </c>
    </row>
    <row r="66" spans="1:5" ht="15" customHeight="1" x14ac:dyDescent="0.15">
      <c r="A66" s="208">
        <v>47</v>
      </c>
      <c r="B66" s="213" t="s">
        <v>96</v>
      </c>
      <c r="C66" s="232">
        <v>38785</v>
      </c>
      <c r="D66" s="232">
        <v>7598</v>
      </c>
      <c r="E66" s="232">
        <v>31187</v>
      </c>
    </row>
    <row r="67" spans="1:5" ht="12.75" customHeight="1" x14ac:dyDescent="0.15">
      <c r="A67" s="208"/>
      <c r="C67" s="218"/>
      <c r="D67" s="218"/>
      <c r="E67" s="218"/>
    </row>
    <row r="68" spans="1:5" x14ac:dyDescent="0.15">
      <c r="D68" s="218"/>
    </row>
    <row r="69" spans="1:5" x14ac:dyDescent="0.15">
      <c r="D69" s="218"/>
    </row>
    <row r="70" spans="1:5" x14ac:dyDescent="0.15">
      <c r="D70" s="218"/>
    </row>
  </sheetData>
  <mergeCells count="7">
    <mergeCell ref="D5:E5"/>
    <mergeCell ref="D7:D8"/>
    <mergeCell ref="E7:E8"/>
    <mergeCell ref="A2:D2"/>
    <mergeCell ref="A5:A8"/>
    <mergeCell ref="B5:B8"/>
    <mergeCell ref="C5:C8"/>
  </mergeCells>
  <conditionalFormatting sqref="C10:E11 C13:E17 C12">
    <cfRule type="cellIs" dxfId="167" priority="10" stopIfTrue="1" operator="between">
      <formula>1</formula>
      <formula>2</formula>
    </cfRule>
  </conditionalFormatting>
  <conditionalFormatting sqref="C18:E29 C31:E51 C30 C53:E54 C52 C56:E66 C55">
    <cfRule type="cellIs" dxfId="166" priority="9" stopIfTrue="1" operator="between">
      <formula>1</formula>
      <formula>2</formula>
    </cfRule>
  </conditionalFormatting>
  <conditionalFormatting sqref="E12">
    <cfRule type="cellIs" dxfId="165" priority="8" stopIfTrue="1" operator="between">
      <formula>1</formula>
      <formula>2</formula>
    </cfRule>
  </conditionalFormatting>
  <conditionalFormatting sqref="D12:E12">
    <cfRule type="cellIs" dxfId="164" priority="7" stopIfTrue="1" operator="between">
      <formula>1</formula>
      <formula>2</formula>
    </cfRule>
  </conditionalFormatting>
  <conditionalFormatting sqref="E30">
    <cfRule type="cellIs" dxfId="163" priority="6" stopIfTrue="1" operator="between">
      <formula>1</formula>
      <formula>2</formula>
    </cfRule>
  </conditionalFormatting>
  <conditionalFormatting sqref="D30:E30">
    <cfRule type="cellIs" dxfId="162" priority="5" stopIfTrue="1" operator="between">
      <formula>1</formula>
      <formula>2</formula>
    </cfRule>
  </conditionalFormatting>
  <conditionalFormatting sqref="E52">
    <cfRule type="cellIs" dxfId="161" priority="4" stopIfTrue="1" operator="between">
      <formula>1</formula>
      <formula>2</formula>
    </cfRule>
  </conditionalFormatting>
  <conditionalFormatting sqref="D52:E52">
    <cfRule type="cellIs" dxfId="160" priority="3" stopIfTrue="1" operator="between">
      <formula>1</formula>
      <formula>2</formula>
    </cfRule>
  </conditionalFormatting>
  <conditionalFormatting sqref="E55">
    <cfRule type="cellIs" dxfId="159" priority="2" stopIfTrue="1" operator="between">
      <formula>1</formula>
      <formula>2</formula>
    </cfRule>
  </conditionalFormatting>
  <conditionalFormatting sqref="D55:E55">
    <cfRule type="cellIs" dxfId="158" priority="1" stopIfTrue="1" operator="between">
      <formula>1</formula>
      <formula>2</formula>
    </cfRule>
  </conditionalFormatting>
  <printOptions horizontalCentered="1"/>
  <pageMargins left="0.19685039370078741" right="0.19685039370078741" top="0.19685039370078741" bottom="0.19685039370078741" header="0.31496062992125984" footer="0.31496062992125984"/>
  <pageSetup paperSize="9" scale="73" orientation="portrait" r:id="rId1"/>
  <headerFooter alignWithMargins="0">
    <oddFooter>&amp;L&amp;8Statistisches Bundesamt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"/>
  <sheetViews>
    <sheetView zoomScale="120" zoomScaleNormal="120" workbookViewId="0"/>
  </sheetViews>
  <sheetFormatPr baseColWidth="10" defaultColWidth="11.42578125" defaultRowHeight="9" x14ac:dyDescent="0.15"/>
  <cols>
    <col min="1" max="1" width="4" style="195" bestFit="1" customWidth="1"/>
    <col min="2" max="2" width="53.140625" style="195" bestFit="1" customWidth="1"/>
    <col min="3" max="16" width="12.140625" style="195" customWidth="1"/>
    <col min="17" max="17" width="3.85546875" style="195" customWidth="1"/>
    <col min="18" max="16384" width="11.42578125" style="195"/>
  </cols>
  <sheetData>
    <row r="1" spans="1:18" s="193" customFormat="1" x14ac:dyDescent="0.15">
      <c r="A1" s="195" t="s">
        <v>73</v>
      </c>
      <c r="D1" s="219"/>
      <c r="Q1" s="199" t="s">
        <v>73</v>
      </c>
    </row>
    <row r="2" spans="1:18" s="193" customFormat="1" ht="18.75" customHeight="1" x14ac:dyDescent="0.2">
      <c r="A2" s="290" t="s">
        <v>268</v>
      </c>
      <c r="B2" s="290"/>
      <c r="C2" s="290"/>
      <c r="D2" s="290"/>
      <c r="H2" s="290" t="s">
        <v>1</v>
      </c>
      <c r="I2" s="290"/>
      <c r="J2" s="290"/>
      <c r="K2" s="290"/>
      <c r="L2" s="290"/>
      <c r="M2" s="290"/>
      <c r="N2" s="290"/>
      <c r="O2" s="196"/>
      <c r="P2" s="196"/>
    </row>
    <row r="3" spans="1:18" s="193" customFormat="1" x14ac:dyDescent="0.2">
      <c r="A3" s="193" t="s">
        <v>469</v>
      </c>
      <c r="H3" s="193" t="s">
        <v>469</v>
      </c>
    </row>
    <row r="5" spans="1:18" ht="63" x14ac:dyDescent="0.15">
      <c r="A5" s="202" t="s">
        <v>75</v>
      </c>
      <c r="B5" s="203" t="s">
        <v>132</v>
      </c>
      <c r="C5" s="203" t="s">
        <v>70</v>
      </c>
      <c r="D5" s="222" t="s">
        <v>418</v>
      </c>
      <c r="E5" s="222" t="s">
        <v>419</v>
      </c>
      <c r="F5" s="225" t="s">
        <v>420</v>
      </c>
      <c r="G5" s="225" t="s">
        <v>421</v>
      </c>
      <c r="H5" s="226" t="s">
        <v>422</v>
      </c>
      <c r="I5" s="226" t="s">
        <v>423</v>
      </c>
      <c r="J5" s="222" t="s">
        <v>424</v>
      </c>
      <c r="K5" s="222" t="s">
        <v>425</v>
      </c>
      <c r="L5" s="222" t="s">
        <v>426</v>
      </c>
      <c r="M5" s="222" t="s">
        <v>427</v>
      </c>
      <c r="N5" s="222" t="s">
        <v>428</v>
      </c>
      <c r="O5" s="222" t="s">
        <v>429</v>
      </c>
      <c r="P5" s="222" t="s">
        <v>430</v>
      </c>
      <c r="Q5" s="201" t="s">
        <v>75</v>
      </c>
      <c r="R5" s="216"/>
    </row>
    <row r="6" spans="1:18" ht="15" customHeight="1" x14ac:dyDescent="0.2">
      <c r="A6" s="208">
        <v>1</v>
      </c>
      <c r="B6" s="213" t="s">
        <v>96</v>
      </c>
      <c r="C6" s="232">
        <v>38785</v>
      </c>
      <c r="D6" s="232">
        <v>6427</v>
      </c>
      <c r="E6" s="232">
        <v>4621</v>
      </c>
      <c r="F6" s="232">
        <v>148</v>
      </c>
      <c r="G6" s="232">
        <v>84</v>
      </c>
      <c r="H6" s="232">
        <v>731</v>
      </c>
      <c r="I6" s="232">
        <v>1185</v>
      </c>
      <c r="J6" s="232">
        <v>14583</v>
      </c>
      <c r="K6" s="232">
        <v>40</v>
      </c>
      <c r="L6" s="232">
        <v>1271</v>
      </c>
      <c r="M6" s="232">
        <v>740</v>
      </c>
      <c r="N6" s="232">
        <v>8512</v>
      </c>
      <c r="O6" s="238" t="s">
        <v>511</v>
      </c>
      <c r="P6" s="238" t="s">
        <v>511</v>
      </c>
      <c r="Q6" s="208">
        <v>47</v>
      </c>
    </row>
    <row r="7" spans="1:18" ht="15.6" customHeight="1" x14ac:dyDescent="0.15">
      <c r="A7" s="218"/>
      <c r="B7" s="218" t="s">
        <v>74</v>
      </c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18"/>
    </row>
    <row r="8" spans="1:18" ht="15" customHeight="1" x14ac:dyDescent="0.2">
      <c r="A8" s="208">
        <v>2</v>
      </c>
      <c r="B8" s="233" t="s">
        <v>432</v>
      </c>
      <c r="C8" s="232">
        <v>7598</v>
      </c>
      <c r="D8" s="232">
        <v>6427</v>
      </c>
      <c r="E8" s="232">
        <v>847</v>
      </c>
      <c r="F8" s="232">
        <v>148</v>
      </c>
      <c r="G8" s="232">
        <v>84</v>
      </c>
      <c r="H8" s="232">
        <v>24</v>
      </c>
      <c r="I8" s="232">
        <v>0</v>
      </c>
      <c r="J8" s="232">
        <v>25</v>
      </c>
      <c r="K8" s="232">
        <v>0</v>
      </c>
      <c r="L8" s="232">
        <v>0</v>
      </c>
      <c r="M8" s="232">
        <v>0</v>
      </c>
      <c r="N8" s="232">
        <v>41</v>
      </c>
      <c r="O8" s="238" t="s">
        <v>511</v>
      </c>
      <c r="P8" s="238" t="s">
        <v>511</v>
      </c>
      <c r="Q8" s="208">
        <v>47</v>
      </c>
    </row>
    <row r="9" spans="1:18" ht="15" customHeight="1" x14ac:dyDescent="0.2">
      <c r="A9" s="208">
        <v>3</v>
      </c>
      <c r="B9" s="233" t="s">
        <v>501</v>
      </c>
      <c r="C9" s="232">
        <v>31187</v>
      </c>
      <c r="D9" s="232">
        <v>0</v>
      </c>
      <c r="E9" s="232">
        <v>3774</v>
      </c>
      <c r="F9" s="232">
        <v>0</v>
      </c>
      <c r="G9" s="232">
        <v>0</v>
      </c>
      <c r="H9" s="232">
        <v>707</v>
      </c>
      <c r="I9" s="232">
        <v>1185</v>
      </c>
      <c r="J9" s="232">
        <v>14558</v>
      </c>
      <c r="K9" s="232">
        <v>40</v>
      </c>
      <c r="L9" s="232">
        <v>1271</v>
      </c>
      <c r="M9" s="232">
        <v>740</v>
      </c>
      <c r="N9" s="232">
        <v>8471</v>
      </c>
      <c r="O9" s="238" t="s">
        <v>511</v>
      </c>
      <c r="P9" s="238" t="s">
        <v>511</v>
      </c>
      <c r="Q9" s="208">
        <v>47</v>
      </c>
    </row>
  </sheetData>
  <mergeCells count="2">
    <mergeCell ref="A2:D2"/>
    <mergeCell ref="H2:N2"/>
  </mergeCells>
  <conditionalFormatting sqref="C7:P7 C6:N6 C8:N9">
    <cfRule type="cellIs" dxfId="157" priority="5" stopIfTrue="1" operator="between">
      <formula>1</formula>
      <formula>2</formula>
    </cfRule>
  </conditionalFormatting>
  <conditionalFormatting sqref="P6">
    <cfRule type="cellIs" dxfId="156" priority="4" stopIfTrue="1" operator="between">
      <formula>1</formula>
      <formula>2</formula>
    </cfRule>
  </conditionalFormatting>
  <conditionalFormatting sqref="O6:P6">
    <cfRule type="cellIs" dxfId="155" priority="3" stopIfTrue="1" operator="between">
      <formula>1</formula>
      <formula>2</formula>
    </cfRule>
  </conditionalFormatting>
  <conditionalFormatting sqref="P8:P9">
    <cfRule type="cellIs" dxfId="154" priority="2" stopIfTrue="1" operator="between">
      <formula>1</formula>
      <formula>2</formula>
    </cfRule>
  </conditionalFormatting>
  <conditionalFormatting sqref="O8:P9">
    <cfRule type="cellIs" dxfId="153" priority="1" stopIfTrue="1" operator="between">
      <formula>1</formula>
      <formula>2</formula>
    </cfRule>
  </conditionalFormatting>
  <printOptions horizontalCentered="1"/>
  <pageMargins left="0.19685039370078741" right="0.19685039370078741" top="0.19685039370078741" bottom="0.19685039370078741" header="0.31496062992125984" footer="0.31496062992125984"/>
  <pageSetup paperSize="9" scale="84" orientation="portrait" r:id="rId1"/>
  <headerFooter alignWithMargins="0">
    <oddFooter>&amp;L&amp;8Statistisches Bundesamt</oddFooter>
  </headerFooter>
  <colBreaks count="1" manualBreakCount="1">
    <brk id="7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zoomScale="110" zoomScaleNormal="110" workbookViewId="0"/>
  </sheetViews>
  <sheetFormatPr baseColWidth="10" defaultColWidth="11.42578125" defaultRowHeight="9" x14ac:dyDescent="0.15"/>
  <cols>
    <col min="1" max="1" width="4" style="195" bestFit="1" customWidth="1"/>
    <col min="2" max="2" width="48" style="195" customWidth="1"/>
    <col min="3" max="3" width="10.7109375" style="195" customWidth="1"/>
    <col min="4" max="4" width="9.85546875" style="195" customWidth="1"/>
    <col min="5" max="5" width="8.140625" style="195" customWidth="1"/>
    <col min="6" max="6" width="8.28515625" style="195" customWidth="1"/>
    <col min="7" max="7" width="9.28515625" style="195" customWidth="1"/>
    <col min="8" max="8" width="9.5703125" style="195" customWidth="1"/>
    <col min="9" max="21" width="10" style="195" customWidth="1"/>
    <col min="22" max="22" width="3.85546875" style="195" customWidth="1"/>
    <col min="23" max="16384" width="11.42578125" style="195"/>
  </cols>
  <sheetData>
    <row r="1" spans="1:23" x14ac:dyDescent="0.15">
      <c r="A1" s="195" t="s">
        <v>73</v>
      </c>
      <c r="V1" s="199" t="s">
        <v>73</v>
      </c>
    </row>
    <row r="2" spans="1:23" s="197" customFormat="1" ht="21" customHeight="1" x14ac:dyDescent="0.15">
      <c r="A2" s="300" t="s">
        <v>1</v>
      </c>
      <c r="B2" s="300"/>
      <c r="C2" s="300"/>
      <c r="D2" s="300"/>
      <c r="G2" s="215"/>
      <c r="H2" s="215"/>
      <c r="I2" s="300" t="s">
        <v>1</v>
      </c>
      <c r="J2" s="300"/>
      <c r="K2" s="300"/>
      <c r="L2" s="300"/>
      <c r="M2" s="300"/>
      <c r="N2" s="300"/>
      <c r="O2" s="300"/>
      <c r="P2" s="300"/>
      <c r="T2" s="195"/>
      <c r="V2" s="195"/>
    </row>
    <row r="3" spans="1:23" s="193" customFormat="1" ht="12.75" customHeight="1" x14ac:dyDescent="0.2">
      <c r="A3" s="193" t="s">
        <v>470</v>
      </c>
      <c r="I3" s="193" t="s">
        <v>470</v>
      </c>
    </row>
    <row r="4" spans="1:23" s="221" customFormat="1" ht="15" customHeight="1" x14ac:dyDescent="0.15">
      <c r="A4" s="197" t="s">
        <v>2</v>
      </c>
      <c r="B4" s="220"/>
      <c r="C4" s="220"/>
      <c r="D4" s="220"/>
      <c r="E4" s="220"/>
      <c r="F4" s="220"/>
      <c r="H4" s="227"/>
      <c r="I4" s="197" t="s">
        <v>2</v>
      </c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</row>
    <row r="5" spans="1:23" ht="9.9499999999999993" customHeight="1" x14ac:dyDescent="0.15"/>
    <row r="6" spans="1:23" ht="11.25" customHeight="1" x14ac:dyDescent="0.15">
      <c r="A6" s="301" t="s">
        <v>75</v>
      </c>
      <c r="B6" s="293" t="s">
        <v>410</v>
      </c>
      <c r="C6" s="293" t="s">
        <v>70</v>
      </c>
      <c r="D6" s="295" t="s">
        <v>71</v>
      </c>
      <c r="E6" s="305"/>
      <c r="F6" s="305"/>
      <c r="G6" s="305"/>
      <c r="H6" s="305"/>
      <c r="I6" s="301" t="s">
        <v>72</v>
      </c>
      <c r="J6" s="305"/>
      <c r="K6" s="305"/>
      <c r="L6" s="305"/>
      <c r="M6" s="305"/>
      <c r="N6" s="305"/>
      <c r="O6" s="305"/>
      <c r="P6" s="305"/>
      <c r="Q6" s="305"/>
      <c r="R6" s="305"/>
      <c r="S6" s="305"/>
      <c r="T6" s="305"/>
      <c r="U6" s="306"/>
      <c r="V6" s="301" t="s">
        <v>75</v>
      </c>
      <c r="W6" s="216"/>
    </row>
    <row r="7" spans="1:23" ht="11.25" customHeight="1" x14ac:dyDescent="0.15">
      <c r="A7" s="302"/>
      <c r="B7" s="304"/>
      <c r="C7" s="304"/>
      <c r="D7" s="293" t="s">
        <v>76</v>
      </c>
      <c r="E7" s="308" t="s">
        <v>74</v>
      </c>
      <c r="F7" s="301"/>
      <c r="G7" s="301"/>
      <c r="H7" s="301"/>
      <c r="I7" s="291" t="s">
        <v>76</v>
      </c>
      <c r="J7" s="292" t="s">
        <v>74</v>
      </c>
      <c r="K7" s="294"/>
      <c r="L7" s="294"/>
      <c r="M7" s="294"/>
      <c r="N7" s="294"/>
      <c r="O7" s="294"/>
      <c r="P7" s="294"/>
      <c r="Q7" s="294"/>
      <c r="R7" s="294"/>
      <c r="S7" s="294"/>
      <c r="T7" s="294"/>
      <c r="U7" s="294"/>
      <c r="V7" s="302"/>
      <c r="W7" s="216"/>
    </row>
    <row r="8" spans="1:23" ht="11.25" customHeight="1" x14ac:dyDescent="0.15">
      <c r="A8" s="302"/>
      <c r="B8" s="304"/>
      <c r="C8" s="304"/>
      <c r="D8" s="304"/>
      <c r="E8" s="309"/>
      <c r="F8" s="303"/>
      <c r="G8" s="303"/>
      <c r="H8" s="303"/>
      <c r="I8" s="310"/>
      <c r="J8" s="295" t="s">
        <v>278</v>
      </c>
      <c r="K8" s="305"/>
      <c r="L8" s="305"/>
      <c r="M8" s="305"/>
      <c r="N8" s="305"/>
      <c r="O8" s="305"/>
      <c r="P8" s="305"/>
      <c r="Q8" s="305"/>
      <c r="R8" s="306"/>
      <c r="S8" s="295" t="s">
        <v>279</v>
      </c>
      <c r="T8" s="305"/>
      <c r="U8" s="306"/>
      <c r="V8" s="302"/>
      <c r="W8" s="216"/>
    </row>
    <row r="9" spans="1:23" ht="59.25" customHeight="1" x14ac:dyDescent="0.15">
      <c r="A9" s="303"/>
      <c r="B9" s="294"/>
      <c r="C9" s="294"/>
      <c r="D9" s="294"/>
      <c r="E9" s="203" t="s">
        <v>210</v>
      </c>
      <c r="F9" s="203" t="s">
        <v>100</v>
      </c>
      <c r="G9" s="203" t="s">
        <v>77</v>
      </c>
      <c r="H9" s="200" t="s">
        <v>78</v>
      </c>
      <c r="I9" s="292"/>
      <c r="J9" s="202" t="s">
        <v>280</v>
      </c>
      <c r="K9" s="203" t="s">
        <v>211</v>
      </c>
      <c r="L9" s="203" t="s">
        <v>281</v>
      </c>
      <c r="M9" s="203" t="s">
        <v>282</v>
      </c>
      <c r="N9" s="203" t="s">
        <v>283</v>
      </c>
      <c r="O9" s="203" t="s">
        <v>284</v>
      </c>
      <c r="P9" s="203" t="s">
        <v>285</v>
      </c>
      <c r="Q9" s="203" t="s">
        <v>286</v>
      </c>
      <c r="R9" s="203" t="s">
        <v>287</v>
      </c>
      <c r="S9" s="203" t="s">
        <v>288</v>
      </c>
      <c r="T9" s="203" t="s">
        <v>289</v>
      </c>
      <c r="U9" s="203" t="s">
        <v>290</v>
      </c>
      <c r="V9" s="303"/>
      <c r="W9" s="216"/>
    </row>
    <row r="10" spans="1:23" ht="24" customHeight="1" x14ac:dyDescent="0.15">
      <c r="A10" s="208">
        <v>1</v>
      </c>
      <c r="B10" s="209" t="s">
        <v>134</v>
      </c>
      <c r="D10" s="206"/>
      <c r="E10" s="206"/>
      <c r="H10" s="223"/>
      <c r="I10" s="224"/>
      <c r="K10" s="206"/>
      <c r="R10" s="217"/>
      <c r="S10" s="217"/>
      <c r="T10" s="217"/>
      <c r="U10" s="217"/>
    </row>
    <row r="11" spans="1:23" ht="12" customHeight="1" x14ac:dyDescent="0.15">
      <c r="A11" s="210"/>
      <c r="B11" s="211" t="s">
        <v>135</v>
      </c>
      <c r="C11" s="232">
        <v>39041</v>
      </c>
      <c r="D11" s="232">
        <v>2055</v>
      </c>
      <c r="E11" s="232">
        <v>1840</v>
      </c>
      <c r="F11" s="232">
        <v>168</v>
      </c>
      <c r="G11" s="232">
        <v>0</v>
      </c>
      <c r="H11" s="232">
        <v>47</v>
      </c>
      <c r="I11" s="232">
        <v>36986</v>
      </c>
      <c r="J11" s="232">
        <v>1864</v>
      </c>
      <c r="K11" s="232">
        <v>4950</v>
      </c>
      <c r="L11" s="232">
        <v>983</v>
      </c>
      <c r="M11" s="232">
        <v>7991</v>
      </c>
      <c r="N11" s="232">
        <v>11764</v>
      </c>
      <c r="O11" s="232">
        <v>0</v>
      </c>
      <c r="P11" s="232">
        <v>35</v>
      </c>
      <c r="Q11" s="232">
        <v>21</v>
      </c>
      <c r="R11" s="232">
        <v>4824</v>
      </c>
      <c r="S11" s="232">
        <v>645</v>
      </c>
      <c r="T11" s="232">
        <v>1861</v>
      </c>
      <c r="U11" s="232">
        <v>2048</v>
      </c>
      <c r="V11" s="208">
        <v>1</v>
      </c>
    </row>
    <row r="12" spans="1:23" ht="12" customHeight="1" x14ac:dyDescent="0.15">
      <c r="A12" s="208">
        <v>2</v>
      </c>
      <c r="B12" s="209" t="s">
        <v>136</v>
      </c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10"/>
    </row>
    <row r="13" spans="1:23" ht="12" customHeight="1" x14ac:dyDescent="0.15">
      <c r="A13" s="210"/>
      <c r="B13" s="211" t="s">
        <v>137</v>
      </c>
      <c r="C13" s="232">
        <v>4947</v>
      </c>
      <c r="D13" s="232">
        <v>22</v>
      </c>
      <c r="E13" s="232">
        <v>14</v>
      </c>
      <c r="F13" s="232">
        <v>0</v>
      </c>
      <c r="G13" s="232">
        <v>0</v>
      </c>
      <c r="H13" s="232">
        <v>8</v>
      </c>
      <c r="I13" s="232">
        <v>4925</v>
      </c>
      <c r="J13" s="232">
        <v>108</v>
      </c>
      <c r="K13" s="232">
        <v>1782</v>
      </c>
      <c r="L13" s="232">
        <v>70</v>
      </c>
      <c r="M13" s="232">
        <v>651</v>
      </c>
      <c r="N13" s="232">
        <v>815</v>
      </c>
      <c r="O13" s="232">
        <v>0</v>
      </c>
      <c r="P13" s="232">
        <v>0</v>
      </c>
      <c r="Q13" s="232">
        <v>0</v>
      </c>
      <c r="R13" s="232">
        <v>833</v>
      </c>
      <c r="S13" s="232">
        <v>131</v>
      </c>
      <c r="T13" s="232">
        <v>233</v>
      </c>
      <c r="U13" s="232">
        <v>302</v>
      </c>
      <c r="V13" s="208">
        <v>2</v>
      </c>
    </row>
    <row r="14" spans="1:23" ht="12" customHeight="1" x14ac:dyDescent="0.15">
      <c r="A14" s="208">
        <v>3</v>
      </c>
      <c r="B14" s="209" t="s">
        <v>277</v>
      </c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10"/>
    </row>
    <row r="15" spans="1:23" ht="12" customHeight="1" x14ac:dyDescent="0.15">
      <c r="A15" s="210"/>
      <c r="B15" s="211" t="s">
        <v>138</v>
      </c>
      <c r="C15" s="232">
        <v>27794</v>
      </c>
      <c r="D15" s="232">
        <v>881</v>
      </c>
      <c r="E15" s="232">
        <v>609</v>
      </c>
      <c r="F15" s="232">
        <v>247</v>
      </c>
      <c r="G15" s="232">
        <v>0</v>
      </c>
      <c r="H15" s="232">
        <v>25</v>
      </c>
      <c r="I15" s="232">
        <v>26913</v>
      </c>
      <c r="J15" s="232">
        <v>668</v>
      </c>
      <c r="K15" s="232">
        <v>3029</v>
      </c>
      <c r="L15" s="232">
        <v>225</v>
      </c>
      <c r="M15" s="232">
        <v>9546</v>
      </c>
      <c r="N15" s="232">
        <v>5209</v>
      </c>
      <c r="O15" s="232">
        <v>0</v>
      </c>
      <c r="P15" s="232">
        <v>0</v>
      </c>
      <c r="Q15" s="232">
        <v>174</v>
      </c>
      <c r="R15" s="232">
        <v>4440</v>
      </c>
      <c r="S15" s="232">
        <v>653</v>
      </c>
      <c r="T15" s="232">
        <v>1526</v>
      </c>
      <c r="U15" s="232">
        <v>1443</v>
      </c>
      <c r="V15" s="208">
        <v>3</v>
      </c>
    </row>
    <row r="16" spans="1:23" ht="12" customHeight="1" x14ac:dyDescent="0.15">
      <c r="A16" s="208">
        <v>4</v>
      </c>
      <c r="B16" s="209" t="s">
        <v>277</v>
      </c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210"/>
    </row>
    <row r="17" spans="1:22" ht="12" customHeight="1" x14ac:dyDescent="0.15">
      <c r="A17" s="210"/>
      <c r="B17" s="211" t="s">
        <v>139</v>
      </c>
      <c r="C17" s="232">
        <v>5594</v>
      </c>
      <c r="D17" s="232">
        <v>228</v>
      </c>
      <c r="E17" s="232">
        <v>132</v>
      </c>
      <c r="F17" s="232">
        <v>96</v>
      </c>
      <c r="G17" s="232">
        <v>0</v>
      </c>
      <c r="H17" s="232">
        <v>0</v>
      </c>
      <c r="I17" s="232">
        <v>5366</v>
      </c>
      <c r="J17" s="232">
        <v>51</v>
      </c>
      <c r="K17" s="232">
        <v>889</v>
      </c>
      <c r="L17" s="232">
        <v>35</v>
      </c>
      <c r="M17" s="232">
        <v>2401</v>
      </c>
      <c r="N17" s="232">
        <v>332</v>
      </c>
      <c r="O17" s="232">
        <v>0</v>
      </c>
      <c r="P17" s="232">
        <v>0</v>
      </c>
      <c r="Q17" s="232">
        <v>12</v>
      </c>
      <c r="R17" s="232">
        <v>621</v>
      </c>
      <c r="S17" s="232">
        <v>134</v>
      </c>
      <c r="T17" s="232">
        <v>313</v>
      </c>
      <c r="U17" s="232">
        <v>578</v>
      </c>
      <c r="V17" s="208">
        <v>4</v>
      </c>
    </row>
    <row r="18" spans="1:22" ht="12" customHeight="1" x14ac:dyDescent="0.15">
      <c r="A18" s="208">
        <v>5</v>
      </c>
      <c r="B18" s="212" t="s">
        <v>140</v>
      </c>
      <c r="C18" s="232">
        <v>19862</v>
      </c>
      <c r="D18" s="232">
        <v>541</v>
      </c>
      <c r="E18" s="232">
        <v>489</v>
      </c>
      <c r="F18" s="232">
        <v>9</v>
      </c>
      <c r="G18" s="232">
        <v>0</v>
      </c>
      <c r="H18" s="232">
        <v>43</v>
      </c>
      <c r="I18" s="232">
        <v>19321</v>
      </c>
      <c r="J18" s="232">
        <v>1054</v>
      </c>
      <c r="K18" s="232">
        <v>5262</v>
      </c>
      <c r="L18" s="232">
        <v>168</v>
      </c>
      <c r="M18" s="232">
        <v>4080</v>
      </c>
      <c r="N18" s="232">
        <v>1896</v>
      </c>
      <c r="O18" s="232">
        <v>0</v>
      </c>
      <c r="P18" s="232">
        <v>35</v>
      </c>
      <c r="Q18" s="232">
        <v>5</v>
      </c>
      <c r="R18" s="232">
        <v>3366</v>
      </c>
      <c r="S18" s="232">
        <v>403</v>
      </c>
      <c r="T18" s="232">
        <v>1498</v>
      </c>
      <c r="U18" s="232">
        <v>1554</v>
      </c>
      <c r="V18" s="208">
        <v>5</v>
      </c>
    </row>
    <row r="19" spans="1:22" ht="12" customHeight="1" x14ac:dyDescent="0.2">
      <c r="A19" s="208">
        <v>6</v>
      </c>
      <c r="B19" s="212" t="s">
        <v>141</v>
      </c>
      <c r="C19" s="232">
        <v>5342</v>
      </c>
      <c r="D19" s="232">
        <v>96</v>
      </c>
      <c r="E19" s="232">
        <v>87</v>
      </c>
      <c r="F19" s="232">
        <v>9</v>
      </c>
      <c r="G19" s="232">
        <v>0</v>
      </c>
      <c r="H19" s="232">
        <v>0</v>
      </c>
      <c r="I19" s="232">
        <v>5246</v>
      </c>
      <c r="J19" s="232">
        <v>124</v>
      </c>
      <c r="K19" s="232">
        <v>898</v>
      </c>
      <c r="L19" s="238" t="s">
        <v>511</v>
      </c>
      <c r="M19" s="232">
        <v>1285</v>
      </c>
      <c r="N19" s="232">
        <v>224</v>
      </c>
      <c r="O19" s="238" t="s">
        <v>511</v>
      </c>
      <c r="P19" s="232">
        <v>0</v>
      </c>
      <c r="Q19" s="232">
        <v>6</v>
      </c>
      <c r="R19" s="232">
        <v>800</v>
      </c>
      <c r="S19" s="232">
        <v>343</v>
      </c>
      <c r="T19" s="232">
        <v>957</v>
      </c>
      <c r="U19" s="232">
        <v>592</v>
      </c>
      <c r="V19" s="208">
        <v>6</v>
      </c>
    </row>
    <row r="20" spans="1:22" ht="12" customHeight="1" x14ac:dyDescent="0.2">
      <c r="A20" s="208">
        <v>7</v>
      </c>
      <c r="B20" s="212" t="s">
        <v>142</v>
      </c>
      <c r="C20" s="232">
        <v>869</v>
      </c>
      <c r="D20" s="232">
        <v>0</v>
      </c>
      <c r="E20" s="232">
        <v>0</v>
      </c>
      <c r="F20" s="232">
        <v>0</v>
      </c>
      <c r="G20" s="232">
        <v>0</v>
      </c>
      <c r="H20" s="232">
        <v>0</v>
      </c>
      <c r="I20" s="232">
        <v>869</v>
      </c>
      <c r="J20" s="232">
        <v>64</v>
      </c>
      <c r="K20" s="238" t="s">
        <v>511</v>
      </c>
      <c r="L20" s="238" t="s">
        <v>511</v>
      </c>
      <c r="M20" s="232">
        <v>236</v>
      </c>
      <c r="N20" s="232">
        <v>163</v>
      </c>
      <c r="O20" s="232">
        <v>0</v>
      </c>
      <c r="P20" s="232">
        <v>20</v>
      </c>
      <c r="Q20" s="232">
        <v>13</v>
      </c>
      <c r="R20" s="232">
        <v>92</v>
      </c>
      <c r="S20" s="232">
        <v>33</v>
      </c>
      <c r="T20" s="232">
        <v>46</v>
      </c>
      <c r="U20" s="232">
        <v>86</v>
      </c>
      <c r="V20" s="208">
        <v>7</v>
      </c>
    </row>
    <row r="21" spans="1:22" ht="12" customHeight="1" x14ac:dyDescent="0.2">
      <c r="A21" s="208">
        <v>8</v>
      </c>
      <c r="B21" s="212" t="s">
        <v>143</v>
      </c>
      <c r="C21" s="232">
        <v>17230</v>
      </c>
      <c r="D21" s="232">
        <v>494</v>
      </c>
      <c r="E21" s="232">
        <v>444</v>
      </c>
      <c r="F21" s="232">
        <v>0</v>
      </c>
      <c r="G21" s="238" t="s">
        <v>511</v>
      </c>
      <c r="H21" s="238" t="s">
        <v>511</v>
      </c>
      <c r="I21" s="232">
        <v>16736</v>
      </c>
      <c r="J21" s="232">
        <v>1323</v>
      </c>
      <c r="K21" s="232">
        <v>2400</v>
      </c>
      <c r="L21" s="232">
        <v>343</v>
      </c>
      <c r="M21" s="232">
        <v>4997</v>
      </c>
      <c r="N21" s="232">
        <v>3989</v>
      </c>
      <c r="O21" s="232">
        <v>0</v>
      </c>
      <c r="P21" s="232">
        <v>26</v>
      </c>
      <c r="Q21" s="232">
        <v>30</v>
      </c>
      <c r="R21" s="232">
        <v>1943</v>
      </c>
      <c r="S21" s="232">
        <v>214</v>
      </c>
      <c r="T21" s="232">
        <v>950</v>
      </c>
      <c r="U21" s="232">
        <v>521</v>
      </c>
      <c r="V21" s="208">
        <v>8</v>
      </c>
    </row>
    <row r="22" spans="1:22" ht="12" customHeight="1" x14ac:dyDescent="0.15">
      <c r="A22" s="208">
        <v>9</v>
      </c>
      <c r="B22" s="207" t="s">
        <v>144</v>
      </c>
      <c r="C22" s="232"/>
      <c r="D22" s="232"/>
      <c r="E22" s="232"/>
      <c r="F22" s="232"/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2"/>
      <c r="R22" s="232"/>
      <c r="S22" s="232"/>
      <c r="T22" s="232"/>
      <c r="U22" s="232"/>
    </row>
    <row r="23" spans="1:22" ht="12" customHeight="1" x14ac:dyDescent="0.2">
      <c r="B23" s="211" t="s">
        <v>145</v>
      </c>
      <c r="C23" s="232">
        <v>200</v>
      </c>
      <c r="D23" s="232">
        <v>0</v>
      </c>
      <c r="E23" s="232">
        <v>0</v>
      </c>
      <c r="F23" s="232">
        <v>0</v>
      </c>
      <c r="G23" s="232">
        <v>0</v>
      </c>
      <c r="H23" s="232">
        <v>0</v>
      </c>
      <c r="I23" s="232">
        <v>200</v>
      </c>
      <c r="J23" s="232">
        <v>0</v>
      </c>
      <c r="K23" s="238" t="s">
        <v>511</v>
      </c>
      <c r="L23" s="238" t="s">
        <v>511</v>
      </c>
      <c r="M23" s="232">
        <v>71</v>
      </c>
      <c r="N23" s="232">
        <v>63</v>
      </c>
      <c r="O23" s="232">
        <v>0</v>
      </c>
      <c r="P23" s="232">
        <v>0</v>
      </c>
      <c r="Q23" s="232">
        <v>0</v>
      </c>
      <c r="R23" s="232">
        <v>58</v>
      </c>
      <c r="S23" s="232">
        <v>0</v>
      </c>
      <c r="T23" s="232">
        <v>0</v>
      </c>
      <c r="U23" s="232">
        <v>6</v>
      </c>
      <c r="V23" s="208">
        <v>9</v>
      </c>
    </row>
    <row r="24" spans="1:22" ht="12" customHeight="1" x14ac:dyDescent="0.15">
      <c r="A24" s="208">
        <v>10</v>
      </c>
      <c r="B24" s="209" t="s">
        <v>146</v>
      </c>
      <c r="C24" s="232"/>
      <c r="D24" s="232"/>
      <c r="E24" s="232"/>
      <c r="F24" s="232"/>
      <c r="G24" s="232"/>
      <c r="H24" s="232"/>
      <c r="I24" s="232"/>
      <c r="J24" s="232"/>
      <c r="K24" s="232"/>
      <c r="L24" s="232"/>
      <c r="M24" s="232"/>
      <c r="N24" s="232"/>
      <c r="O24" s="232"/>
      <c r="P24" s="232"/>
      <c r="Q24" s="232"/>
      <c r="R24" s="232"/>
      <c r="S24" s="232"/>
      <c r="T24" s="232"/>
      <c r="U24" s="232"/>
    </row>
    <row r="25" spans="1:22" ht="12" customHeight="1" x14ac:dyDescent="0.2">
      <c r="A25" s="210"/>
      <c r="B25" s="211" t="s">
        <v>147</v>
      </c>
      <c r="C25" s="232">
        <v>2851</v>
      </c>
      <c r="D25" s="232">
        <v>449</v>
      </c>
      <c r="E25" s="232">
        <v>417</v>
      </c>
      <c r="F25" s="232">
        <v>0</v>
      </c>
      <c r="G25" s="238" t="s">
        <v>511</v>
      </c>
      <c r="H25" s="238" t="s">
        <v>511</v>
      </c>
      <c r="I25" s="232">
        <v>2402</v>
      </c>
      <c r="J25" s="232">
        <v>137</v>
      </c>
      <c r="K25" s="232">
        <v>544</v>
      </c>
      <c r="L25" s="232">
        <v>34</v>
      </c>
      <c r="M25" s="232">
        <v>643</v>
      </c>
      <c r="N25" s="232">
        <v>313</v>
      </c>
      <c r="O25" s="232">
        <v>0</v>
      </c>
      <c r="P25" s="232">
        <v>0</v>
      </c>
      <c r="Q25" s="232">
        <v>0</v>
      </c>
      <c r="R25" s="232">
        <v>547</v>
      </c>
      <c r="S25" s="232">
        <v>5</v>
      </c>
      <c r="T25" s="232">
        <v>97</v>
      </c>
      <c r="U25" s="232">
        <v>82</v>
      </c>
      <c r="V25" s="208">
        <v>10</v>
      </c>
    </row>
    <row r="26" spans="1:22" ht="12" customHeight="1" x14ac:dyDescent="0.15">
      <c r="A26" s="208">
        <v>11</v>
      </c>
      <c r="B26" s="212" t="s">
        <v>148</v>
      </c>
      <c r="C26" s="232">
        <v>8681</v>
      </c>
      <c r="D26" s="232">
        <v>32</v>
      </c>
      <c r="E26" s="232">
        <v>32</v>
      </c>
      <c r="F26" s="232">
        <v>0</v>
      </c>
      <c r="G26" s="232">
        <v>0</v>
      </c>
      <c r="H26" s="232">
        <v>0</v>
      </c>
      <c r="I26" s="232">
        <v>8649</v>
      </c>
      <c r="J26" s="232">
        <v>578</v>
      </c>
      <c r="K26" s="232">
        <v>1656</v>
      </c>
      <c r="L26" s="232">
        <v>104</v>
      </c>
      <c r="M26" s="232">
        <v>641</v>
      </c>
      <c r="N26" s="232">
        <v>431</v>
      </c>
      <c r="O26" s="232">
        <v>0</v>
      </c>
      <c r="P26" s="232">
        <v>0</v>
      </c>
      <c r="Q26" s="232">
        <v>51</v>
      </c>
      <c r="R26" s="232">
        <v>1398</v>
      </c>
      <c r="S26" s="232">
        <v>170</v>
      </c>
      <c r="T26" s="232">
        <v>2217</v>
      </c>
      <c r="U26" s="232">
        <v>1403</v>
      </c>
      <c r="V26" s="208">
        <v>11</v>
      </c>
    </row>
    <row r="27" spans="1:22" ht="12" customHeight="1" x14ac:dyDescent="0.15">
      <c r="A27" s="208">
        <v>12</v>
      </c>
      <c r="B27" s="209" t="s">
        <v>149</v>
      </c>
      <c r="C27" s="232"/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</row>
    <row r="28" spans="1:22" ht="12" customHeight="1" x14ac:dyDescent="0.15">
      <c r="A28" s="210"/>
      <c r="B28" s="211" t="s">
        <v>150</v>
      </c>
      <c r="C28" s="232">
        <v>4499</v>
      </c>
      <c r="D28" s="232">
        <v>42</v>
      </c>
      <c r="E28" s="232">
        <v>42</v>
      </c>
      <c r="F28" s="232">
        <v>0</v>
      </c>
      <c r="G28" s="232">
        <v>0</v>
      </c>
      <c r="H28" s="232">
        <v>0</v>
      </c>
      <c r="I28" s="232">
        <v>4457</v>
      </c>
      <c r="J28" s="232">
        <v>589</v>
      </c>
      <c r="K28" s="232">
        <v>1621</v>
      </c>
      <c r="L28" s="232">
        <v>36</v>
      </c>
      <c r="M28" s="232">
        <v>707</v>
      </c>
      <c r="N28" s="232">
        <v>707</v>
      </c>
      <c r="O28" s="232">
        <v>0</v>
      </c>
      <c r="P28" s="232">
        <v>10</v>
      </c>
      <c r="Q28" s="232">
        <v>6</v>
      </c>
      <c r="R28" s="232">
        <v>300</v>
      </c>
      <c r="S28" s="232">
        <v>205</v>
      </c>
      <c r="T28" s="232">
        <v>186</v>
      </c>
      <c r="U28" s="232">
        <v>90</v>
      </c>
      <c r="V28" s="208">
        <v>12</v>
      </c>
    </row>
    <row r="29" spans="1:22" ht="12" customHeight="1" x14ac:dyDescent="0.15">
      <c r="A29" s="208">
        <v>13</v>
      </c>
      <c r="B29" s="212" t="s">
        <v>151</v>
      </c>
      <c r="C29" s="232">
        <v>4173</v>
      </c>
      <c r="D29" s="232">
        <v>609</v>
      </c>
      <c r="E29" s="232">
        <v>208</v>
      </c>
      <c r="F29" s="232">
        <v>49</v>
      </c>
      <c r="G29" s="232">
        <v>0</v>
      </c>
      <c r="H29" s="232">
        <v>352</v>
      </c>
      <c r="I29" s="232">
        <v>3564</v>
      </c>
      <c r="J29" s="232">
        <v>9</v>
      </c>
      <c r="K29" s="232">
        <v>199</v>
      </c>
      <c r="L29" s="232">
        <v>0</v>
      </c>
      <c r="M29" s="232">
        <v>628</v>
      </c>
      <c r="N29" s="232">
        <v>655</v>
      </c>
      <c r="O29" s="232">
        <v>0</v>
      </c>
      <c r="P29" s="232">
        <v>5</v>
      </c>
      <c r="Q29" s="232">
        <v>151</v>
      </c>
      <c r="R29" s="232">
        <v>749</v>
      </c>
      <c r="S29" s="232">
        <v>435</v>
      </c>
      <c r="T29" s="232">
        <v>74</v>
      </c>
      <c r="U29" s="232">
        <v>659</v>
      </c>
      <c r="V29" s="208">
        <v>13</v>
      </c>
    </row>
    <row r="30" spans="1:22" ht="12" customHeight="1" x14ac:dyDescent="0.15">
      <c r="A30" s="208">
        <v>14</v>
      </c>
      <c r="B30" s="212" t="s">
        <v>152</v>
      </c>
      <c r="C30" s="232">
        <v>6594</v>
      </c>
      <c r="D30" s="232">
        <v>128</v>
      </c>
      <c r="E30" s="232">
        <v>128</v>
      </c>
      <c r="F30" s="232">
        <v>0</v>
      </c>
      <c r="G30" s="232">
        <v>0</v>
      </c>
      <c r="H30" s="232">
        <v>0</v>
      </c>
      <c r="I30" s="232">
        <v>6466</v>
      </c>
      <c r="J30" s="232">
        <v>394</v>
      </c>
      <c r="K30" s="232">
        <v>1322</v>
      </c>
      <c r="L30" s="232">
        <v>164</v>
      </c>
      <c r="M30" s="232">
        <v>1548</v>
      </c>
      <c r="N30" s="232">
        <v>1211</v>
      </c>
      <c r="O30" s="232">
        <v>0</v>
      </c>
      <c r="P30" s="232">
        <v>19</v>
      </c>
      <c r="Q30" s="232">
        <v>17</v>
      </c>
      <c r="R30" s="232">
        <v>976</v>
      </c>
      <c r="S30" s="232">
        <v>107</v>
      </c>
      <c r="T30" s="232">
        <v>396</v>
      </c>
      <c r="U30" s="232">
        <v>312</v>
      </c>
      <c r="V30" s="208">
        <v>14</v>
      </c>
    </row>
    <row r="31" spans="1:22" ht="12" customHeight="1" x14ac:dyDescent="0.15">
      <c r="A31" s="208">
        <v>15</v>
      </c>
      <c r="B31" s="212" t="s">
        <v>153</v>
      </c>
      <c r="C31" s="232">
        <v>3665</v>
      </c>
      <c r="D31" s="232">
        <v>15</v>
      </c>
      <c r="E31" s="232">
        <v>15</v>
      </c>
      <c r="F31" s="232">
        <v>0</v>
      </c>
      <c r="G31" s="232">
        <v>0</v>
      </c>
      <c r="H31" s="232">
        <v>0</v>
      </c>
      <c r="I31" s="232">
        <v>3650</v>
      </c>
      <c r="J31" s="232">
        <v>714</v>
      </c>
      <c r="K31" s="232">
        <v>980</v>
      </c>
      <c r="L31" s="232">
        <v>85</v>
      </c>
      <c r="M31" s="232">
        <v>646</v>
      </c>
      <c r="N31" s="232">
        <v>586</v>
      </c>
      <c r="O31" s="232">
        <v>0</v>
      </c>
      <c r="P31" s="232">
        <v>0</v>
      </c>
      <c r="Q31" s="232">
        <v>0</v>
      </c>
      <c r="R31" s="232">
        <v>306</v>
      </c>
      <c r="S31" s="232">
        <v>30</v>
      </c>
      <c r="T31" s="232">
        <v>53</v>
      </c>
      <c r="U31" s="232">
        <v>250</v>
      </c>
      <c r="V31" s="208">
        <v>15</v>
      </c>
    </row>
    <row r="32" spans="1:22" ht="12" customHeight="1" x14ac:dyDescent="0.15">
      <c r="A32" s="208">
        <v>16</v>
      </c>
      <c r="B32" s="212" t="s">
        <v>154</v>
      </c>
      <c r="C32" s="232">
        <v>8505</v>
      </c>
      <c r="D32" s="232">
        <v>361</v>
      </c>
      <c r="E32" s="232">
        <v>275</v>
      </c>
      <c r="F32" s="232">
        <v>86</v>
      </c>
      <c r="G32" s="232">
        <v>0</v>
      </c>
      <c r="H32" s="232">
        <v>0</v>
      </c>
      <c r="I32" s="232">
        <v>8144</v>
      </c>
      <c r="J32" s="232">
        <v>312</v>
      </c>
      <c r="K32" s="232">
        <v>1726</v>
      </c>
      <c r="L32" s="232">
        <v>210</v>
      </c>
      <c r="M32" s="232">
        <v>2178</v>
      </c>
      <c r="N32" s="232">
        <v>2167</v>
      </c>
      <c r="O32" s="232">
        <v>0</v>
      </c>
      <c r="P32" s="232">
        <v>0</v>
      </c>
      <c r="Q32" s="232">
        <v>0</v>
      </c>
      <c r="R32" s="232">
        <v>869</v>
      </c>
      <c r="S32" s="232">
        <v>20</v>
      </c>
      <c r="T32" s="232">
        <v>217</v>
      </c>
      <c r="U32" s="232">
        <v>445</v>
      </c>
      <c r="V32" s="208">
        <v>16</v>
      </c>
    </row>
    <row r="33" spans="1:22" ht="12" customHeight="1" x14ac:dyDescent="0.15">
      <c r="A33" s="208">
        <v>17</v>
      </c>
      <c r="B33" s="212" t="s">
        <v>155</v>
      </c>
      <c r="C33" s="232">
        <v>11454</v>
      </c>
      <c r="D33" s="232">
        <v>469</v>
      </c>
      <c r="E33" s="232">
        <v>469</v>
      </c>
      <c r="F33" s="232">
        <v>0</v>
      </c>
      <c r="G33" s="232">
        <v>0</v>
      </c>
      <c r="H33" s="232">
        <v>0</v>
      </c>
      <c r="I33" s="232">
        <v>10985</v>
      </c>
      <c r="J33" s="232">
        <v>144</v>
      </c>
      <c r="K33" s="232">
        <v>1322</v>
      </c>
      <c r="L33" s="232">
        <v>66</v>
      </c>
      <c r="M33" s="232">
        <v>858</v>
      </c>
      <c r="N33" s="232">
        <v>3014</v>
      </c>
      <c r="O33" s="232">
        <v>0</v>
      </c>
      <c r="P33" s="232">
        <v>0</v>
      </c>
      <c r="Q33" s="232">
        <v>0</v>
      </c>
      <c r="R33" s="232">
        <v>5516</v>
      </c>
      <c r="S33" s="232">
        <v>0</v>
      </c>
      <c r="T33" s="232">
        <v>65</v>
      </c>
      <c r="U33" s="232">
        <v>0</v>
      </c>
      <c r="V33" s="208">
        <v>17</v>
      </c>
    </row>
    <row r="34" spans="1:22" ht="12" customHeight="1" x14ac:dyDescent="0.15">
      <c r="A34" s="208">
        <v>18</v>
      </c>
      <c r="B34" s="209" t="s">
        <v>156</v>
      </c>
      <c r="C34" s="232"/>
      <c r="D34" s="232"/>
      <c r="E34" s="232"/>
      <c r="F34" s="232"/>
      <c r="G34" s="232"/>
      <c r="H34" s="232"/>
      <c r="I34" s="232"/>
      <c r="J34" s="232"/>
      <c r="K34" s="232"/>
      <c r="L34" s="232"/>
      <c r="M34" s="232"/>
      <c r="N34" s="232"/>
      <c r="O34" s="232"/>
      <c r="P34" s="232"/>
      <c r="Q34" s="232"/>
      <c r="R34" s="232"/>
      <c r="S34" s="232"/>
      <c r="T34" s="232"/>
      <c r="U34" s="232"/>
    </row>
    <row r="35" spans="1:22" ht="12" customHeight="1" x14ac:dyDescent="0.15">
      <c r="B35" s="211" t="s">
        <v>157</v>
      </c>
      <c r="C35" s="232">
        <v>20292</v>
      </c>
      <c r="D35" s="232">
        <v>5457</v>
      </c>
      <c r="E35" s="232">
        <v>4174</v>
      </c>
      <c r="F35" s="232">
        <v>0</v>
      </c>
      <c r="G35" s="232">
        <v>0</v>
      </c>
      <c r="H35" s="232">
        <v>1283</v>
      </c>
      <c r="I35" s="232">
        <v>14835</v>
      </c>
      <c r="J35" s="232">
        <v>549</v>
      </c>
      <c r="K35" s="232">
        <v>634</v>
      </c>
      <c r="L35" s="232">
        <v>432</v>
      </c>
      <c r="M35" s="232">
        <v>1685</v>
      </c>
      <c r="N35" s="232">
        <v>3633</v>
      </c>
      <c r="O35" s="232">
        <v>0</v>
      </c>
      <c r="P35" s="232">
        <v>5</v>
      </c>
      <c r="Q35" s="232">
        <v>30</v>
      </c>
      <c r="R35" s="232">
        <v>5489</v>
      </c>
      <c r="S35" s="232">
        <v>313</v>
      </c>
      <c r="T35" s="232">
        <v>256</v>
      </c>
      <c r="U35" s="232">
        <v>1809</v>
      </c>
      <c r="V35" s="208">
        <v>18</v>
      </c>
    </row>
    <row r="36" spans="1:22" ht="12" customHeight="1" x14ac:dyDescent="0.15">
      <c r="A36" s="208">
        <v>19</v>
      </c>
      <c r="B36" s="209" t="s">
        <v>159</v>
      </c>
      <c r="C36" s="232"/>
      <c r="D36" s="232"/>
      <c r="E36" s="232"/>
      <c r="F36" s="232"/>
      <c r="G36" s="232"/>
      <c r="H36" s="232"/>
      <c r="I36" s="232"/>
      <c r="J36" s="232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</row>
    <row r="37" spans="1:22" ht="12" customHeight="1" x14ac:dyDescent="0.15">
      <c r="B37" s="211" t="s">
        <v>160</v>
      </c>
      <c r="C37" s="232">
        <v>24452</v>
      </c>
      <c r="D37" s="232">
        <v>3847</v>
      </c>
      <c r="E37" s="232">
        <v>1664</v>
      </c>
      <c r="F37" s="232">
        <v>0</v>
      </c>
      <c r="G37" s="232">
        <v>0</v>
      </c>
      <c r="H37" s="232">
        <v>2183</v>
      </c>
      <c r="I37" s="232">
        <v>20605</v>
      </c>
      <c r="J37" s="232">
        <v>1642</v>
      </c>
      <c r="K37" s="232">
        <v>5776</v>
      </c>
      <c r="L37" s="232">
        <v>1892</v>
      </c>
      <c r="M37" s="232">
        <v>2564</v>
      </c>
      <c r="N37" s="232">
        <v>2406</v>
      </c>
      <c r="O37" s="232">
        <v>0</v>
      </c>
      <c r="P37" s="232">
        <v>32</v>
      </c>
      <c r="Q37" s="232">
        <v>130</v>
      </c>
      <c r="R37" s="232">
        <v>5518</v>
      </c>
      <c r="S37" s="232">
        <v>215</v>
      </c>
      <c r="T37" s="232">
        <v>118</v>
      </c>
      <c r="U37" s="232">
        <v>312</v>
      </c>
      <c r="V37" s="208">
        <v>19</v>
      </c>
    </row>
    <row r="38" spans="1:22" ht="12" customHeight="1" x14ac:dyDescent="0.15">
      <c r="A38" s="208">
        <v>20</v>
      </c>
      <c r="B38" s="212" t="s">
        <v>161</v>
      </c>
      <c r="C38" s="232">
        <v>316</v>
      </c>
      <c r="D38" s="232">
        <v>0</v>
      </c>
      <c r="E38" s="232">
        <v>0</v>
      </c>
      <c r="F38" s="232">
        <v>0</v>
      </c>
      <c r="G38" s="232">
        <v>0</v>
      </c>
      <c r="H38" s="232">
        <v>0</v>
      </c>
      <c r="I38" s="232">
        <v>316</v>
      </c>
      <c r="J38" s="232">
        <v>0</v>
      </c>
      <c r="K38" s="232">
        <v>28</v>
      </c>
      <c r="L38" s="232">
        <v>0</v>
      </c>
      <c r="M38" s="232">
        <v>8</v>
      </c>
      <c r="N38" s="232">
        <v>0</v>
      </c>
      <c r="O38" s="232">
        <v>0</v>
      </c>
      <c r="P38" s="232">
        <v>0</v>
      </c>
      <c r="Q38" s="232">
        <v>0</v>
      </c>
      <c r="R38" s="232">
        <v>0</v>
      </c>
      <c r="S38" s="232">
        <v>0</v>
      </c>
      <c r="T38" s="232">
        <v>0</v>
      </c>
      <c r="U38" s="232">
        <v>280</v>
      </c>
      <c r="V38" s="208">
        <v>20</v>
      </c>
    </row>
    <row r="39" spans="1:22" ht="12" customHeight="1" x14ac:dyDescent="0.2">
      <c r="A39" s="208">
        <v>21</v>
      </c>
      <c r="B39" s="212" t="s">
        <v>162</v>
      </c>
      <c r="C39" s="232">
        <v>66585</v>
      </c>
      <c r="D39" s="232">
        <v>1843</v>
      </c>
      <c r="E39" s="232">
        <v>846</v>
      </c>
      <c r="F39" s="232">
        <v>0</v>
      </c>
      <c r="G39" s="232">
        <v>0</v>
      </c>
      <c r="H39" s="232">
        <v>997</v>
      </c>
      <c r="I39" s="232">
        <v>64742</v>
      </c>
      <c r="J39" s="232">
        <v>142</v>
      </c>
      <c r="K39" s="232">
        <v>19090</v>
      </c>
      <c r="L39" s="238" t="s">
        <v>511</v>
      </c>
      <c r="M39" s="232">
        <v>2871</v>
      </c>
      <c r="N39" s="232">
        <v>2010</v>
      </c>
      <c r="O39" s="238" t="s">
        <v>511</v>
      </c>
      <c r="P39" s="232">
        <v>212</v>
      </c>
      <c r="Q39" s="232">
        <v>6723</v>
      </c>
      <c r="R39" s="232">
        <v>27300</v>
      </c>
      <c r="S39" s="232">
        <v>4814</v>
      </c>
      <c r="T39" s="232">
        <v>588</v>
      </c>
      <c r="U39" s="232">
        <v>934</v>
      </c>
      <c r="V39" s="208">
        <v>21</v>
      </c>
    </row>
    <row r="40" spans="1:22" ht="12" customHeight="1" x14ac:dyDescent="0.15">
      <c r="A40" s="208">
        <v>22</v>
      </c>
      <c r="B40" s="212" t="s">
        <v>163</v>
      </c>
      <c r="C40" s="232">
        <v>15249</v>
      </c>
      <c r="D40" s="232">
        <v>657</v>
      </c>
      <c r="E40" s="232">
        <v>283</v>
      </c>
      <c r="F40" s="232">
        <v>0</v>
      </c>
      <c r="G40" s="232">
        <v>0</v>
      </c>
      <c r="H40" s="232">
        <v>374</v>
      </c>
      <c r="I40" s="232">
        <v>14592</v>
      </c>
      <c r="J40" s="232">
        <v>39</v>
      </c>
      <c r="K40" s="232">
        <v>280</v>
      </c>
      <c r="L40" s="232">
        <v>177</v>
      </c>
      <c r="M40" s="232">
        <v>2142</v>
      </c>
      <c r="N40" s="232">
        <v>2187</v>
      </c>
      <c r="O40" s="232">
        <v>100</v>
      </c>
      <c r="P40" s="232">
        <v>377</v>
      </c>
      <c r="Q40" s="232">
        <v>4273</v>
      </c>
      <c r="R40" s="232">
        <v>3895</v>
      </c>
      <c r="S40" s="232">
        <v>18</v>
      </c>
      <c r="T40" s="232">
        <v>84</v>
      </c>
      <c r="U40" s="232">
        <v>1020</v>
      </c>
      <c r="V40" s="208">
        <v>22</v>
      </c>
    </row>
    <row r="41" spans="1:22" ht="15" customHeight="1" x14ac:dyDescent="0.15">
      <c r="A41" s="208">
        <v>23</v>
      </c>
      <c r="B41" s="212" t="s">
        <v>96</v>
      </c>
      <c r="C41" s="232">
        <v>298195</v>
      </c>
      <c r="D41" s="232">
        <v>18226</v>
      </c>
      <c r="E41" s="232">
        <v>12168</v>
      </c>
      <c r="F41" s="232">
        <v>664</v>
      </c>
      <c r="G41" s="232">
        <v>30</v>
      </c>
      <c r="H41" s="232">
        <v>5364</v>
      </c>
      <c r="I41" s="232">
        <v>279969</v>
      </c>
      <c r="J41" s="232">
        <v>10505</v>
      </c>
      <c r="K41" s="232">
        <v>54498</v>
      </c>
      <c r="L41" s="232">
        <v>5101</v>
      </c>
      <c r="M41" s="232">
        <v>48377</v>
      </c>
      <c r="N41" s="232">
        <v>43775</v>
      </c>
      <c r="O41" s="232">
        <v>106</v>
      </c>
      <c r="P41" s="232">
        <v>776</v>
      </c>
      <c r="Q41" s="232">
        <v>11642</v>
      </c>
      <c r="R41" s="232">
        <v>69840</v>
      </c>
      <c r="S41" s="232">
        <v>8888</v>
      </c>
      <c r="T41" s="232">
        <v>11735</v>
      </c>
      <c r="U41" s="232">
        <v>14726</v>
      </c>
      <c r="V41" s="208">
        <v>23</v>
      </c>
    </row>
    <row r="42" spans="1:22" x14ac:dyDescent="0.15">
      <c r="A42" s="208"/>
      <c r="B42" s="212"/>
      <c r="C42" s="229"/>
      <c r="D42" s="229"/>
      <c r="E42" s="229"/>
      <c r="F42" s="229"/>
      <c r="G42" s="229"/>
      <c r="H42" s="229"/>
      <c r="I42" s="229"/>
      <c r="J42" s="229"/>
      <c r="K42" s="229"/>
      <c r="L42" s="229"/>
      <c r="M42" s="229"/>
      <c r="N42" s="229"/>
      <c r="O42" s="229"/>
      <c r="P42" s="229"/>
      <c r="Q42" s="229"/>
      <c r="R42" s="229"/>
      <c r="S42" s="229"/>
      <c r="T42" s="229"/>
      <c r="U42" s="229"/>
      <c r="V42" s="208"/>
    </row>
    <row r="43" spans="1:22" ht="12.75" customHeight="1" x14ac:dyDescent="0.15">
      <c r="A43" s="307" t="s">
        <v>291</v>
      </c>
      <c r="B43" s="307"/>
      <c r="C43" s="229"/>
      <c r="D43" s="229"/>
      <c r="E43" s="229"/>
      <c r="F43" s="229"/>
      <c r="G43" s="229"/>
      <c r="H43" s="229"/>
      <c r="I43" s="229"/>
      <c r="J43" s="229"/>
      <c r="K43" s="229"/>
      <c r="L43" s="229"/>
      <c r="M43" s="229"/>
      <c r="N43" s="229"/>
      <c r="O43" s="229"/>
      <c r="P43" s="229"/>
      <c r="Q43" s="229"/>
      <c r="R43" s="229"/>
      <c r="S43" s="229"/>
      <c r="T43" s="229"/>
      <c r="U43" s="229"/>
      <c r="V43" s="208"/>
    </row>
    <row r="44" spans="1:22" x14ac:dyDescent="0.15">
      <c r="V44" s="208"/>
    </row>
    <row r="45" spans="1:22" x14ac:dyDescent="0.15">
      <c r="B45" s="230"/>
      <c r="C45" s="216"/>
      <c r="V45" s="208"/>
    </row>
    <row r="46" spans="1:22" x14ac:dyDescent="0.15">
      <c r="V46" s="208"/>
    </row>
    <row r="47" spans="1:22" x14ac:dyDescent="0.15">
      <c r="V47" s="208"/>
    </row>
    <row r="48" spans="1:22" x14ac:dyDescent="0.15">
      <c r="V48" s="208"/>
    </row>
    <row r="49" spans="22:22" x14ac:dyDescent="0.15">
      <c r="V49" s="208"/>
    </row>
    <row r="67" spans="1:1" x14ac:dyDescent="0.15">
      <c r="A67" s="208"/>
    </row>
  </sheetData>
  <mergeCells count="15">
    <mergeCell ref="A43:B43"/>
    <mergeCell ref="V6:V9"/>
    <mergeCell ref="D7:D9"/>
    <mergeCell ref="E7:H8"/>
    <mergeCell ref="I7:I9"/>
    <mergeCell ref="J7:U7"/>
    <mergeCell ref="J8:R8"/>
    <mergeCell ref="S8:U8"/>
    <mergeCell ref="A2:D2"/>
    <mergeCell ref="I2:P2"/>
    <mergeCell ref="A6:A9"/>
    <mergeCell ref="B6:B9"/>
    <mergeCell ref="C6:C9"/>
    <mergeCell ref="D6:H6"/>
    <mergeCell ref="I6:U6"/>
  </mergeCells>
  <conditionalFormatting sqref="C11:U18 C22:U22 C21:F21 I21:U21 C26:U38 C25:F25 I25:U25 C24:U24 C23:J23 M23:U23 C20:J20 C19:K19 M20:U20 M19:N19 P19:U19 C40:U41 C39:K39 M39:N39 P39:U39">
    <cfRule type="cellIs" dxfId="152" priority="13" stopIfTrue="1" operator="between">
      <formula>1</formula>
      <formula>2</formula>
    </cfRule>
  </conditionalFormatting>
  <conditionalFormatting sqref="H21">
    <cfRule type="cellIs" dxfId="151" priority="12" stopIfTrue="1" operator="between">
      <formula>1</formula>
      <formula>2</formula>
    </cfRule>
  </conditionalFormatting>
  <conditionalFormatting sqref="G21:H21">
    <cfRule type="cellIs" dxfId="150" priority="11" stopIfTrue="1" operator="between">
      <formula>1</formula>
      <formula>2</formula>
    </cfRule>
  </conditionalFormatting>
  <conditionalFormatting sqref="H25">
    <cfRule type="cellIs" dxfId="149" priority="10" stopIfTrue="1" operator="between">
      <formula>1</formula>
      <formula>2</formula>
    </cfRule>
  </conditionalFormatting>
  <conditionalFormatting sqref="G25:H25">
    <cfRule type="cellIs" dxfId="148" priority="9" stopIfTrue="1" operator="between">
      <formula>1</formula>
      <formula>2</formula>
    </cfRule>
  </conditionalFormatting>
  <conditionalFormatting sqref="L23">
    <cfRule type="cellIs" dxfId="147" priority="8" stopIfTrue="1" operator="between">
      <formula>1</formula>
      <formula>2</formula>
    </cfRule>
  </conditionalFormatting>
  <conditionalFormatting sqref="K23:L23">
    <cfRule type="cellIs" dxfId="146" priority="7" stopIfTrue="1" operator="between">
      <formula>1</formula>
      <formula>2</formula>
    </cfRule>
  </conditionalFormatting>
  <conditionalFormatting sqref="L20">
    <cfRule type="cellIs" dxfId="145" priority="6" stopIfTrue="1" operator="between">
      <formula>1</formula>
      <formula>2</formula>
    </cfRule>
  </conditionalFormatting>
  <conditionalFormatting sqref="K20:L20">
    <cfRule type="cellIs" dxfId="144" priority="5" stopIfTrue="1" operator="between">
      <formula>1</formula>
      <formula>2</formula>
    </cfRule>
  </conditionalFormatting>
  <conditionalFormatting sqref="L19">
    <cfRule type="cellIs" dxfId="143" priority="4" stopIfTrue="1" operator="between">
      <formula>1</formula>
      <formula>2</formula>
    </cfRule>
  </conditionalFormatting>
  <conditionalFormatting sqref="L19">
    <cfRule type="cellIs" dxfId="142" priority="3" stopIfTrue="1" operator="between">
      <formula>1</formula>
      <formula>2</formula>
    </cfRule>
  </conditionalFormatting>
  <conditionalFormatting sqref="O39 L39 O19">
    <cfRule type="cellIs" dxfId="141" priority="2" stopIfTrue="1" operator="between">
      <formula>1</formula>
      <formula>2</formula>
    </cfRule>
  </conditionalFormatting>
  <conditionalFormatting sqref="O39 L39 O19">
    <cfRule type="cellIs" dxfId="140" priority="1" stopIfTrue="1" operator="between">
      <formula>1</formula>
      <formula>2</formula>
    </cfRule>
  </conditionalFormatting>
  <printOptions horizontalCentered="1"/>
  <pageMargins left="0.19685039370078741" right="0.19685039370078741" top="0.19685039370078741" bottom="0.19685039370078741" header="0.31496062992125984" footer="0.31496062992125984"/>
  <pageSetup paperSize="9" scale="76" orientation="portrait" r:id="rId1"/>
  <headerFooter alignWithMargins="0">
    <oddFooter>&amp;L&amp;8Statistisches Bundesamt</oddFooter>
  </headerFooter>
  <colBreaks count="1" manualBreakCount="1">
    <brk id="8" max="4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6</vt:i4>
      </vt:variant>
    </vt:vector>
  </HeadingPairs>
  <TitlesOfParts>
    <vt:vector size="40" baseType="lpstr">
      <vt:lpstr>Deckblatt</vt:lpstr>
      <vt:lpstr>Inhalt</vt:lpstr>
      <vt:lpstr>Erläuterungen</vt:lpstr>
      <vt:lpstr>Bemerkungen</vt:lpstr>
      <vt:lpstr>Merkmalsübersicht</vt:lpstr>
      <vt:lpstr>T70</vt:lpstr>
      <vt:lpstr>T71</vt:lpstr>
      <vt:lpstr>T72</vt:lpstr>
      <vt:lpstr>T73_1</vt:lpstr>
      <vt:lpstr>T73_2</vt:lpstr>
      <vt:lpstr>T74_1</vt:lpstr>
      <vt:lpstr>T74_2</vt:lpstr>
      <vt:lpstr>T75_1</vt:lpstr>
      <vt:lpstr>T75_2</vt:lpstr>
      <vt:lpstr>T77</vt:lpstr>
      <vt:lpstr>T79_1</vt:lpstr>
      <vt:lpstr>T79_2</vt:lpstr>
      <vt:lpstr>T81</vt:lpstr>
      <vt:lpstr>T82_1</vt:lpstr>
      <vt:lpstr>T82_2</vt:lpstr>
      <vt:lpstr>T83</vt:lpstr>
      <vt:lpstr>LT1_1_T1</vt:lpstr>
      <vt:lpstr>LT1_1_T2</vt:lpstr>
      <vt:lpstr>LT2_T1</vt:lpstr>
      <vt:lpstr>LT2_T2</vt:lpstr>
      <vt:lpstr>LT3_T1</vt:lpstr>
      <vt:lpstr>LT3_T2</vt:lpstr>
      <vt:lpstr>LT4_T1</vt:lpstr>
      <vt:lpstr>LT4_T2</vt:lpstr>
      <vt:lpstr>LT5_T1</vt:lpstr>
      <vt:lpstr>LT5_T2</vt:lpstr>
      <vt:lpstr>ZR_1</vt:lpstr>
      <vt:lpstr>ZR_2</vt:lpstr>
      <vt:lpstr>ZR_3</vt:lpstr>
      <vt:lpstr>'T72'!Print_Area</vt:lpstr>
      <vt:lpstr>T75_1!Print_Area</vt:lpstr>
      <vt:lpstr>ZR_3!Print_Area</vt:lpstr>
      <vt:lpstr>Inhalt!Print_Titles</vt:lpstr>
      <vt:lpstr>Deckblatt!Text20</vt:lpstr>
      <vt:lpstr>Deckblatt!Text9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2022-03-11T11:06:33Z</dcterms:created>
  <dcterms:modified xsi:type="dcterms:W3CDTF">2022-12-16T11:29:30Z</dcterms:modified>
</cp:coreProperties>
</file>