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505" yWindow="-15" windowWidth="14310" windowHeight="14295" tabRatio="612"/>
  </bookViews>
  <sheets>
    <sheet name="Titelseite" sheetId="82" r:id="rId1"/>
    <sheet name="Inhalt" sheetId="71" r:id="rId2"/>
    <sheet name="Erläuterung" sheetId="72" r:id="rId3"/>
    <sheet name="Merkmalsübersicht" sheetId="7" r:id="rId4"/>
    <sheet name="Tab 1" sheetId="83" r:id="rId5"/>
    <sheet name="Tab 2" sheetId="84" r:id="rId6"/>
    <sheet name="Tab 3" sheetId="85" r:id="rId7"/>
    <sheet name="Tab 4" sheetId="86" r:id="rId8"/>
    <sheet name="LT 1" sheetId="87" r:id="rId9"/>
    <sheet name="LT 2" sheetId="88" r:id="rId10"/>
    <sheet name="ZR 1.1" sheetId="52" r:id="rId11"/>
    <sheet name="ZR 1.2 " sheetId="69" r:id="rId12"/>
  </sheets>
  <definedNames>
    <definedName name="Abf_Laender2000_Heim" localSheetId="0">#REF!</definedName>
    <definedName name="Abf_Laender2000_Heim">#REF!</definedName>
    <definedName name="Abf_Laender2000_Heim_4" localSheetId="0">#REF!</definedName>
    <definedName name="Abf_Laender2000_Heim_4">#REF!</definedName>
    <definedName name="Abf_Laender2000_Heim_5" localSheetId="0">#REF!</definedName>
    <definedName name="Abf_Laender2000_Heim_5">#REF!</definedName>
    <definedName name="Abf_Laender2000_Heim_59" localSheetId="0">#REF!</definedName>
    <definedName name="Abf_Laender2000_Heim_59">#REF!</definedName>
    <definedName name="Halbjahr" localSheetId="0">#REF!</definedName>
    <definedName name="Halbjahr">#REF!</definedName>
    <definedName name="Halbjahr1b" localSheetId="0">#REF!</definedName>
    <definedName name="Halbjahr1b">#REF!</definedName>
    <definedName name="Jahr" localSheetId="0">#REF!</definedName>
    <definedName name="Jahr">#REF!</definedName>
    <definedName name="Jahr1b" localSheetId="0">#REF!</definedName>
    <definedName name="Jahr1b">#REF!</definedName>
    <definedName name="Print_Area" localSheetId="0">Titelseite!$A$1:$H$61</definedName>
    <definedName name="Text20" localSheetId="0">Titelseite!$B$58</definedName>
    <definedName name="Text9" localSheetId="0">Titelseite!$B$57</definedName>
  </definedNames>
  <calcPr calcId="145621"/>
</workbook>
</file>

<file path=xl/calcChain.xml><?xml version="1.0" encoding="utf-8"?>
<calcChain xmlns="http://schemas.openxmlformats.org/spreadsheetml/2006/main">
  <c r="K4" i="88" l="1"/>
  <c r="K3" i="88"/>
  <c r="K2" i="88"/>
  <c r="K4" i="87"/>
  <c r="K3" i="87"/>
  <c r="K2" i="87"/>
</calcChain>
</file>

<file path=xl/sharedStrings.xml><?xml version="1.0" encoding="utf-8"?>
<sst xmlns="http://schemas.openxmlformats.org/spreadsheetml/2006/main" count="623" uniqueCount="262">
  <si>
    <t>Statistik der Kinder- und Jugendhilfe</t>
  </si>
  <si>
    <t>Übersicht über die in den Tabellen enthaltenen Erhebungsmerkmale</t>
  </si>
  <si>
    <t>Merkmals-
übersicht</t>
  </si>
  <si>
    <t>Ländertabellen</t>
  </si>
  <si>
    <t>Tabellen-Nr.</t>
  </si>
  <si>
    <t>Geschlecht</t>
  </si>
  <si>
    <t>x</t>
  </si>
  <si>
    <t>Staatsangehörigkeit</t>
  </si>
  <si>
    <t>Länder</t>
  </si>
  <si>
    <r>
      <t xml:space="preserve">Auszählgruppe
</t>
    </r>
    <r>
      <rPr>
        <b/>
        <vertAlign val="superscript"/>
        <sz val="9"/>
        <rFont val="MetaNormalLF-Roman"/>
        <family val="2"/>
      </rPr>
      <t>_____________</t>
    </r>
    <r>
      <rPr>
        <b/>
        <sz val="9"/>
        <rFont val="MetaNormalLF-Roman"/>
        <family val="2"/>
      </rPr>
      <t xml:space="preserve">
Erhebungsmerkmale</t>
    </r>
  </si>
  <si>
    <t>Lfd. Nr.</t>
  </si>
  <si>
    <t>Gegenstand der Nachweisung</t>
  </si>
  <si>
    <t>Deutschland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</si>
  <si>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</si>
  <si>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</si>
  <si>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</si>
  <si>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</si>
  <si>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</si>
  <si>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</si>
  <si>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</si>
  <si>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Nordrhein-Westfalen</t>
  </si>
  <si>
    <t>Rheinland-Pfalz</t>
  </si>
  <si>
    <t>Saarland</t>
  </si>
  <si>
    <t>Sachsen</t>
  </si>
  <si>
    <t>Sachsen-Anhalt</t>
  </si>
  <si>
    <t>Thüringen</t>
  </si>
  <si>
    <t>Früheres Bundesgebiet ohne Berlin</t>
  </si>
  <si>
    <t>Neue Länder ohne Berlin</t>
  </si>
  <si>
    <t xml:space="preserve">Kinder und Jugendliche am Jahresende                               </t>
  </si>
  <si>
    <t xml:space="preserve">    unter Amtspflegschaft und Amtsvormundschaft</t>
  </si>
  <si>
    <t xml:space="preserve">       gesetzliche Amtsvormundschaft</t>
  </si>
  <si>
    <t xml:space="preserve">            weiblich</t>
  </si>
  <si>
    <t xml:space="preserve">       bestellte Amtspflegschaft</t>
  </si>
  <si>
    <t xml:space="preserve">       dar. in Unterhaltspflegschaften</t>
  </si>
  <si>
    <t xml:space="preserve">       bestellte Amtsvormundschaft</t>
  </si>
  <si>
    <t xml:space="preserve">    mit Beistandschaften</t>
  </si>
  <si>
    <t xml:space="preserve">         insgesamt</t>
  </si>
  <si>
    <t xml:space="preserve">         weiblich</t>
  </si>
  <si>
    <t>Kinder und Jugendliche am Jahresende</t>
  </si>
  <si>
    <t xml:space="preserve">      gesetzliche Amtsvormundschaft</t>
  </si>
  <si>
    <t xml:space="preserve">      bestellte Amtspflegschaft</t>
  </si>
  <si>
    <t xml:space="preserve">      bestellte Amtsvormundschaft</t>
  </si>
  <si>
    <t>Im Berichtsjahr</t>
  </si>
  <si>
    <t xml:space="preserve">          weiblich</t>
  </si>
  <si>
    <t xml:space="preserve">                weiblich</t>
  </si>
  <si>
    <t>Am Jahresende</t>
  </si>
  <si>
    <t xml:space="preserve">    Kinder und Jugendliche, für die eine Pflege-</t>
  </si>
  <si>
    <t xml:space="preserve">           weiblich</t>
  </si>
  <si>
    <t xml:space="preserve">            in Vollpflege</t>
  </si>
  <si>
    <t xml:space="preserve">            in Wochenpflege</t>
  </si>
  <si>
    <t>Deutsch</t>
  </si>
  <si>
    <t xml:space="preserve">-          </t>
  </si>
  <si>
    <t xml:space="preserve">      bestellte Amtspflegschaft </t>
  </si>
  <si>
    <t xml:space="preserve">            darunter in Unterhaltspflegschaften </t>
  </si>
  <si>
    <t xml:space="preserve">      bestellte Amtsvormundschaft </t>
  </si>
  <si>
    <t>Sorgerechtsentzug</t>
  </si>
  <si>
    <t xml:space="preserve">      Kinder und Jugendliche </t>
  </si>
  <si>
    <t xml:space="preserve">      und Jugendliche </t>
  </si>
  <si>
    <t xml:space="preserve">         dar. nur des Aufenthaltsbestimmungsrechts </t>
  </si>
  <si>
    <t xml:space="preserve">   Fälle insgesamt </t>
  </si>
  <si>
    <t xml:space="preserve">      Vaterschaft festgestellt </t>
  </si>
  <si>
    <t xml:space="preserve">         durch freiwillige Anerkennung </t>
  </si>
  <si>
    <t xml:space="preserve">         durch gerichtliche Entscheidung </t>
  </si>
  <si>
    <t xml:space="preserve">      Vaterschaft nicht festgestellt </t>
  </si>
  <si>
    <t>in Vollpflege</t>
  </si>
  <si>
    <t>in Wochenpflege</t>
  </si>
  <si>
    <t>Pflegschaften</t>
  </si>
  <si>
    <t>Vormundschaften</t>
  </si>
  <si>
    <t>Beistandschaften</t>
  </si>
  <si>
    <t>Pflegeerlaubnis</t>
  </si>
  <si>
    <t>Pflegschaften, Vormundschaften, Beistandschaften, Pflegeerlaubnis,</t>
  </si>
  <si>
    <t>Amtsvormundschaft sowie mit Beistandschaften</t>
  </si>
  <si>
    <t>unter Amtspflegschaft und Amtsvormundschaft</t>
  </si>
  <si>
    <t>mit
Beistandschaften</t>
  </si>
  <si>
    <t>gesetzliche
Amtsvormundschaft</t>
  </si>
  <si>
    <t>bestellte Amtspflegschaft</t>
  </si>
  <si>
    <t>bestellte
Amtsvormundschaft</t>
  </si>
  <si>
    <t>insgesamt</t>
  </si>
  <si>
    <t>darunter in
Unterhalts-
pflegschaften</t>
  </si>
  <si>
    <t>Anzahl</t>
  </si>
  <si>
    <t>Insgesamt</t>
  </si>
  <si>
    <t xml:space="preserve">      weiblich</t>
  </si>
  <si>
    <t>Nicht Deutsch</t>
  </si>
  <si>
    <t>Prozent</t>
  </si>
  <si>
    <t>Kinder und Jugendliche im Berichtsjahr</t>
  </si>
  <si>
    <t>weiblich</t>
  </si>
  <si>
    <t>Inhaltsverzeichnis</t>
  </si>
  <si>
    <t>Beschreibung</t>
  </si>
  <si>
    <t>Registerblatt</t>
  </si>
  <si>
    <t>Begriffliche und methodische Erläuterungen</t>
  </si>
  <si>
    <t>Erläuterung</t>
  </si>
  <si>
    <t>Tab 3</t>
  </si>
  <si>
    <t>Tab 4</t>
  </si>
  <si>
    <t>Tab 1</t>
  </si>
  <si>
    <t>Tab 2</t>
  </si>
  <si>
    <t>Vollständiger oder teilweiser Entzug des Sorgerechts</t>
  </si>
  <si>
    <t>LT 1</t>
  </si>
  <si>
    <t>LT 2</t>
  </si>
  <si>
    <t>Statistiken der Kinder- und Jugendhilfe</t>
  </si>
  <si>
    <t>LT1</t>
  </si>
  <si>
    <t xml:space="preserve">Tagespflegepersonen, für die eine Pflegeerlaubnis nach § 43 SGB VIII besteht </t>
  </si>
  <si>
    <t xml:space="preserve">Tagespflegepersonen, für die 
eine Pflegeerlaubnis nach 
§ 43 SGB VIII besteht </t>
  </si>
  <si>
    <t>Erscheinungsfolge: jährlich</t>
  </si>
  <si>
    <t>Vervielfältigung und Verbreitung, auch auszugsweise, mit Quellenangabe gestattet.</t>
  </si>
  <si>
    <t>Pflegeerlaubnis, Sorgerechtsentzug, Sorgeerklärungen</t>
  </si>
  <si>
    <t>Pflegschaften, Vormundschaften, Beistandschaften, Pflegeerlaubnis, Sorgerechtsentzug, Sorgeerklärungen</t>
  </si>
  <si>
    <t>Pflegschaften, Vormundschaften, Beistandschaften, 
Pflegeerlaubnis,  Sorgerechtsentzug, Sorgeerklärungen</t>
  </si>
  <si>
    <t>Sorgeerklärungen</t>
  </si>
  <si>
    <t>Tagespflegepersonen</t>
  </si>
  <si>
    <t>Vaterschaftsfestellungen</t>
  </si>
  <si>
    <t xml:space="preserve">            abgegebene Sorgeerklärungen</t>
  </si>
  <si>
    <t xml:space="preserve">            ersetzte Sorgeerklärungen</t>
  </si>
  <si>
    <t xml:space="preserve">    Tagespflegepersonen, für die eine Pflege-</t>
  </si>
  <si>
    <t>11A</t>
  </si>
  <si>
    <t>12A</t>
  </si>
  <si>
    <t>ZR1</t>
  </si>
  <si>
    <t xml:space="preserve">  </t>
  </si>
  <si>
    <t xml:space="preserve">
Pflegschaften, Vormundschaften, Beistandschaften
 Kinder und Jugendliche am Jahresende
   unter Amtspflegschaft und Amtsvormundschaft</t>
  </si>
  <si>
    <t>Sorgerechtsentzug
 Im Berichtsjahr
   Anrufungen des Gerichts zum vollständigen oder teilweisen</t>
  </si>
  <si>
    <t xml:space="preserve">   Gerichtliche Maßnahmen zum vollständigen
       oder teilweisen Entzug der elterlichen Sorge für</t>
  </si>
  <si>
    <t xml:space="preserve">   Übertragung des Personensorgerechts ganz oder 
      teilweise auf das Jugendamt für Kinder </t>
  </si>
  <si>
    <t>Tagespflegepersonen, für die eine Pflegeerlaubnis</t>
  </si>
  <si>
    <t>Deutsche</t>
  </si>
  <si>
    <t>Nichtdeutsche</t>
  </si>
  <si>
    <t>Statistik der Kinder- und Jugendhilfe 1991 - 2011</t>
  </si>
  <si>
    <r>
      <t xml:space="preserve">Staatsangehörigkeit
</t>
    </r>
    <r>
      <rPr>
        <vertAlign val="superscript"/>
        <sz val="8"/>
        <rFont val="MetaNormalLF-Roman"/>
        <family val="2"/>
      </rPr>
      <t>______</t>
    </r>
    <r>
      <rPr>
        <sz val="8"/>
        <rFont val="MetaNormalLF-Roman"/>
        <family val="2"/>
      </rPr>
      <t xml:space="preserve">
Geschlecht</t>
    </r>
    <r>
      <rPr>
        <sz val="8"/>
        <rFont val="MetaNormalLF-Roman"/>
        <family val="2"/>
      </rPr>
      <t xml:space="preserve"> 
</t>
    </r>
  </si>
  <si>
    <t>Sorgeerklärungen, Maßnahmen des Familiengerichts</t>
  </si>
  <si>
    <t>Sorgeerklärungen im Berichtsjahr</t>
  </si>
  <si>
    <t>davon</t>
  </si>
  <si>
    <t>von beiden Elternteilen abgegebene Sorgeerklärungen</t>
  </si>
  <si>
    <t>Eingeleitete Maßnahmen des 
Familiengerichts</t>
  </si>
  <si>
    <t>davon nach Geschlecht und Alter</t>
  </si>
  <si>
    <t>im Alter von … bis unter … Jahren</t>
  </si>
  <si>
    <t>zusammen</t>
  </si>
  <si>
    <t>unter 6</t>
  </si>
  <si>
    <t>6 - 14</t>
  </si>
  <si>
    <t>14 - 18</t>
  </si>
  <si>
    <t xml:space="preserve">  Auferlegung der Inanspruchnahme von</t>
  </si>
  <si>
    <t xml:space="preserve">    Leistungen der Kinder- und Jugendhilfe</t>
  </si>
  <si>
    <t xml:space="preserve">      gem. § 1666 Abs. 3 Nr. 1 BGB</t>
  </si>
  <si>
    <t xml:space="preserve">  Aussprache von anderen Geboten oder</t>
  </si>
  <si>
    <t xml:space="preserve">    Verboten gegenüber Personensorge-</t>
  </si>
  <si>
    <t xml:space="preserve">      berechtigten oder Dritten </t>
  </si>
  <si>
    <t xml:space="preserve">  Ersetzung von Erklärungen des/der</t>
  </si>
  <si>
    <t xml:space="preserve">    Personensorgeberechtigten</t>
  </si>
  <si>
    <t xml:space="preserve">      gem. § 1666 Abs. 3 Nr. 5 BGB</t>
  </si>
  <si>
    <t xml:space="preserve">    Sorge auf das Jugendamt oder einen</t>
  </si>
  <si>
    <t xml:space="preserve">      Dritten als Vormund oder Pfleger</t>
  </si>
  <si>
    <t xml:space="preserve">        gem. § 1666 Abs. 3 Nr. 6 BGB</t>
  </si>
  <si>
    <t xml:space="preserve">     darunter</t>
  </si>
  <si>
    <t xml:space="preserve">        nur des Personensorgerechts</t>
  </si>
  <si>
    <t xml:space="preserve">           darunter</t>
  </si>
  <si>
    <t xml:space="preserve">              nur des Aufenthalts-</t>
  </si>
  <si>
    <t xml:space="preserve">                 bestimmungsrechts</t>
  </si>
  <si>
    <t>Pflegschaften, Vormundschaften, Beistandschaften, Pflegeerlaubnis, Sorgeerklärungen, Maßnahmen des Familiengerichts</t>
  </si>
  <si>
    <t xml:space="preserve">       </t>
  </si>
  <si>
    <t>Im Berichtsjahr eingeleitete Maßnahmen</t>
  </si>
  <si>
    <t xml:space="preserve">  des Familiengerichts</t>
  </si>
  <si>
    <t xml:space="preserve">davon </t>
  </si>
  <si>
    <t xml:space="preserve">   Auferlegung der Inanspruchnahme von Leistungen der</t>
  </si>
  <si>
    <t xml:space="preserve">      Kinder- und Jugendhilfe gem. § 1666 Abs. 3 Nr. 1 BGB</t>
  </si>
  <si>
    <t xml:space="preserve">             im Alter von ... bis ... unter Jahren</t>
  </si>
  <si>
    <t xml:space="preserve">               unter 6 </t>
  </si>
  <si>
    <t xml:space="preserve">               6 - 14</t>
  </si>
  <si>
    <t xml:space="preserve">              14 - 18 </t>
  </si>
  <si>
    <t xml:space="preserve">   Aussprache von anderen Geboten oder Verboten</t>
  </si>
  <si>
    <t xml:space="preserve">      gegenüber Personensorgeberechtigten oder Dritten </t>
  </si>
  <si>
    <t xml:space="preserve">         gem. § 1666 Abs. 3 Nr. 2 bis 4 BGB</t>
  </si>
  <si>
    <t xml:space="preserve">   Ersetzung von Erklärungen des/der Personensorge-</t>
  </si>
  <si>
    <t xml:space="preserve">      berechtigten gem. § 1666 Abs. 3 Nr. 5 BGB</t>
  </si>
  <si>
    <t xml:space="preserve">         Pfleger gem. § 1666 Abs. 3 Nr. 6 BGB</t>
  </si>
  <si>
    <t xml:space="preserve">      Jugendamt oder einen Dritten als Vormund oder</t>
  </si>
  <si>
    <t xml:space="preserve">      darunter</t>
  </si>
  <si>
    <t xml:space="preserve">          darunter</t>
  </si>
  <si>
    <t xml:space="preserve">             nur des Aufenthaltssbestimmungsrechts</t>
  </si>
  <si>
    <r>
      <t xml:space="preserve">   </t>
    </r>
    <r>
      <rPr>
        <b/>
        <sz val="8"/>
        <rFont val="MetaNormalLF-Roman"/>
        <family val="2"/>
      </rPr>
      <t>Teilweise</t>
    </r>
    <r>
      <rPr>
        <sz val="8"/>
        <rFont val="MetaNormalLF-Roman"/>
        <family val="2"/>
      </rPr>
      <t xml:space="preserve"> Übertragung der elterlichen Sorge auf das </t>
    </r>
  </si>
  <si>
    <t>ZR 1.1</t>
  </si>
  <si>
    <t>ZR 1.2</t>
  </si>
  <si>
    <t>Statistik der Kinder- und Jugendhilfe ab 2012</t>
  </si>
  <si>
    <t xml:space="preserve">Im Berichtsjahr </t>
  </si>
  <si>
    <t>Kinder und Jugendliche, für die eine Pflegeerlaubnis
 erteilt wurde (am Jahresende)</t>
  </si>
  <si>
    <t>Maßnahmen des Familiengerichts
Im Berichtsjahr
Auferlegung der Inanspruchnahme von Leistungen der</t>
  </si>
  <si>
    <t xml:space="preserve">   Kinder- und Jugendhilfe gem. § 1666 Abs. 3 Nr. 1 BGB</t>
  </si>
  <si>
    <t xml:space="preserve">Aussprache  von anderen Geboten oder Verboten </t>
  </si>
  <si>
    <t xml:space="preserve">   gegenüber Personensorgeberechtigten oder </t>
  </si>
  <si>
    <t xml:space="preserve">       Dritten  gem. § 1666 Abs. 2 bis 4 BGB</t>
  </si>
  <si>
    <t>Ersetzung von Erklärungen des/der Personensorge-</t>
  </si>
  <si>
    <t xml:space="preserve">   berechtigten gem. § 1666 Abs. 3 Nr. 5 BGB</t>
  </si>
  <si>
    <t xml:space="preserve">Vollständige Übertragung der elterlichen Sorge auf das </t>
  </si>
  <si>
    <t xml:space="preserve">   Jugendamt oder einen Dritten als Vormund oder </t>
  </si>
  <si>
    <t xml:space="preserve">      Pfleger gem. § 1666 Abs. 3 Nr. 6 BGB</t>
  </si>
  <si>
    <t xml:space="preserve">Teilweise Übertragung der elterlichen Sorge auf das </t>
  </si>
  <si>
    <t xml:space="preserve">   Jugendamt oder einen Dritten als Vormund  oder</t>
  </si>
  <si>
    <t xml:space="preserve">   mit Beistandschaften </t>
  </si>
  <si>
    <t>Maßnahmen des Familiengerichts</t>
  </si>
  <si>
    <r>
      <t xml:space="preserve">
Geschlecht</t>
    </r>
    <r>
      <rPr>
        <sz val="8"/>
        <rFont val="MetaNormalLF-Roman"/>
        <family val="2"/>
      </rPr>
      <t xml:space="preserve"> 
</t>
    </r>
  </si>
  <si>
    <t xml:space="preserve">        gem. § 1666 Abs. 3 Nr. 2 bis 4 BGB</t>
  </si>
  <si>
    <t>Schleswig-Holstein</t>
  </si>
  <si>
    <t xml:space="preserve">    Sorgeerklärungen</t>
  </si>
  <si>
    <t xml:space="preserve">       erlaubnis nach § 43 SGB VIII besteht</t>
  </si>
  <si>
    <r>
      <t xml:space="preserve">   </t>
    </r>
    <r>
      <rPr>
        <b/>
        <sz val="8"/>
        <rFont val="MetaNormalLF-Roman"/>
        <family val="2"/>
      </rPr>
      <t>Vollständige</t>
    </r>
    <r>
      <rPr>
        <sz val="8"/>
        <rFont val="MetaNormalLF-Roman"/>
        <family val="2"/>
      </rPr>
      <t xml:space="preserve"> Übertragung der elterlichen Sorge auf das</t>
    </r>
  </si>
  <si>
    <t xml:space="preserve">   nach § 43 SGB VIII besteht</t>
  </si>
  <si>
    <t>Ihr Kontakt zu uns:</t>
  </si>
  <si>
    <t>www.destatis.de/kontakt</t>
  </si>
  <si>
    <t>Pflegschaften, Vormundschaften, Beistandschaften, Sorgerechtsentzug, Sorgeerklärungen, Vaterschaftsfeststellungen sowie Kinder und Jugendliche, für die eine Pflegeerlaubnis nach § 44 SGB VIII besteht und Tagespflegepersonen, für die eine Pflegeerlaubnis nach
§ 43 SGB VIII besteht (bis 2011)</t>
  </si>
  <si>
    <t>Sorgeerklärungen, Kinder und Jugendliche, für die eine Pflegeerlaubnis nach § 44 SGB VIII besteht, Tagespflegepersonen, für die eine Pflegeerlaubnis nach § 43 SGB VIII besteht, Pflegschaften, Vormundschaften und Beistandschaften sowie Maßnahmen des Familiengerichts (ab 2012)</t>
  </si>
  <si>
    <t>ZR1.1  Pflegschaften, Vormundschaften, Beistandschaften, Sorgerechtsentzug, Sorgeerklärungen, Vaterschaftsfeststellungen sowie Kinder und Jugendliche, für die eine Pflegeerlaubnis
 nach § 44 SGB VIII besteht und Tagespflegepersonen, für die eine Pflegeerlaubnis nach § 43 SGB VIII besteht</t>
  </si>
  <si>
    <t>Kinder und Jugendliche, für die eine Pflegeerlaubnis
 nach § 44 SGB VIII besteht (am Jahresende)</t>
  </si>
  <si>
    <t xml:space="preserve">ZR1.2  Sorgeerklärungen, Kinder und Jugendliche, für die eine Pflegeerlaubnis nach § 44 SGB VIII besteht, Tagespflegepersonen, für die eine Pflegeerlaubnis nach  </t>
  </si>
  <si>
    <t xml:space="preserve">    § 43 SGB VIII besteht, Pflegschaften, Vormundschaften und Beistandschaften sowie Maßnahmen des Familiengerichts</t>
  </si>
  <si>
    <t>durch Entscheidung des Familiengerichts</t>
  </si>
  <si>
    <r>
      <t>Vollständige</t>
    </r>
    <r>
      <rPr>
        <sz val="8"/>
        <rFont val="MetaNormalLF-Roman"/>
        <family val="2"/>
      </rPr>
      <t xml:space="preserve"> Übertragung der elterlichen</t>
    </r>
  </si>
  <si>
    <r>
      <t>Teilweise</t>
    </r>
    <r>
      <rPr>
        <sz val="8"/>
        <rFont val="MetaNormalLF-Roman"/>
        <family val="2"/>
      </rPr>
      <t xml:space="preserve"> Übertragung der elterlichen </t>
    </r>
  </si>
  <si>
    <t xml:space="preserve">1  Sorgeerklärungen, Pflegeerlaubnis, Tagespflegepersonen, für die eine Pflegeerlaubnis besteht sowie Kinder und Jugendliche unter                    </t>
  </si>
  <si>
    <t xml:space="preserve">       erlaubnis erteilt wurde</t>
  </si>
  <si>
    <r>
      <t xml:space="preserve">      gesetzliche Amtspflegschaft </t>
    </r>
    <r>
      <rPr>
        <sz val="7"/>
        <rFont val="Calibri"/>
        <family val="2"/>
      </rPr>
      <t>¹</t>
    </r>
  </si>
  <si>
    <t xml:space="preserve">         je 10 000 Kinder und Jugendliche ²</t>
  </si>
  <si>
    <r>
      <t xml:space="preserve">      Entzug der elterlichen Sorge für Kinder und Jugendliche </t>
    </r>
    <r>
      <rPr>
        <sz val="7"/>
        <rFont val="Calibri"/>
        <family val="2"/>
      </rPr>
      <t>⁴</t>
    </r>
    <r>
      <rPr>
        <sz val="7"/>
        <rFont val="MetaNormalLF-Roman"/>
        <family val="2"/>
      </rPr>
      <t xml:space="preserve"> </t>
    </r>
  </si>
  <si>
    <r>
      <t xml:space="preserve">    Sorgeerklärungen </t>
    </r>
    <r>
      <rPr>
        <sz val="7"/>
        <rFont val="Calibri"/>
        <family val="2"/>
      </rPr>
      <t>⁸</t>
    </r>
  </si>
  <si>
    <r>
      <t xml:space="preserve">Vaterschaftsfeststellungen </t>
    </r>
    <r>
      <rPr>
        <sz val="7"/>
        <rFont val="Calibri"/>
        <family val="2"/>
      </rPr>
      <t>⁵</t>
    </r>
    <r>
      <rPr>
        <sz val="7"/>
        <rFont val="MetaNormalLF-Roman"/>
        <family val="2"/>
      </rPr>
      <t xml:space="preserve">
 Im Berichtsjahr</t>
    </r>
  </si>
  <si>
    <r>
      <t xml:space="preserve">   unter Beistandschaft für Elternteile </t>
    </r>
    <r>
      <rPr>
        <sz val="7"/>
        <rFont val="Calibri"/>
        <family val="2"/>
      </rPr>
      <t>¹</t>
    </r>
    <r>
      <rPr>
        <sz val="7"/>
        <rFont val="MetaNormalLF-Roman"/>
        <family val="2"/>
      </rPr>
      <t xml:space="preserve"> </t>
    </r>
  </si>
  <si>
    <t xml:space="preserve">      darunter in Unterhaltsbeistandschaften  ³</t>
  </si>
  <si>
    <r>
      <t xml:space="preserve">in Tagespflege </t>
    </r>
    <r>
      <rPr>
        <sz val="7"/>
        <rFont val="Calibri"/>
        <family val="2"/>
      </rPr>
      <t>⁶</t>
    </r>
  </si>
  <si>
    <r>
      <t xml:space="preserve">   nach § 43 SGB VIII besteht </t>
    </r>
    <r>
      <rPr>
        <sz val="7"/>
        <rFont val="Calibri"/>
        <family val="2"/>
      </rPr>
      <t>⁷</t>
    </r>
  </si>
  <si>
    <t>1 Die gesetzlichen Amtspflegschaften sind seit dem 1.7.1998 entfallen und in Beistandschaften umgewandelt worden - Beistandschaftsgesetz vom 4.12.1997 (BGBl. I, S. 2846).</t>
  </si>
  <si>
    <t>2 Bevölkerungsstand: 31.12.</t>
  </si>
  <si>
    <t>3 Ab 2000 werden Unterhaltsbeistandschaften nicht mehr ausgewiesen.</t>
  </si>
  <si>
    <t>4 Bis 2007 Anzeigen zum vollständigen oder teilweisen Entzug der elterlichen Sorge.</t>
  </si>
  <si>
    <t>5 Ab 1998 nur die bei den Jugendämtern erfaßten Fälle, ab 2005 nicht mehr erhoben</t>
  </si>
  <si>
    <t>6 Ab 2005 nicht mehr erhoben.</t>
  </si>
  <si>
    <t>7 Erhebung ab 2005.</t>
  </si>
  <si>
    <t>8 Erhebung ab 2004.</t>
  </si>
  <si>
    <r>
      <t xml:space="preserve">    Sorgeerklärungen </t>
    </r>
    <r>
      <rPr>
        <sz val="8"/>
        <rFont val="Calibri"/>
        <family val="2"/>
      </rPr>
      <t>¹</t>
    </r>
  </si>
  <si>
    <t>1 Erhebung ab 2004. Aufgrund fehlender Rechtsgrundlage durften für das Berichtsjahr 2012 keine Daten zu den Sorgeerklärungen erhoben werden.</t>
  </si>
  <si>
    <t>Baden-Württemberg</t>
  </si>
  <si>
    <t>Kinder und Jugendliche unter Amtspflegschaft und Amtsvormundschaft
sowie mit Beistandschaften</t>
  </si>
  <si>
    <t>Kinder und Jugendliche, für die eine Pflegeerlaubnis nach § 44 SGB VIII besteht sowie Tagespflegepersonen, für die eine Pflegeerlaubnis nach § 43 SGB VIII besteht</t>
  </si>
  <si>
    <t>Maßnahmen des Familiengerichts für Kinder und Jugendliche auf Grund einer Gefährdung des Kindeswohls</t>
  </si>
  <si>
    <t xml:space="preserve">Sorgeerklärungen, Pflegeerlaubnis nach § 44 SGB VIII, Tagespflegepersonen, für die eine Pflegeerlaubnis nach § 43 SGB VIII besteht, sowie Kinder und Jugendliche unter Amtspflegschaft, Amtsvormundschaft und Beistandschaften nach Ländern                  </t>
  </si>
  <si>
    <t xml:space="preserve">Maßnahmen des Familiengerichts nach Ländern  </t>
  </si>
  <si>
    <t>Zeitreihen ab 1991</t>
  </si>
  <si>
    <t>Pflegschaften, Vormundschaften, Beistandschaften,</t>
  </si>
  <si>
    <t>Telefon: +49 (0) 611 / 75 24 05</t>
  </si>
  <si>
    <r>
      <t xml:space="preserve">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………...…....…</t>
    </r>
  </si>
  <si>
    <t>1 Kinder und Jugendliche mit der Signierung des Geschlechts "ohne Angabe (nach § 23 Absatz 3 PStG)" werden dem männlichen Geschlecht zugewiesen.</t>
  </si>
  <si>
    <r>
      <t xml:space="preserve">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………...……….....…</t>
    </r>
  </si>
  <si>
    <r>
      <t xml:space="preserve">männlich </t>
    </r>
    <r>
      <rPr>
        <vertAlign val="superscript"/>
        <sz val="8"/>
        <rFont val="MetaNormalLF-Roman"/>
        <family val="2"/>
      </rPr>
      <t>1</t>
    </r>
  </si>
  <si>
    <r>
      <t xml:space="preserve">   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……………………………………………………..…</t>
    </r>
  </si>
  <si>
    <r>
      <t xml:space="preserve">        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……………………………………………………</t>
    </r>
  </si>
  <si>
    <r>
      <t xml:space="preserve">    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……………………………………………………..…</t>
    </r>
  </si>
  <si>
    <r>
      <t xml:space="preserve"> 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……………………………………………………..…</t>
    </r>
  </si>
  <si>
    <t>Niedersachsen</t>
  </si>
  <si>
    <r>
      <t xml:space="preserve">  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………..…………………………………………………...…..…</t>
    </r>
  </si>
  <si>
    <t xml:space="preserve">1   Kinder und Jugendliche 2018 unter Amtspflegeschaft und  </t>
  </si>
  <si>
    <t xml:space="preserve">2   Kinder und Jugendliche 2018, für die eine Pflegeerlaubnis nach § 44 SGB VIII erteilt wurde sowie          </t>
  </si>
  <si>
    <t xml:space="preserve">3  Sorgeerklärungen 2018                                                                            </t>
  </si>
  <si>
    <t xml:space="preserve">4  Maßnahmen des Familiengerichts für Kinder und Jugendliche 2018, auf Grund einer Gefährdung des Kindeswohls           </t>
  </si>
  <si>
    <t xml:space="preserve"> Amtspflegschaft und Amtsvormundschaft und Beistandschaften 2018 nach Ländern                                                                         </t>
  </si>
  <si>
    <t xml:space="preserve">  Maßnahmen des Familiengerichts 2018 nach Ländern  </t>
  </si>
  <si>
    <t>Artikelnummer: 5225202187005</t>
  </si>
  <si>
    <t>Erschienen am 31. Juli 2019</t>
  </si>
  <si>
    <t>© Statistisches Bundesamt (Destatis),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</si>
</sst>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@\ *."/>
    <numFmt numFmtId="165" formatCode="\ \ ###0"/>
    <numFmt numFmtId="166" formatCode="_-* #,##0.00\ \-;\-* #,##0.00\ \-;_-* &quot;-&quot;??\ \-;_-@_-"/>
    <numFmt numFmtId="167" formatCode="\ ###\ ###_w\ \ \ \ \ \ ;"/>
    <numFmt numFmtId="168" formatCode="\ \ \ ###0"/>
    <numFmt numFmtId="169" formatCode="@_i&quot;................................................................&quot;"/>
    <numFmt numFmtId="170" formatCode="#\ ###\ ###,_i"/>
    <numFmt numFmtId="171" formatCode="#_w"/>
    <numFmt numFmtId="172" formatCode="#\ ###\ ###,_w"/>
    <numFmt numFmtId="173" formatCode="_*#\ ##0_ ;\-*-#\ ##0_ ;_-* &quot;- &quot;;_-@_-"/>
    <numFmt numFmtId="174" formatCode="_*#\ ##0_ \ \ ;\-*-#\ ##0_ ;_-* &quot;- &quot;;_-@_-"/>
    <numFmt numFmtId="175" formatCode="_*#\ ##0_ \ \ ;\-*-#\ ##0_ ;_-* &quot;-   &quot;;_-@_-"/>
    <numFmt numFmtId="176" formatCode="_-* #\ ##0\ \ \ _-;\-* #\ ##0\ \ \ _-;_-* &quot;X&quot;\ \ \ _-;_-@_-"/>
    <numFmt numFmtId="177" formatCode="_-* #\ ##0.0\ \ \ _-;\-* #\ ##0.0\ \ \ _-;_-* &quot;X&quot;?\ \ \ _-;_-@_-"/>
    <numFmt numFmtId="178" formatCode="##\ ##\ ##\ ###"/>
    <numFmt numFmtId="179" formatCode="##\ ##"/>
    <numFmt numFmtId="180" formatCode="##\ ##\ #"/>
    <numFmt numFmtId="181" formatCode="##\ ##\ ##"/>
    <numFmt numFmtId="182" formatCode="_-* #\ ##0\ \ \ _-;\-* #\ ##0\ \ \ _-;_-* &quot;-&quot;\ \ \ _-;_-@_-"/>
    <numFmt numFmtId="183" formatCode="_-* #\ ##0.0\ \ _-;\-* #\ ##0.0\ \ _-;_-* &quot;X&quot;?\ \ _-;_-@_-"/>
  </numFmts>
  <fonts count="36" x14ac:knownFonts="1">
    <font>
      <sz val="10"/>
      <name val="Arial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b/>
      <sz val="16"/>
      <name val="MetaNormalLF-Roman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b/>
      <vertAlign val="superscript"/>
      <sz val="9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b/>
      <sz val="11"/>
      <name val="MetaNormalLF-Roman"/>
      <family val="2"/>
    </font>
    <font>
      <b/>
      <u/>
      <sz val="10"/>
      <name val="MetaNormalLF-Roman"/>
      <family val="2"/>
    </font>
    <font>
      <sz val="8"/>
      <name val="Times New Roman"/>
      <family val="1"/>
    </font>
    <font>
      <b/>
      <sz val="26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sz val="18"/>
      <name val="MetaNormalLF-Roman"/>
      <family val="2"/>
    </font>
    <font>
      <sz val="8"/>
      <color indexed="8"/>
      <name val="MetaNormalLF-Roman"/>
      <family val="2"/>
    </font>
    <font>
      <b/>
      <sz val="8"/>
      <color indexed="8"/>
      <name val="MetaNormalLF-Roman"/>
      <family val="2"/>
    </font>
    <font>
      <b/>
      <sz val="8"/>
      <name val="MetaNormalLF-Roman"/>
      <family val="2"/>
    </font>
    <font>
      <sz val="7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8"/>
      <name val="MetaNormalLF-Roman"/>
      <family val="2"/>
    </font>
    <font>
      <sz val="8"/>
      <name val="Arial"/>
      <family val="2"/>
    </font>
    <font>
      <sz val="24"/>
      <name val="Arial"/>
      <family val="2"/>
    </font>
    <font>
      <u/>
      <sz val="10"/>
      <color indexed="12"/>
      <name val="MS Sans Serif"/>
      <family val="2"/>
    </font>
    <font>
      <sz val="7"/>
      <name val="Arial"/>
      <family val="2"/>
    </font>
    <font>
      <u/>
      <sz val="10"/>
      <color indexed="12"/>
      <name val="MetaNormalLF-Roman"/>
      <family val="2"/>
    </font>
    <font>
      <sz val="7"/>
      <name val="Calibri"/>
      <family val="2"/>
    </font>
    <font>
      <sz val="8"/>
      <name val="Calibri"/>
      <family val="2"/>
    </font>
    <font>
      <sz val="10"/>
      <name val="Arial"/>
      <family val="2"/>
    </font>
    <font>
      <b/>
      <sz val="21"/>
      <name val="MetaNormalLF-Roman"/>
      <family val="2"/>
    </font>
    <font>
      <sz val="10"/>
      <name val="MetaNormalLF-Roman"/>
      <family val="2"/>
    </font>
    <font>
      <u/>
      <sz val="10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79" fontId="11" fillId="0" borderId="1">
      <alignment horizontal="left"/>
    </xf>
    <xf numFmtId="179" fontId="11" fillId="0" borderId="1">
      <alignment horizontal="left"/>
    </xf>
    <xf numFmtId="179" fontId="11" fillId="0" borderId="2">
      <alignment horizontal="left"/>
    </xf>
    <xf numFmtId="180" fontId="11" fillId="0" borderId="1">
      <alignment horizontal="left"/>
    </xf>
    <xf numFmtId="180" fontId="11" fillId="0" borderId="1">
      <alignment horizontal="left"/>
    </xf>
    <xf numFmtId="180" fontId="11" fillId="0" borderId="2">
      <alignment horizontal="left"/>
    </xf>
    <xf numFmtId="181" fontId="11" fillId="0" borderId="1">
      <alignment horizontal="left"/>
    </xf>
    <xf numFmtId="181" fontId="11" fillId="0" borderId="1">
      <alignment horizontal="left"/>
    </xf>
    <xf numFmtId="181" fontId="11" fillId="0" borderId="2">
      <alignment horizontal="left"/>
    </xf>
    <xf numFmtId="178" fontId="11" fillId="0" borderId="1">
      <alignment horizontal="left"/>
    </xf>
    <xf numFmtId="178" fontId="11" fillId="0" borderId="1">
      <alignment horizontal="left"/>
    </xf>
    <xf numFmtId="178" fontId="11" fillId="0" borderId="2">
      <alignment horizontal="left"/>
    </xf>
    <xf numFmtId="0" fontId="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2" fillId="0" borderId="0"/>
    <xf numFmtId="0" fontId="22" fillId="0" borderId="0"/>
    <xf numFmtId="0" fontId="22" fillId="0" borderId="0"/>
    <xf numFmtId="0" fontId="5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22" fillId="0" borderId="0"/>
    <xf numFmtId="0" fontId="32" fillId="0" borderId="0"/>
    <xf numFmtId="0" fontId="34" fillId="0" borderId="0"/>
    <xf numFmtId="0" fontId="22" fillId="0" borderId="0"/>
  </cellStyleXfs>
  <cellXfs count="320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Border="1"/>
    <xf numFmtId="0" fontId="5" fillId="0" borderId="0" xfId="0" applyFont="1" applyFill="1" applyAlignment="1">
      <alignment wrapText="1"/>
    </xf>
    <xf numFmtId="0" fontId="8" fillId="0" borderId="0" xfId="0" applyFont="1" applyFill="1"/>
    <xf numFmtId="0" fontId="4" fillId="0" borderId="0" xfId="0" applyFont="1" applyFill="1" applyAlignment="1">
      <alignment wrapText="1"/>
    </xf>
    <xf numFmtId="0" fontId="8" fillId="0" borderId="0" xfId="0" applyFont="1"/>
    <xf numFmtId="0" fontId="5" fillId="0" borderId="0" xfId="0" applyFont="1" applyAlignment="1"/>
    <xf numFmtId="0" fontId="5" fillId="0" borderId="0" xfId="0" applyFont="1" applyAlignment="1">
      <alignment vertical="top"/>
    </xf>
    <xf numFmtId="0" fontId="8" fillId="0" borderId="0" xfId="0" applyFont="1" applyAlignment="1"/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3" xfId="0" applyNumberFormat="1" applyFont="1" applyBorder="1"/>
    <xf numFmtId="176" fontId="8" fillId="0" borderId="0" xfId="0" applyNumberFormat="1" applyFont="1"/>
    <xf numFmtId="177" fontId="8" fillId="0" borderId="0" xfId="0" applyNumberFormat="1" applyFont="1"/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/>
    <xf numFmtId="0" fontId="5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0" fillId="0" borderId="0" xfId="13" applyFont="1" applyAlignment="1" applyProtection="1">
      <alignment horizontal="center" vertical="center"/>
    </xf>
    <xf numFmtId="0" fontId="4" fillId="0" borderId="6" xfId="0" applyNumberFormat="1" applyFont="1" applyFill="1" applyBorder="1" applyAlignment="1">
      <alignment horizontal="center"/>
    </xf>
    <xf numFmtId="16" fontId="4" fillId="0" borderId="6" xfId="0" applyNumberFormat="1" applyFont="1" applyFill="1" applyBorder="1" applyAlignment="1">
      <alignment horizontal="center"/>
    </xf>
    <xf numFmtId="16" fontId="4" fillId="0" borderId="6" xfId="0" quotePrefix="1" applyNumberFormat="1" applyFont="1" applyFill="1" applyBorder="1" applyAlignment="1">
      <alignment horizontal="center"/>
    </xf>
    <xf numFmtId="16" fontId="4" fillId="0" borderId="5" xfId="0" quotePrefix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82" fontId="8" fillId="0" borderId="0" xfId="0" applyNumberFormat="1" applyFont="1"/>
    <xf numFmtId="0" fontId="10" fillId="0" borderId="0" xfId="13" applyFont="1" applyAlignment="1" applyProtection="1">
      <alignment horizontal="center" vertical="center" wrapText="1"/>
    </xf>
    <xf numFmtId="0" fontId="8" fillId="0" borderId="8" xfId="0" applyFont="1" applyBorder="1"/>
    <xf numFmtId="0" fontId="8" fillId="0" borderId="3" xfId="0" applyFont="1" applyBorder="1"/>
    <xf numFmtId="165" fontId="21" fillId="0" borderId="0" xfId="0" applyNumberFormat="1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left"/>
    </xf>
    <xf numFmtId="165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vertical="top"/>
    </xf>
    <xf numFmtId="166" fontId="21" fillId="0" borderId="0" xfId="0" applyNumberFormat="1" applyFont="1" applyAlignment="1">
      <alignment horizontal="right" vertical="top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center" vertical="top"/>
    </xf>
    <xf numFmtId="165" fontId="21" fillId="0" borderId="0" xfId="0" applyNumberFormat="1" applyFont="1" applyAlignment="1">
      <alignment horizontal="center"/>
    </xf>
    <xf numFmtId="49" fontId="21" fillId="0" borderId="0" xfId="0" applyNumberFormat="1" applyFont="1" applyAlignment="1">
      <alignment horizontal="left" wrapText="1"/>
    </xf>
    <xf numFmtId="0" fontId="21" fillId="0" borderId="9" xfId="0" applyFont="1" applyBorder="1" applyAlignment="1">
      <alignment horizontal="right"/>
    </xf>
    <xf numFmtId="168" fontId="21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left"/>
    </xf>
    <xf numFmtId="167" fontId="21" fillId="0" borderId="9" xfId="0" applyNumberFormat="1" applyFont="1" applyBorder="1" applyAlignment="1">
      <alignment horizontal="right"/>
    </xf>
    <xf numFmtId="167" fontId="21" fillId="0" borderId="0" xfId="0" applyNumberFormat="1" applyFont="1" applyBorder="1" applyAlignment="1">
      <alignment horizontal="right"/>
    </xf>
    <xf numFmtId="167" fontId="21" fillId="0" borderId="0" xfId="0" applyNumberFormat="1" applyFont="1" applyFill="1" applyBorder="1" applyAlignment="1">
      <alignment horizontal="right"/>
    </xf>
    <xf numFmtId="165" fontId="21" fillId="0" borderId="0" xfId="0" applyNumberFormat="1" applyFont="1" applyBorder="1" applyAlignment="1">
      <alignment horizontal="center"/>
    </xf>
    <xf numFmtId="164" fontId="21" fillId="0" borderId="3" xfId="0" applyNumberFormat="1" applyFont="1" applyBorder="1" applyAlignment="1">
      <alignment horizontal="left"/>
    </xf>
    <xf numFmtId="164" fontId="21" fillId="0" borderId="3" xfId="0" applyNumberFormat="1" applyFont="1" applyBorder="1"/>
    <xf numFmtId="167" fontId="21" fillId="0" borderId="0" xfId="0" applyNumberFormat="1" applyFont="1" applyBorder="1" applyAlignment="1">
      <alignment horizontal="center"/>
    </xf>
    <xf numFmtId="164" fontId="21" fillId="0" borderId="3" xfId="0" applyNumberFormat="1" applyFont="1" applyFill="1" applyBorder="1"/>
    <xf numFmtId="167" fontId="21" fillId="0" borderId="0" xfId="0" applyNumberFormat="1" applyFont="1" applyFill="1" applyBorder="1" applyAlignment="1">
      <alignment horizontal="center"/>
    </xf>
    <xf numFmtId="49" fontId="21" fillId="0" borderId="3" xfId="0" applyNumberFormat="1" applyFont="1" applyBorder="1" applyAlignment="1">
      <alignment horizontal="left" wrapText="1"/>
    </xf>
    <xf numFmtId="164" fontId="21" fillId="0" borderId="3" xfId="0" applyNumberFormat="1" applyFont="1" applyBorder="1" applyAlignment="1">
      <alignment wrapText="1"/>
    </xf>
    <xf numFmtId="175" fontId="21" fillId="0" borderId="0" xfId="0" applyNumberFormat="1" applyFont="1" applyBorder="1"/>
    <xf numFmtId="165" fontId="21" fillId="0" borderId="0" xfId="0" applyNumberFormat="1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21" fillId="0" borderId="0" xfId="0" applyFont="1" applyBorder="1" applyAlignment="1">
      <alignment horizontal="right"/>
    </xf>
    <xf numFmtId="175" fontId="8" fillId="0" borderId="0" xfId="0" applyNumberFormat="1" applyFont="1"/>
    <xf numFmtId="183" fontId="8" fillId="0" borderId="0" xfId="0" applyNumberFormat="1" applyFont="1"/>
    <xf numFmtId="0" fontId="8" fillId="0" borderId="0" xfId="0" applyFont="1" applyAlignment="1">
      <alignment wrapText="1"/>
    </xf>
    <xf numFmtId="0" fontId="8" fillId="0" borderId="5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20" fillId="0" borderId="3" xfId="0" applyFont="1" applyBorder="1"/>
    <xf numFmtId="174" fontId="18" fillId="0" borderId="0" xfId="17" applyNumberFormat="1" applyFont="1" applyFill="1" applyBorder="1"/>
    <xf numFmtId="0" fontId="8" fillId="0" borderId="0" xfId="17" applyFont="1"/>
    <xf numFmtId="0" fontId="8" fillId="0" borderId="0" xfId="17" applyFont="1" applyAlignment="1">
      <alignment horizontal="right"/>
    </xf>
    <xf numFmtId="0" fontId="8" fillId="0" borderId="0" xfId="17" applyFont="1" applyAlignment="1">
      <alignment horizontal="center"/>
    </xf>
    <xf numFmtId="0" fontId="8" fillId="0" borderId="0" xfId="17" applyFont="1" applyFill="1"/>
    <xf numFmtId="165" fontId="8" fillId="0" borderId="0" xfId="17" applyNumberFormat="1" applyFont="1" applyFill="1" applyAlignment="1">
      <alignment horizontal="left"/>
    </xf>
    <xf numFmtId="0" fontId="8" fillId="0" borderId="0" xfId="17" applyFont="1" applyFill="1" applyAlignment="1">
      <alignment horizontal="left"/>
    </xf>
    <xf numFmtId="0" fontId="8" fillId="0" borderId="0" xfId="17" applyFont="1" applyFill="1" applyAlignment="1">
      <alignment horizontal="right"/>
    </xf>
    <xf numFmtId="165" fontId="8" fillId="0" borderId="0" xfId="17" applyNumberFormat="1" applyFont="1" applyAlignment="1">
      <alignment horizontal="left" vertical="top"/>
    </xf>
    <xf numFmtId="0" fontId="8" fillId="0" borderId="0" xfId="17" applyFont="1" applyAlignment="1">
      <alignment vertical="top"/>
    </xf>
    <xf numFmtId="166" fontId="8" fillId="0" borderId="0" xfId="17" applyNumberFormat="1" applyFont="1" applyAlignment="1">
      <alignment horizontal="right" vertical="top"/>
    </xf>
    <xf numFmtId="0" fontId="8" fillId="0" borderId="0" xfId="17" applyFont="1" applyAlignment="1">
      <alignment horizontal="right" vertical="top"/>
    </xf>
    <xf numFmtId="165" fontId="8" fillId="0" borderId="0" xfId="17" applyNumberFormat="1" applyFont="1" applyBorder="1" applyAlignment="1">
      <alignment horizontal="center"/>
    </xf>
    <xf numFmtId="49" fontId="8" fillId="0" borderId="3" xfId="17" applyNumberFormat="1" applyFont="1" applyBorder="1" applyAlignment="1">
      <alignment horizontal="left"/>
    </xf>
    <xf numFmtId="14" fontId="8" fillId="0" borderId="9" xfId="17" applyNumberFormat="1" applyFont="1" applyBorder="1" applyAlignment="1">
      <alignment horizontal="center"/>
    </xf>
    <xf numFmtId="14" fontId="8" fillId="0" borderId="0" xfId="17" applyNumberFormat="1" applyFont="1" applyBorder="1" applyAlignment="1">
      <alignment horizontal="center"/>
    </xf>
    <xf numFmtId="164" fontId="8" fillId="0" borderId="3" xfId="17" applyNumberFormat="1" applyFont="1" applyBorder="1" applyAlignment="1">
      <alignment horizontal="left"/>
    </xf>
    <xf numFmtId="49" fontId="8" fillId="0" borderId="3" xfId="17" applyNumberFormat="1" applyFont="1" applyBorder="1" applyAlignment="1">
      <alignment horizontal="left" wrapText="1"/>
    </xf>
    <xf numFmtId="165" fontId="8" fillId="0" borderId="0" xfId="17" applyNumberFormat="1" applyFont="1" applyAlignment="1">
      <alignment horizontal="center"/>
    </xf>
    <xf numFmtId="168" fontId="8" fillId="0" borderId="0" xfId="17" applyNumberFormat="1" applyFont="1" applyAlignment="1">
      <alignment horizontal="center"/>
    </xf>
    <xf numFmtId="167" fontId="8" fillId="0" borderId="0" xfId="17" applyNumberFormat="1" applyFont="1" applyBorder="1" applyAlignment="1">
      <alignment horizontal="right"/>
    </xf>
    <xf numFmtId="165" fontId="8" fillId="0" borderId="0" xfId="17" applyNumberFormat="1" applyFont="1" applyAlignment="1">
      <alignment horizontal="left"/>
    </xf>
    <xf numFmtId="49" fontId="8" fillId="0" borderId="0" xfId="17" applyNumberFormat="1" applyFont="1" applyAlignment="1">
      <alignment horizontal="left"/>
    </xf>
    <xf numFmtId="164" fontId="8" fillId="0" borderId="3" xfId="17" applyNumberFormat="1" applyFont="1" applyFill="1" applyBorder="1" applyAlignment="1">
      <alignment horizontal="left"/>
    </xf>
    <xf numFmtId="49" fontId="8" fillId="0" borderId="3" xfId="17" applyNumberFormat="1" applyFont="1" applyFill="1" applyBorder="1" applyAlignment="1">
      <alignment horizontal="left" wrapText="1"/>
    </xf>
    <xf numFmtId="164" fontId="8" fillId="0" borderId="3" xfId="17" applyNumberFormat="1" applyFont="1" applyFill="1" applyBorder="1" applyAlignment="1">
      <alignment wrapText="1"/>
    </xf>
    <xf numFmtId="49" fontId="8" fillId="0" borderId="0" xfId="17" applyNumberFormat="1" applyFont="1" applyFill="1" applyAlignment="1">
      <alignment horizontal="left"/>
    </xf>
    <xf numFmtId="49" fontId="15" fillId="0" borderId="0" xfId="29" applyNumberFormat="1" applyFont="1" applyProtection="1">
      <protection locked="0"/>
    </xf>
    <xf numFmtId="0" fontId="4" fillId="0" borderId="3" xfId="0" applyFont="1" applyBorder="1" applyAlignment="1">
      <alignment horizontal="center" vertical="center"/>
    </xf>
    <xf numFmtId="165" fontId="8" fillId="0" borderId="0" xfId="0" applyNumberFormat="1" applyFont="1" applyFill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70" fontId="18" fillId="0" borderId="0" xfId="0" applyNumberFormat="1" applyFont="1" applyFill="1"/>
    <xf numFmtId="0" fontId="18" fillId="0" borderId="0" xfId="0" applyFont="1" applyFill="1" applyBorder="1"/>
    <xf numFmtId="0" fontId="18" fillId="0" borderId="0" xfId="0" applyFont="1" applyFill="1"/>
    <xf numFmtId="0" fontId="18" fillId="0" borderId="0" xfId="0" applyFont="1" applyFill="1" applyAlignment="1">
      <alignment horizontal="right"/>
    </xf>
    <xf numFmtId="172" fontId="18" fillId="0" borderId="0" xfId="0" applyNumberFormat="1" applyFont="1" applyFill="1" applyAlignment="1">
      <alignment horizontal="left"/>
    </xf>
    <xf numFmtId="0" fontId="18" fillId="0" borderId="0" xfId="0" applyFont="1" applyFill="1" applyAlignment="1"/>
    <xf numFmtId="0" fontId="18" fillId="0" borderId="10" xfId="0" applyFont="1" applyFill="1" applyBorder="1"/>
    <xf numFmtId="0" fontId="18" fillId="0" borderId="10" xfId="0" applyFont="1" applyFill="1" applyBorder="1" applyAlignment="1"/>
    <xf numFmtId="0" fontId="18" fillId="0" borderId="3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left"/>
    </xf>
    <xf numFmtId="0" fontId="18" fillId="0" borderId="0" xfId="0" applyFont="1" applyFill="1" applyBorder="1" applyAlignment="1"/>
    <xf numFmtId="174" fontId="18" fillId="0" borderId="0" xfId="0" applyNumberFormat="1" applyFont="1" applyFill="1" applyBorder="1"/>
    <xf numFmtId="164" fontId="8" fillId="0" borderId="3" xfId="0" applyNumberFormat="1" applyFont="1" applyFill="1" applyBorder="1"/>
    <xf numFmtId="0" fontId="19" fillId="0" borderId="0" xfId="0" applyFont="1" applyFill="1" applyBorder="1" applyAlignment="1">
      <alignment horizontal="left"/>
    </xf>
    <xf numFmtId="0" fontId="18" fillId="0" borderId="0" xfId="0" applyFont="1" applyFill="1" applyAlignment="1">
      <alignment horizontal="center"/>
    </xf>
    <xf numFmtId="171" fontId="18" fillId="0" borderId="0" xfId="0" applyNumberFormat="1" applyFont="1" applyFill="1" applyBorder="1" applyAlignment="1">
      <alignment horizontal="right"/>
    </xf>
    <xf numFmtId="164" fontId="18" fillId="0" borderId="3" xfId="0" applyNumberFormat="1" applyFont="1" applyFill="1" applyBorder="1"/>
    <xf numFmtId="0" fontId="18" fillId="0" borderId="3" xfId="0" applyFont="1" applyFill="1" applyBorder="1"/>
    <xf numFmtId="169" fontId="18" fillId="0" borderId="0" xfId="0" applyNumberFormat="1" applyFont="1" applyFill="1" applyBorder="1"/>
    <xf numFmtId="0" fontId="19" fillId="0" borderId="0" xfId="0" applyFont="1" applyFill="1" applyAlignment="1">
      <alignment horizontal="left"/>
    </xf>
    <xf numFmtId="173" fontId="18" fillId="0" borderId="0" xfId="0" applyNumberFormat="1" applyFont="1" applyFill="1" applyBorder="1"/>
    <xf numFmtId="171" fontId="18" fillId="0" borderId="0" xfId="0" applyNumberFormat="1" applyFont="1" applyFill="1" applyBorder="1" applyAlignment="1"/>
    <xf numFmtId="170" fontId="8" fillId="0" borderId="0" xfId="0" applyNumberFormat="1" applyFont="1"/>
    <xf numFmtId="0" fontId="8" fillId="0" borderId="0" xfId="0" applyFont="1" applyBorder="1"/>
    <xf numFmtId="0" fontId="8" fillId="0" borderId="0" xfId="0" applyFont="1" applyAlignment="1">
      <alignment horizontal="right"/>
    </xf>
    <xf numFmtId="172" fontId="8" fillId="0" borderId="0" xfId="0" applyNumberFormat="1" applyFont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14" xfId="0" applyFont="1" applyBorder="1"/>
    <xf numFmtId="0" fontId="8" fillId="0" borderId="7" xfId="0" applyFont="1" applyBorder="1" applyAlignment="1">
      <alignment horizontal="center"/>
    </xf>
    <xf numFmtId="0" fontId="8" fillId="0" borderId="10" xfId="0" applyFont="1" applyBorder="1"/>
    <xf numFmtId="0" fontId="8" fillId="0" borderId="7" xfId="0" applyFont="1" applyBorder="1"/>
    <xf numFmtId="0" fontId="8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6" xfId="0" applyFont="1" applyBorder="1"/>
    <xf numFmtId="0" fontId="8" fillId="0" borderId="15" xfId="0" applyFont="1" applyBorder="1" applyAlignment="1">
      <alignment horizontal="right"/>
    </xf>
    <xf numFmtId="171" fontId="8" fillId="0" borderId="0" xfId="0" applyNumberFormat="1" applyFont="1" applyBorder="1" applyAlignment="1">
      <alignment horizontal="right"/>
    </xf>
    <xf numFmtId="0" fontId="8" fillId="0" borderId="3" xfId="0" applyFont="1" applyFill="1" applyBorder="1" applyAlignment="1">
      <alignment horizontal="left"/>
    </xf>
    <xf numFmtId="0" fontId="8" fillId="0" borderId="9" xfId="0" applyFont="1" applyBorder="1" applyAlignment="1">
      <alignment horizontal="right"/>
    </xf>
    <xf numFmtId="0" fontId="8" fillId="0" borderId="3" xfId="0" applyFont="1" applyFill="1" applyBorder="1"/>
    <xf numFmtId="171" fontId="8" fillId="0" borderId="9" xfId="0" applyNumberFormat="1" applyFont="1" applyBorder="1" applyAlignment="1"/>
    <xf numFmtId="175" fontId="8" fillId="0" borderId="0" xfId="0" applyNumberFormat="1" applyFont="1" applyBorder="1"/>
    <xf numFmtId="171" fontId="8" fillId="0" borderId="0" xfId="0" applyNumberFormat="1" applyFont="1" applyFill="1" applyBorder="1" applyAlignment="1">
      <alignment horizontal="right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13" xfId="0" applyFont="1" applyFill="1" applyBorder="1"/>
    <xf numFmtId="49" fontId="8" fillId="0" borderId="1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0" fontId="5" fillId="0" borderId="10" xfId="0" applyFont="1" applyFill="1" applyBorder="1"/>
    <xf numFmtId="0" fontId="35" fillId="0" borderId="0" xfId="13" applyFont="1" applyBorder="1" applyAlignment="1" applyProtection="1">
      <alignment horizontal="center" vertical="center" wrapText="1"/>
    </xf>
    <xf numFmtId="0" fontId="35" fillId="0" borderId="9" xfId="13" applyFont="1" applyBorder="1" applyAlignment="1" applyProtection="1">
      <alignment horizontal="center" vertical="center" wrapText="1"/>
    </xf>
    <xf numFmtId="0" fontId="35" fillId="0" borderId="0" xfId="13" applyFont="1" applyAlignment="1" applyProtection="1">
      <alignment horizontal="center" vertical="center"/>
    </xf>
    <xf numFmtId="0" fontId="5" fillId="0" borderId="0" xfId="13" applyFont="1" applyBorder="1" applyAlignment="1" applyProtection="1">
      <alignment horizontal="left" wrapText="1"/>
    </xf>
    <xf numFmtId="0" fontId="5" fillId="0" borderId="0" xfId="13" applyFont="1" applyBorder="1" applyAlignment="1" applyProtection="1">
      <alignment vertical="center" wrapText="1"/>
    </xf>
    <xf numFmtId="0" fontId="22" fillId="0" borderId="8" xfId="20" applyBorder="1"/>
    <xf numFmtId="0" fontId="22" fillId="0" borderId="0" xfId="20"/>
    <xf numFmtId="0" fontId="5" fillId="0" borderId="0" xfId="20" applyFont="1"/>
    <xf numFmtId="0" fontId="17" fillId="0" borderId="0" xfId="20" applyFont="1"/>
    <xf numFmtId="0" fontId="5" fillId="0" borderId="0" xfId="20" applyFont="1" applyProtection="1">
      <protection locked="0"/>
    </xf>
    <xf numFmtId="0" fontId="14" fillId="0" borderId="0" xfId="20" applyFont="1" applyProtection="1">
      <protection locked="0"/>
    </xf>
    <xf numFmtId="0" fontId="22" fillId="0" borderId="0" xfId="20" applyProtection="1">
      <protection locked="0"/>
    </xf>
    <xf numFmtId="0" fontId="15" fillId="0" borderId="0" xfId="20" applyFont="1" applyProtection="1">
      <protection locked="0"/>
    </xf>
    <xf numFmtId="0" fontId="16" fillId="0" borderId="0" xfId="20" applyFont="1" applyProtection="1">
      <protection locked="0"/>
    </xf>
    <xf numFmtId="49" fontId="33" fillId="0" borderId="0" xfId="0" applyNumberFormat="1" applyFont="1" applyProtection="1">
      <protection locked="0"/>
    </xf>
    <xf numFmtId="0" fontId="5" fillId="0" borderId="0" xfId="20" applyFont="1" applyAlignment="1"/>
    <xf numFmtId="0" fontId="22" fillId="0" borderId="0" xfId="20" applyAlignment="1"/>
    <xf numFmtId="49" fontId="12" fillId="0" borderId="0" xfId="20" applyNumberFormat="1" applyFont="1" applyAlignment="1" applyProtection="1">
      <alignment horizontal="left"/>
      <protection locked="0"/>
    </xf>
    <xf numFmtId="0" fontId="5" fillId="0" borderId="0" xfId="20" applyFont="1" applyAlignment="1" applyProtection="1">
      <alignment horizontal="left" indent="1"/>
      <protection locked="0"/>
    </xf>
    <xf numFmtId="0" fontId="5" fillId="0" borderId="0" xfId="20" applyFont="1" applyAlignment="1">
      <alignment horizontal="left" indent="1"/>
    </xf>
    <xf numFmtId="0" fontId="5" fillId="0" borderId="0" xfId="20" applyFont="1" applyAlignment="1" applyProtection="1">
      <alignment horizontal="left"/>
      <protection locked="0"/>
    </xf>
    <xf numFmtId="0" fontId="29" fillId="0" borderId="0" xfId="16" applyFont="1" applyAlignment="1" applyProtection="1"/>
    <xf numFmtId="0" fontId="2" fillId="0" borderId="0" xfId="20" applyFont="1" applyAlignment="1">
      <alignment horizontal="left"/>
    </xf>
    <xf numFmtId="0" fontId="5" fillId="0" borderId="0" xfId="20" applyFont="1" applyAlignment="1">
      <alignment horizontal="left"/>
    </xf>
    <xf numFmtId="171" fontId="18" fillId="0" borderId="0" xfId="0" applyNumberFormat="1" applyFont="1" applyFill="1" applyBorder="1" applyAlignment="1">
      <alignment horizontal="left"/>
    </xf>
    <xf numFmtId="174" fontId="18" fillId="0" borderId="0" xfId="19" applyNumberFormat="1" applyFont="1" applyFill="1" applyBorder="1"/>
    <xf numFmtId="49" fontId="8" fillId="0" borderId="1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 wrapText="1"/>
    </xf>
    <xf numFmtId="175" fontId="18" fillId="0" borderId="0" xfId="0" applyNumberFormat="1" applyFont="1" applyFill="1" applyBorder="1" applyAlignment="1">
      <alignment horizontal="right"/>
    </xf>
    <xf numFmtId="171" fontId="18" fillId="0" borderId="0" xfId="0" applyNumberFormat="1" applyFont="1" applyFill="1" applyAlignment="1">
      <alignment horizontal="right"/>
    </xf>
    <xf numFmtId="0" fontId="19" fillId="0" borderId="0" xfId="0" applyFont="1" applyFill="1"/>
    <xf numFmtId="0" fontId="8" fillId="0" borderId="0" xfId="0" applyFont="1" applyAlignment="1">
      <alignment horizontal="left"/>
    </xf>
    <xf numFmtId="0" fontId="18" fillId="0" borderId="9" xfId="0" applyFont="1" applyFill="1" applyBorder="1" applyAlignment="1">
      <alignment horizontal="center" vertical="center" wrapText="1"/>
    </xf>
    <xf numFmtId="171" fontId="8" fillId="0" borderId="0" xfId="0" applyNumberFormat="1" applyFont="1" applyBorder="1" applyAlignment="1"/>
    <xf numFmtId="173" fontId="8" fillId="0" borderId="0" xfId="0" applyNumberFormat="1" applyFont="1" applyBorder="1"/>
    <xf numFmtId="164" fontId="8" fillId="0" borderId="0" xfId="0" applyNumberFormat="1" applyFont="1" applyBorder="1"/>
    <xf numFmtId="0" fontId="8" fillId="0" borderId="0" xfId="0" applyFont="1" applyBorder="1" applyAlignment="1">
      <alignment horizontal="left"/>
    </xf>
    <xf numFmtId="171" fontId="8" fillId="0" borderId="0" xfId="0" applyNumberFormat="1" applyFont="1" applyAlignment="1">
      <alignment horizontal="right"/>
    </xf>
    <xf numFmtId="0" fontId="20" fillId="0" borderId="0" xfId="0" applyFont="1"/>
    <xf numFmtId="0" fontId="13" fillId="0" borderId="8" xfId="20" applyFont="1" applyBorder="1" applyAlignment="1"/>
    <xf numFmtId="0" fontId="26" fillId="0" borderId="8" xfId="20" applyFont="1" applyBorder="1" applyAlignment="1"/>
    <xf numFmtId="0" fontId="17" fillId="0" borderId="0" xfId="20" applyFont="1" applyAlignment="1" applyProtection="1">
      <alignment vertical="center"/>
      <protection locked="0"/>
    </xf>
    <xf numFmtId="0" fontId="5" fillId="0" borderId="0" xfId="20" applyFont="1" applyAlignment="1" applyProtection="1">
      <alignment vertical="center"/>
      <protection locked="0"/>
    </xf>
    <xf numFmtId="0" fontId="5" fillId="0" borderId="0" xfId="20" applyFont="1" applyAlignment="1"/>
    <xf numFmtId="0" fontId="22" fillId="0" borderId="0" xfId="20" applyAlignment="1"/>
    <xf numFmtId="0" fontId="5" fillId="0" borderId="0" xfId="13" applyFont="1" applyBorder="1" applyAlignment="1" applyProtection="1">
      <alignment horizontal="left" vertical="center" wrapText="1"/>
    </xf>
    <xf numFmtId="0" fontId="5" fillId="0" borderId="3" xfId="13" applyFont="1" applyBorder="1" applyAlignment="1" applyProtection="1">
      <alignment horizontal="left" vertical="center" wrapText="1"/>
    </xf>
    <xf numFmtId="0" fontId="5" fillId="0" borderId="0" xfId="13" applyFont="1" applyBorder="1" applyAlignment="1" applyProtection="1">
      <alignment horizontal="left" vertical="top" wrapText="1"/>
    </xf>
    <xf numFmtId="0" fontId="4" fillId="0" borderId="0" xfId="13" applyFont="1" applyBorder="1" applyAlignment="1" applyProtection="1">
      <alignment horizontal="left" vertical="center" wrapText="1"/>
    </xf>
    <xf numFmtId="0" fontId="5" fillId="0" borderId="0" xfId="13" applyFont="1" applyFill="1" applyBorder="1" applyAlignment="1" applyProtection="1">
      <alignment horizontal="left" vertical="center" wrapText="1"/>
    </xf>
    <xf numFmtId="0" fontId="5" fillId="0" borderId="3" xfId="13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5" fillId="0" borderId="0" xfId="13" applyFont="1" applyAlignment="1" applyProtection="1">
      <alignment horizontal="left" vertical="center"/>
    </xf>
    <xf numFmtId="0" fontId="5" fillId="0" borderId="3" xfId="13" applyFont="1" applyBorder="1" applyAlignment="1" applyProtection="1">
      <alignment horizontal="left" vertical="center"/>
    </xf>
    <xf numFmtId="0" fontId="5" fillId="0" borderId="0" xfId="13" applyFont="1" applyBorder="1" applyAlignment="1" applyProtection="1">
      <alignment horizontal="left" vertical="center"/>
    </xf>
    <xf numFmtId="0" fontId="5" fillId="0" borderId="0" xfId="13" applyFont="1" applyBorder="1" applyAlignment="1" applyProtection="1">
      <alignment horizontal="left" wrapText="1"/>
    </xf>
    <xf numFmtId="0" fontId="5" fillId="0" borderId="3" xfId="13" applyFont="1" applyBorder="1" applyAlignment="1" applyProtection="1">
      <alignment horizontal="left" wrapText="1"/>
    </xf>
    <xf numFmtId="0" fontId="4" fillId="0" borderId="0" xfId="0" applyFont="1" applyAlignment="1">
      <alignment horizontal="left" vertical="center" wrapText="1"/>
    </xf>
    <xf numFmtId="0" fontId="7" fillId="0" borderId="4" xfId="0" applyFont="1" applyFill="1" applyBorder="1" applyAlignment="1">
      <alignment horizontal="left"/>
    </xf>
    <xf numFmtId="0" fontId="7" fillId="0" borderId="16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 wrapText="1"/>
    </xf>
    <xf numFmtId="0" fontId="7" fillId="0" borderId="16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/>
    </xf>
    <xf numFmtId="0" fontId="7" fillId="0" borderId="12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 vertical="top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170" fontId="8" fillId="0" borderId="0" xfId="0" applyNumberFormat="1" applyFont="1" applyAlignment="1">
      <alignment horizontal="left"/>
    </xf>
    <xf numFmtId="0" fontId="21" fillId="0" borderId="1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1" fillId="0" borderId="0" xfId="0" applyFont="1" applyFill="1" applyAlignment="1">
      <alignment horizontal="left"/>
    </xf>
    <xf numFmtId="165" fontId="21" fillId="0" borderId="13" xfId="0" applyNumberFormat="1" applyFont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center" vertical="center" wrapText="1"/>
    </xf>
    <xf numFmtId="165" fontId="21" fillId="0" borderId="12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165" fontId="21" fillId="0" borderId="0" xfId="0" applyNumberFormat="1" applyFont="1" applyFill="1" applyAlignment="1">
      <alignment horizontal="left" wrapText="1"/>
    </xf>
    <xf numFmtId="165" fontId="21" fillId="0" borderId="14" xfId="0" applyNumberFormat="1" applyFont="1" applyBorder="1" applyAlignment="1">
      <alignment horizontal="center" vertical="center" wrapText="1"/>
    </xf>
    <xf numFmtId="165" fontId="21" fillId="0" borderId="9" xfId="0" applyNumberFormat="1" applyFont="1" applyBorder="1" applyAlignment="1">
      <alignment horizontal="center" vertical="center" wrapText="1"/>
    </xf>
    <xf numFmtId="165" fontId="21" fillId="0" borderId="15" xfId="0" applyNumberFormat="1" applyFont="1" applyBorder="1" applyAlignment="1">
      <alignment horizontal="center" vertical="center" wrapText="1"/>
    </xf>
    <xf numFmtId="0" fontId="8" fillId="0" borderId="0" xfId="17" applyFont="1" applyFill="1" applyAlignment="1">
      <alignment horizontal="left"/>
    </xf>
    <xf numFmtId="165" fontId="8" fillId="0" borderId="13" xfId="17" applyNumberFormat="1" applyFont="1" applyBorder="1" applyAlignment="1">
      <alignment horizontal="center" vertical="center" wrapText="1"/>
    </xf>
    <xf numFmtId="0" fontId="23" fillId="0" borderId="3" xfId="17" applyBorder="1" applyAlignment="1">
      <alignment horizontal="center" vertical="center" wrapText="1"/>
    </xf>
    <xf numFmtId="0" fontId="23" fillId="0" borderId="12" xfId="17" applyBorder="1" applyAlignment="1">
      <alignment horizontal="center" vertical="center" wrapText="1"/>
    </xf>
    <xf numFmtId="49" fontId="8" fillId="0" borderId="13" xfId="17" applyNumberFormat="1" applyFont="1" applyBorder="1" applyAlignment="1">
      <alignment horizontal="center" vertical="center"/>
    </xf>
    <xf numFmtId="0" fontId="25" fillId="0" borderId="3" xfId="17" applyFont="1" applyBorder="1" applyAlignment="1">
      <alignment horizontal="center" vertical="center"/>
    </xf>
    <xf numFmtId="0" fontId="25" fillId="0" borderId="12" xfId="17" applyFont="1" applyBorder="1" applyAlignment="1">
      <alignment horizontal="center" vertical="center"/>
    </xf>
    <xf numFmtId="0" fontId="8" fillId="0" borderId="14" xfId="17" applyFont="1" applyBorder="1" applyAlignment="1">
      <alignment horizontal="center" vertical="center"/>
    </xf>
    <xf numFmtId="0" fontId="25" fillId="0" borderId="9" xfId="17" applyFont="1" applyBorder="1" applyAlignment="1">
      <alignment horizontal="center" vertical="center"/>
    </xf>
    <xf numFmtId="0" fontId="25" fillId="0" borderId="15" xfId="17" applyFont="1" applyBorder="1" applyAlignment="1">
      <alignment horizontal="center" vertical="center"/>
    </xf>
  </cellXfs>
  <cellStyles count="30">
    <cellStyle name="4" xfId="1"/>
    <cellStyle name="4_5225402107005(1)" xfId="2"/>
    <cellStyle name="4_DeckblattNeu" xfId="3"/>
    <cellStyle name="5" xfId="4"/>
    <cellStyle name="5_5225402107005(1)" xfId="5"/>
    <cellStyle name="5_DeckblattNeu" xfId="6"/>
    <cellStyle name="6" xfId="7"/>
    <cellStyle name="6_5225402107005(1)" xfId="8"/>
    <cellStyle name="6_DeckblattNeu" xfId="9"/>
    <cellStyle name="9" xfId="10"/>
    <cellStyle name="9_5225402107005(1)" xfId="11"/>
    <cellStyle name="9_DeckblattNeu" xfId="12"/>
    <cellStyle name="Hyperlink" xfId="13" builtinId="8"/>
    <cellStyle name="Hyperlink 2" xfId="14"/>
    <cellStyle name="Hyperlink 2 2" xfId="15"/>
    <cellStyle name="Hyperlink 2 3" xfId="16"/>
    <cellStyle name="Standard" xfId="0" builtinId="0"/>
    <cellStyle name="Standard 2" xfId="17"/>
    <cellStyle name="Standard 2 2" xfId="18"/>
    <cellStyle name="Standard 2 2 2" xfId="19"/>
    <cellStyle name="Standard 2 3" xfId="20"/>
    <cellStyle name="Standard 3" xfId="21"/>
    <cellStyle name="Standard 3 2" xfId="22"/>
    <cellStyle name="Standard 3 2 2" xfId="23"/>
    <cellStyle name="Standard 3 2 2 2" xfId="24"/>
    <cellStyle name="Standard 3 3" xfId="25"/>
    <cellStyle name="Standard 4" xfId="26"/>
    <cellStyle name="Standard 5" xfId="27"/>
    <cellStyle name="Standard 6" xfId="28"/>
    <cellStyle name="Standard_Deckblatt_2009 2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101600</xdr:rowOff>
    </xdr:from>
    <xdr:to>
      <xdr:col>4</xdr:col>
      <xdr:colOff>508000</xdr:colOff>
      <xdr:row>37</xdr:row>
      <xdr:rowOff>63500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57700"/>
          <a:ext cx="2901950" cy="2933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304800</xdr:colOff>
      <xdr:row>0</xdr:row>
      <xdr:rowOff>0</xdr:rowOff>
    </xdr:from>
    <xdr:to>
      <xdr:col>7</xdr:col>
      <xdr:colOff>2247900</xdr:colOff>
      <xdr:row>0</xdr:row>
      <xdr:rowOff>552450</xdr:rowOff>
    </xdr:to>
    <xdr:pic>
      <xdr:nvPicPr>
        <xdr:cNvPr id="45142" name="Grafi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356150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92075</xdr:colOff>
      <xdr:row>19</xdr:row>
      <xdr:rowOff>88900</xdr:rowOff>
    </xdr:from>
    <xdr:to>
      <xdr:col>4</xdr:col>
      <xdr:colOff>527050</xdr:colOff>
      <xdr:row>37</xdr:row>
      <xdr:rowOff>60325</xdr:rowOff>
    </xdr:to>
    <xdr:pic>
      <xdr:nvPicPr>
        <xdr:cNvPr id="4514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575" y="4445000"/>
          <a:ext cx="2886075" cy="2943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476250</xdr:colOff>
          <xdr:row>0</xdr:row>
          <xdr:rowOff>104775</xdr:rowOff>
        </xdr:from>
        <xdr:to>
          <xdr:col>8</xdr:col>
          <xdr:colOff>142875</xdr:colOff>
          <xdr:row>60</xdr:row>
          <xdr:rowOff>133350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style="197" customWidth="1"/>
    <col min="2" max="2" width="13.85546875" style="197" customWidth="1"/>
    <col min="3" max="6" width="11.42578125" style="197"/>
    <col min="7" max="7" width="9.85546875" style="197" customWidth="1"/>
    <col min="8" max="8" width="38" style="197" customWidth="1"/>
    <col min="9" max="16384" width="11.42578125" style="197"/>
  </cols>
  <sheetData>
    <row r="1" spans="1:9" ht="45.75" customHeight="1" x14ac:dyDescent="0.45">
      <c r="A1" s="196"/>
      <c r="B1" s="230"/>
      <c r="C1" s="231"/>
      <c r="D1" s="231"/>
      <c r="E1" s="231"/>
      <c r="F1" s="231"/>
      <c r="G1" s="231"/>
      <c r="H1" s="231"/>
    </row>
    <row r="2" spans="1:9" ht="14.25" customHeight="1" x14ac:dyDescent="0.2">
      <c r="A2" s="198"/>
      <c r="B2" s="198"/>
      <c r="C2" s="198"/>
      <c r="D2" s="198"/>
      <c r="E2" s="198"/>
      <c r="F2" s="198"/>
      <c r="G2" s="198"/>
      <c r="H2" s="198"/>
    </row>
    <row r="3" spans="1:9" ht="11.25" customHeight="1" x14ac:dyDescent="0.35">
      <c r="A3" s="198"/>
      <c r="B3" s="198"/>
      <c r="C3" s="198"/>
      <c r="D3" s="198"/>
      <c r="E3" s="198"/>
      <c r="F3" s="198"/>
      <c r="G3" s="198"/>
      <c r="H3" s="232" t="s">
        <v>116</v>
      </c>
      <c r="I3" s="199"/>
    </row>
    <row r="4" spans="1:9" x14ac:dyDescent="0.2">
      <c r="A4" s="198"/>
      <c r="B4" s="198"/>
      <c r="C4" s="198"/>
      <c r="D4" s="198"/>
      <c r="E4" s="198"/>
      <c r="F4" s="198"/>
      <c r="G4" s="198"/>
      <c r="H4" s="233"/>
    </row>
    <row r="5" spans="1:9" x14ac:dyDescent="0.2">
      <c r="A5" s="198"/>
      <c r="B5" s="198"/>
      <c r="C5" s="198"/>
      <c r="D5" s="198"/>
      <c r="E5" s="198"/>
      <c r="F5" s="198"/>
      <c r="G5" s="198"/>
      <c r="H5" s="198"/>
    </row>
    <row r="6" spans="1:9" x14ac:dyDescent="0.2">
      <c r="A6" s="198"/>
      <c r="B6" s="198"/>
      <c r="C6" s="198"/>
      <c r="D6" s="198"/>
      <c r="E6" s="198"/>
      <c r="F6" s="198"/>
      <c r="G6" s="198"/>
      <c r="H6" s="198"/>
    </row>
    <row r="7" spans="1:9" x14ac:dyDescent="0.2">
      <c r="A7" s="198"/>
      <c r="B7" s="198"/>
      <c r="C7" s="198"/>
      <c r="D7" s="198"/>
      <c r="E7" s="198"/>
      <c r="F7" s="198"/>
      <c r="G7" s="198"/>
      <c r="H7" s="198"/>
    </row>
    <row r="8" spans="1:9" x14ac:dyDescent="0.2">
      <c r="A8" s="198"/>
      <c r="B8" s="198"/>
      <c r="C8" s="198"/>
      <c r="D8" s="198"/>
      <c r="E8" s="198"/>
      <c r="F8" s="198"/>
      <c r="G8" s="198"/>
      <c r="H8" s="198"/>
    </row>
    <row r="9" spans="1:9" x14ac:dyDescent="0.2">
      <c r="A9" s="198"/>
      <c r="B9" s="198"/>
      <c r="C9" s="198"/>
      <c r="D9" s="198"/>
      <c r="E9" s="198"/>
      <c r="F9" s="198"/>
      <c r="G9" s="198"/>
      <c r="H9" s="198"/>
    </row>
    <row r="10" spans="1:9" s="202" customFormat="1" ht="34.5" x14ac:dyDescent="0.45">
      <c r="A10" s="200"/>
      <c r="B10" s="201" t="s">
        <v>98</v>
      </c>
      <c r="C10" s="201"/>
      <c r="D10" s="200"/>
      <c r="E10" s="200"/>
      <c r="F10" s="200"/>
      <c r="G10" s="200"/>
      <c r="H10" s="200"/>
    </row>
    <row r="11" spans="1:9" x14ac:dyDescent="0.2">
      <c r="A11" s="198"/>
      <c r="B11" s="198"/>
      <c r="C11" s="198"/>
      <c r="D11" s="198"/>
      <c r="E11" s="198"/>
      <c r="F11" s="198"/>
      <c r="G11" s="198"/>
      <c r="H11" s="198"/>
    </row>
    <row r="12" spans="1:9" x14ac:dyDescent="0.2">
      <c r="A12" s="198"/>
      <c r="B12" s="198"/>
      <c r="C12" s="198"/>
      <c r="D12" s="198"/>
      <c r="E12" s="198"/>
      <c r="F12" s="198"/>
      <c r="G12" s="198"/>
      <c r="H12" s="198"/>
    </row>
    <row r="13" spans="1:9" x14ac:dyDescent="0.2">
      <c r="A13" s="198"/>
      <c r="B13" s="198"/>
      <c r="C13" s="198"/>
      <c r="D13" s="198"/>
      <c r="E13" s="198"/>
      <c r="F13" s="198"/>
      <c r="G13" s="198"/>
      <c r="H13" s="198"/>
    </row>
    <row r="14" spans="1:9" s="202" customFormat="1" ht="27" x14ac:dyDescent="0.4">
      <c r="A14" s="200"/>
      <c r="B14" s="114" t="s">
        <v>241</v>
      </c>
      <c r="C14" s="203"/>
      <c r="D14" s="203"/>
      <c r="E14" s="204"/>
      <c r="F14" s="200"/>
      <c r="G14" s="200"/>
      <c r="H14" s="200"/>
    </row>
    <row r="15" spans="1:9" s="202" customFormat="1" ht="27" x14ac:dyDescent="0.4">
      <c r="A15" s="200"/>
      <c r="B15" s="114" t="s">
        <v>104</v>
      </c>
      <c r="C15" s="203"/>
      <c r="D15" s="203"/>
      <c r="E15" s="204"/>
      <c r="F15" s="200"/>
      <c r="G15" s="200"/>
      <c r="H15" s="200"/>
    </row>
    <row r="16" spans="1:9" s="202" customFormat="1" ht="27" x14ac:dyDescent="0.4">
      <c r="A16" s="200"/>
      <c r="B16" s="205"/>
      <c r="C16" s="203"/>
      <c r="D16" s="203"/>
      <c r="E16" s="204"/>
      <c r="F16" s="200"/>
      <c r="G16" s="200"/>
      <c r="H16" s="200"/>
    </row>
    <row r="17" spans="1:8" x14ac:dyDescent="0.2">
      <c r="A17" s="198"/>
      <c r="B17" s="198"/>
      <c r="C17" s="198"/>
      <c r="D17" s="198"/>
      <c r="E17" s="198"/>
      <c r="F17" s="198"/>
      <c r="G17" s="198"/>
      <c r="H17" s="198"/>
    </row>
    <row r="18" spans="1:8" x14ac:dyDescent="0.2">
      <c r="A18" s="198"/>
      <c r="B18" s="206"/>
      <c r="C18" s="206"/>
      <c r="D18" s="206"/>
      <c r="E18" s="206"/>
      <c r="F18" s="198"/>
      <c r="G18" s="198"/>
      <c r="H18" s="198"/>
    </row>
    <row r="19" spans="1:8" x14ac:dyDescent="0.2">
      <c r="A19" s="198"/>
      <c r="B19" s="206"/>
      <c r="C19" s="206"/>
      <c r="D19" s="206"/>
      <c r="E19" s="206"/>
      <c r="F19" s="198"/>
      <c r="G19" s="198"/>
      <c r="H19" s="198"/>
    </row>
    <row r="20" spans="1:8" x14ac:dyDescent="0.2">
      <c r="A20" s="198"/>
      <c r="B20" s="234"/>
      <c r="C20" s="235"/>
      <c r="D20" s="235"/>
      <c r="E20" s="235"/>
      <c r="F20" s="207"/>
      <c r="G20" s="198"/>
      <c r="H20" s="198"/>
    </row>
    <row r="21" spans="1:8" x14ac:dyDescent="0.2">
      <c r="A21" s="198"/>
      <c r="B21" s="235"/>
      <c r="C21" s="235"/>
      <c r="D21" s="235"/>
      <c r="E21" s="235"/>
      <c r="F21" s="207"/>
      <c r="G21" s="198"/>
      <c r="H21" s="198"/>
    </row>
    <row r="22" spans="1:8" x14ac:dyDescent="0.2">
      <c r="A22" s="198"/>
      <c r="B22" s="235"/>
      <c r="C22" s="235"/>
      <c r="D22" s="235"/>
      <c r="E22" s="235"/>
      <c r="F22" s="207"/>
      <c r="G22" s="198"/>
      <c r="H22" s="198"/>
    </row>
    <row r="23" spans="1:8" x14ac:dyDescent="0.2">
      <c r="A23" s="198"/>
      <c r="B23" s="235"/>
      <c r="C23" s="235"/>
      <c r="D23" s="235"/>
      <c r="E23" s="235"/>
      <c r="F23" s="207"/>
      <c r="G23" s="198"/>
      <c r="H23" s="198"/>
    </row>
    <row r="24" spans="1:8" x14ac:dyDescent="0.2">
      <c r="A24" s="198"/>
      <c r="B24" s="235"/>
      <c r="C24" s="235"/>
      <c r="D24" s="235"/>
      <c r="E24" s="235"/>
      <c r="F24" s="207"/>
      <c r="G24" s="198"/>
      <c r="H24" s="198"/>
    </row>
    <row r="25" spans="1:8" x14ac:dyDescent="0.2">
      <c r="A25" s="198"/>
      <c r="B25" s="235"/>
      <c r="C25" s="235"/>
      <c r="D25" s="235"/>
      <c r="E25" s="235"/>
      <c r="F25" s="207"/>
      <c r="G25" s="198"/>
      <c r="H25" s="198"/>
    </row>
    <row r="26" spans="1:8" x14ac:dyDescent="0.2">
      <c r="A26" s="198"/>
      <c r="B26" s="235"/>
      <c r="C26" s="235"/>
      <c r="D26" s="235"/>
      <c r="E26" s="235"/>
      <c r="F26" s="207"/>
      <c r="G26" s="198"/>
      <c r="H26" s="198"/>
    </row>
    <row r="27" spans="1:8" x14ac:dyDescent="0.2">
      <c r="A27" s="198"/>
      <c r="B27" s="235"/>
      <c r="C27" s="235"/>
      <c r="D27" s="235"/>
      <c r="E27" s="235"/>
      <c r="F27" s="207"/>
      <c r="G27" s="198"/>
      <c r="H27" s="198"/>
    </row>
    <row r="28" spans="1:8" x14ac:dyDescent="0.2">
      <c r="A28" s="198"/>
      <c r="B28" s="235"/>
      <c r="C28" s="235"/>
      <c r="D28" s="235"/>
      <c r="E28" s="235"/>
      <c r="F28" s="207"/>
      <c r="G28" s="198"/>
      <c r="H28" s="198"/>
    </row>
    <row r="29" spans="1:8" x14ac:dyDescent="0.2">
      <c r="A29" s="198"/>
      <c r="B29" s="235"/>
      <c r="C29" s="235"/>
      <c r="D29" s="235"/>
      <c r="E29" s="235"/>
      <c r="F29" s="207"/>
      <c r="G29" s="198"/>
      <c r="H29" s="198"/>
    </row>
    <row r="30" spans="1:8" x14ac:dyDescent="0.2">
      <c r="A30" s="198"/>
      <c r="B30" s="235"/>
      <c r="C30" s="235"/>
      <c r="D30" s="235"/>
      <c r="E30" s="235"/>
      <c r="F30" s="207"/>
      <c r="G30" s="198"/>
      <c r="H30" s="198"/>
    </row>
    <row r="31" spans="1:8" x14ac:dyDescent="0.2">
      <c r="A31" s="198"/>
      <c r="B31" s="235"/>
      <c r="C31" s="235"/>
      <c r="D31" s="235"/>
      <c r="E31" s="235"/>
      <c r="F31" s="207"/>
      <c r="G31" s="198"/>
      <c r="H31" s="198"/>
    </row>
    <row r="32" spans="1:8" x14ac:dyDescent="0.2">
      <c r="A32" s="198"/>
      <c r="B32" s="235"/>
      <c r="C32" s="235"/>
      <c r="D32" s="235"/>
      <c r="E32" s="235"/>
      <c r="F32" s="207"/>
      <c r="G32" s="198"/>
      <c r="H32" s="198"/>
    </row>
    <row r="33" spans="1:8" x14ac:dyDescent="0.2">
      <c r="A33" s="198"/>
      <c r="B33" s="235"/>
      <c r="C33" s="235"/>
      <c r="D33" s="235"/>
      <c r="E33" s="235"/>
      <c r="F33" s="207"/>
      <c r="G33" s="198"/>
      <c r="H33" s="198"/>
    </row>
    <row r="34" spans="1:8" x14ac:dyDescent="0.2">
      <c r="A34" s="198"/>
      <c r="B34" s="235"/>
      <c r="C34" s="235"/>
      <c r="D34" s="235"/>
      <c r="E34" s="235"/>
      <c r="F34" s="207"/>
      <c r="G34" s="198"/>
      <c r="H34" s="198"/>
    </row>
    <row r="35" spans="1:8" x14ac:dyDescent="0.2">
      <c r="A35" s="198"/>
      <c r="B35" s="235"/>
      <c r="C35" s="235"/>
      <c r="D35" s="235"/>
      <c r="E35" s="235"/>
      <c r="F35" s="207"/>
      <c r="G35" s="198"/>
      <c r="H35" s="198"/>
    </row>
    <row r="36" spans="1:8" x14ac:dyDescent="0.2">
      <c r="A36" s="198"/>
      <c r="B36" s="235"/>
      <c r="C36" s="235"/>
      <c r="D36" s="235"/>
      <c r="E36" s="235"/>
      <c r="F36" s="207"/>
      <c r="G36" s="198"/>
      <c r="H36" s="198"/>
    </row>
    <row r="37" spans="1:8" x14ac:dyDescent="0.2">
      <c r="A37" s="198"/>
      <c r="B37" s="235"/>
      <c r="C37" s="235"/>
      <c r="D37" s="235"/>
      <c r="E37" s="235"/>
      <c r="F37" s="207"/>
      <c r="G37" s="198"/>
      <c r="H37" s="198"/>
    </row>
    <row r="38" spans="1:8" x14ac:dyDescent="0.2">
      <c r="A38" s="198"/>
      <c r="B38" s="235"/>
      <c r="C38" s="235"/>
      <c r="D38" s="235"/>
      <c r="E38" s="235"/>
      <c r="F38" s="207"/>
      <c r="G38" s="198"/>
      <c r="H38" s="198"/>
    </row>
    <row r="39" spans="1:8" x14ac:dyDescent="0.2">
      <c r="A39" s="198"/>
      <c r="B39" s="207"/>
      <c r="C39" s="207"/>
      <c r="D39" s="207"/>
      <c r="E39" s="207"/>
      <c r="F39" s="207"/>
      <c r="G39" s="198"/>
      <c r="H39" s="198"/>
    </row>
    <row r="40" spans="1:8" x14ac:dyDescent="0.2">
      <c r="A40" s="198"/>
      <c r="B40" s="207"/>
      <c r="C40" s="207"/>
      <c r="D40" s="207"/>
      <c r="E40" s="207"/>
      <c r="F40" s="207"/>
      <c r="G40" s="198"/>
      <c r="H40" s="198"/>
    </row>
    <row r="41" spans="1:8" x14ac:dyDescent="0.2">
      <c r="A41" s="198"/>
      <c r="B41" s="198"/>
      <c r="C41" s="198"/>
      <c r="D41" s="198"/>
      <c r="E41" s="198"/>
      <c r="F41" s="198"/>
      <c r="G41" s="198"/>
      <c r="H41" s="198"/>
    </row>
    <row r="42" spans="1:8" x14ac:dyDescent="0.2">
      <c r="A42" s="198"/>
      <c r="B42" s="198"/>
      <c r="C42" s="198"/>
      <c r="D42" s="198"/>
      <c r="E42" s="198"/>
      <c r="F42" s="198"/>
      <c r="G42" s="198"/>
      <c r="H42" s="198"/>
    </row>
    <row r="43" spans="1:8" x14ac:dyDescent="0.2">
      <c r="A43" s="198"/>
      <c r="B43" s="198"/>
      <c r="C43" s="198"/>
      <c r="D43" s="198"/>
      <c r="E43" s="198"/>
      <c r="F43" s="198"/>
      <c r="G43" s="198"/>
      <c r="H43" s="198"/>
    </row>
    <row r="44" spans="1:8" x14ac:dyDescent="0.2">
      <c r="A44" s="198"/>
      <c r="B44" s="198"/>
      <c r="C44" s="198"/>
      <c r="D44" s="198"/>
      <c r="E44" s="198"/>
      <c r="F44" s="198"/>
      <c r="G44" s="198"/>
      <c r="H44" s="198"/>
    </row>
    <row r="45" spans="1:8" x14ac:dyDescent="0.2">
      <c r="A45" s="198"/>
      <c r="B45" s="198"/>
      <c r="C45" s="198"/>
      <c r="D45" s="198"/>
      <c r="E45" s="198"/>
      <c r="F45" s="198"/>
      <c r="G45" s="198"/>
      <c r="H45" s="198"/>
    </row>
    <row r="46" spans="1:8" x14ac:dyDescent="0.2">
      <c r="A46" s="198"/>
      <c r="B46" s="198"/>
      <c r="C46" s="198"/>
      <c r="D46" s="198"/>
      <c r="E46" s="198"/>
      <c r="F46" s="198"/>
      <c r="G46" s="198"/>
      <c r="H46" s="198"/>
    </row>
    <row r="47" spans="1:8" x14ac:dyDescent="0.2">
      <c r="A47" s="198"/>
      <c r="B47" s="198"/>
      <c r="C47" s="198"/>
      <c r="D47" s="198"/>
      <c r="E47" s="198"/>
      <c r="F47" s="198"/>
      <c r="G47" s="198"/>
      <c r="H47" s="198"/>
    </row>
    <row r="48" spans="1:8" s="202" customFormat="1" ht="33" x14ac:dyDescent="0.45">
      <c r="A48" s="200"/>
      <c r="B48" s="208">
        <v>2018</v>
      </c>
      <c r="C48" s="209"/>
      <c r="D48" s="209"/>
      <c r="E48" s="209"/>
      <c r="F48" s="209"/>
      <c r="G48" s="209"/>
      <c r="H48" s="209"/>
    </row>
    <row r="49" spans="1:8" x14ac:dyDescent="0.2">
      <c r="A49" s="198"/>
      <c r="B49" s="210"/>
      <c r="C49" s="210"/>
      <c r="D49" s="210"/>
      <c r="E49" s="210"/>
      <c r="F49" s="210"/>
      <c r="G49" s="210"/>
      <c r="H49" s="210"/>
    </row>
    <row r="50" spans="1:8" x14ac:dyDescent="0.2">
      <c r="A50" s="198"/>
      <c r="B50" s="210"/>
      <c r="C50" s="210"/>
      <c r="D50" s="210"/>
      <c r="E50" s="210"/>
      <c r="F50" s="210"/>
      <c r="G50" s="210"/>
      <c r="H50" s="210"/>
    </row>
    <row r="51" spans="1:8" x14ac:dyDescent="0.2">
      <c r="A51" s="198"/>
      <c r="B51" s="210"/>
      <c r="C51" s="210"/>
      <c r="D51" s="210"/>
      <c r="E51" s="210"/>
      <c r="F51" s="210"/>
      <c r="G51" s="210"/>
      <c r="H51" s="210"/>
    </row>
    <row r="52" spans="1:8" s="202" customFormat="1" x14ac:dyDescent="0.2">
      <c r="A52" s="200"/>
      <c r="B52" s="211" t="s">
        <v>102</v>
      </c>
      <c r="C52" s="209"/>
      <c r="D52" s="209"/>
      <c r="E52" s="209"/>
      <c r="F52" s="209"/>
      <c r="G52" s="209"/>
      <c r="H52" s="209"/>
    </row>
    <row r="53" spans="1:8" s="202" customFormat="1" x14ac:dyDescent="0.2">
      <c r="A53" s="200"/>
      <c r="B53" s="211" t="s">
        <v>260</v>
      </c>
      <c r="C53" s="209"/>
      <c r="D53" s="209"/>
      <c r="E53" s="209"/>
      <c r="F53" s="209"/>
      <c r="G53" s="209"/>
      <c r="H53" s="209"/>
    </row>
    <row r="54" spans="1:8" s="202" customFormat="1" x14ac:dyDescent="0.2">
      <c r="A54" s="200"/>
      <c r="B54" s="211" t="s">
        <v>259</v>
      </c>
      <c r="C54" s="209"/>
      <c r="D54" s="209"/>
      <c r="E54" s="209"/>
      <c r="F54" s="209"/>
      <c r="G54" s="209"/>
      <c r="H54" s="209"/>
    </row>
    <row r="55" spans="1:8" ht="15" customHeight="1" x14ac:dyDescent="0.2">
      <c r="A55" s="198"/>
      <c r="B55" s="210"/>
      <c r="C55" s="210"/>
      <c r="D55" s="210"/>
      <c r="E55" s="210"/>
      <c r="F55" s="210"/>
      <c r="G55" s="210"/>
      <c r="H55" s="210"/>
    </row>
    <row r="56" spans="1:8" s="202" customFormat="1" x14ac:dyDescent="0.2">
      <c r="A56" s="200"/>
      <c r="B56" s="198" t="s">
        <v>202</v>
      </c>
      <c r="C56" s="209"/>
      <c r="D56" s="209"/>
      <c r="E56" s="209"/>
      <c r="F56" s="209"/>
      <c r="G56" s="209"/>
      <c r="H56" s="209"/>
    </row>
    <row r="57" spans="1:8" s="202" customFormat="1" x14ac:dyDescent="0.2">
      <c r="A57" s="200"/>
      <c r="B57" s="212" t="s">
        <v>203</v>
      </c>
      <c r="C57" s="209"/>
      <c r="D57" s="209"/>
      <c r="E57" s="209"/>
      <c r="F57" s="209"/>
      <c r="G57" s="209"/>
      <c r="H57" s="209"/>
    </row>
    <row r="58" spans="1:8" s="202" customFormat="1" x14ac:dyDescent="0.2">
      <c r="A58" s="200"/>
      <c r="B58" s="198" t="s">
        <v>242</v>
      </c>
      <c r="C58" s="209"/>
      <c r="D58" s="209"/>
      <c r="E58" s="209"/>
      <c r="F58" s="209"/>
      <c r="G58" s="209"/>
      <c r="H58" s="209"/>
    </row>
    <row r="59" spans="1:8" ht="15" customHeight="1" x14ac:dyDescent="0.2">
      <c r="A59" s="198"/>
      <c r="B59" s="210"/>
      <c r="C59" s="210"/>
      <c r="D59" s="210"/>
      <c r="E59" s="210"/>
      <c r="F59" s="210"/>
      <c r="G59" s="210"/>
      <c r="H59" s="210"/>
    </row>
    <row r="60" spans="1:8" ht="18" x14ac:dyDescent="0.25">
      <c r="A60" s="198"/>
      <c r="B60" s="213" t="s">
        <v>261</v>
      </c>
      <c r="C60" s="210"/>
      <c r="D60" s="210"/>
      <c r="E60" s="210"/>
      <c r="F60" s="210"/>
      <c r="G60" s="210"/>
      <c r="H60" s="210"/>
    </row>
    <row r="61" spans="1:8" x14ac:dyDescent="0.2">
      <c r="A61" s="198"/>
      <c r="B61" s="214" t="s">
        <v>103</v>
      </c>
      <c r="C61" s="210"/>
      <c r="D61" s="210"/>
      <c r="E61" s="210"/>
      <c r="F61" s="210"/>
      <c r="G61" s="210"/>
      <c r="H61" s="210"/>
    </row>
    <row r="62" spans="1:8" x14ac:dyDescent="0.2">
      <c r="A62" s="198"/>
      <c r="B62" s="210"/>
      <c r="C62" s="210"/>
      <c r="D62" s="210"/>
      <c r="E62" s="210"/>
      <c r="F62" s="210"/>
      <c r="G62" s="210"/>
      <c r="H62" s="210"/>
    </row>
    <row r="63" spans="1:8" x14ac:dyDescent="0.2">
      <c r="A63" s="198"/>
      <c r="B63" s="198"/>
      <c r="C63" s="198"/>
      <c r="D63" s="198"/>
      <c r="E63" s="198"/>
      <c r="F63" s="198"/>
      <c r="G63" s="198"/>
      <c r="H63" s="19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zoomScaleNormal="100" workbookViewId="0"/>
  </sheetViews>
  <sheetFormatPr baseColWidth="10" defaultRowHeight="11.25" x14ac:dyDescent="0.2"/>
  <cols>
    <col min="1" max="1" width="5.140625" style="13" customWidth="1"/>
    <col min="2" max="2" width="52.140625" style="154" customWidth="1"/>
    <col min="3" max="3" width="10.7109375" style="13" customWidth="1"/>
    <col min="4" max="6" width="10.140625" style="13" customWidth="1"/>
    <col min="7" max="7" width="11.140625" style="13" customWidth="1"/>
    <col min="8" max="10" width="10.140625" style="13" customWidth="1"/>
    <col min="11" max="11" width="12.42578125" style="13" customWidth="1"/>
    <col min="12" max="12" width="11.42578125" style="13"/>
    <col min="13" max="13" width="12" style="13" customWidth="1"/>
    <col min="14" max="15" width="11.42578125" style="13"/>
    <col min="16" max="16" width="12.42578125" style="13" customWidth="1"/>
    <col min="17" max="17" width="12.42578125" style="229" customWidth="1"/>
    <col min="18" max="18" width="12" style="13" customWidth="1"/>
    <col min="19" max="19" width="11.140625" style="13" customWidth="1"/>
    <col min="20" max="20" width="12.140625" style="13" customWidth="1"/>
    <col min="21" max="21" width="11.5703125" style="13" customWidth="1"/>
    <col min="22" max="22" width="4.7109375" style="155" customWidth="1"/>
    <col min="23" max="16384" width="11.42578125" style="13"/>
  </cols>
  <sheetData>
    <row r="1" spans="1:23" ht="12.75" customHeight="1" x14ac:dyDescent="0.2">
      <c r="A1" s="153" t="s">
        <v>97</v>
      </c>
      <c r="C1" s="154"/>
      <c r="J1" s="155"/>
      <c r="K1" s="156"/>
      <c r="Q1" s="13"/>
      <c r="V1" s="155" t="s">
        <v>97</v>
      </c>
    </row>
    <row r="2" spans="1:23" ht="23.25" customHeight="1" x14ac:dyDescent="0.2">
      <c r="A2" s="292" t="s">
        <v>154</v>
      </c>
      <c r="B2" s="292"/>
      <c r="C2" s="292"/>
      <c r="D2" s="292"/>
      <c r="E2" s="292"/>
      <c r="F2" s="292"/>
      <c r="G2" s="292"/>
      <c r="H2" s="292"/>
      <c r="I2" s="292"/>
      <c r="J2" s="292"/>
      <c r="K2" s="156" t="str">
        <f>A2</f>
        <v>Pflegschaften, Vormundschaften, Beistandschaften, Pflegeerlaubnis, Sorgeerklärungen, Maßnahmen des Familiengerichts</v>
      </c>
      <c r="Q2" s="13"/>
    </row>
    <row r="3" spans="1:23" ht="18.75" customHeight="1" x14ac:dyDescent="0.2">
      <c r="A3" s="265" t="s">
        <v>258</v>
      </c>
      <c r="B3" s="265"/>
      <c r="C3" s="265"/>
      <c r="D3" s="265"/>
      <c r="E3" s="265"/>
      <c r="F3" s="265"/>
      <c r="G3" s="265"/>
      <c r="H3" s="265"/>
      <c r="I3" s="265"/>
      <c r="J3" s="265"/>
      <c r="K3" s="156" t="str">
        <f>A3</f>
        <v xml:space="preserve">  Maßnahmen des Familiengerichts 2018 nach Ländern  </v>
      </c>
      <c r="Q3" s="13"/>
    </row>
    <row r="4" spans="1:23" ht="12.75" customHeight="1" x14ac:dyDescent="0.2">
      <c r="A4" s="13" t="s">
        <v>155</v>
      </c>
      <c r="C4" s="154"/>
      <c r="J4" s="155"/>
      <c r="K4" s="156" t="str">
        <f>A4</f>
        <v xml:space="preserve">       </v>
      </c>
      <c r="Q4" s="13"/>
    </row>
    <row r="5" spans="1:23" ht="12.75" customHeight="1" x14ac:dyDescent="0.2">
      <c r="C5" s="45"/>
      <c r="Q5" s="13"/>
    </row>
    <row r="6" spans="1:23" ht="1.5" customHeight="1" x14ac:dyDescent="0.2">
      <c r="A6" s="157"/>
      <c r="B6" s="158"/>
      <c r="C6" s="154"/>
      <c r="D6" s="159"/>
      <c r="E6" s="160"/>
      <c r="F6" s="161"/>
      <c r="G6" s="160"/>
      <c r="H6" s="161"/>
      <c r="I6" s="160"/>
      <c r="J6" s="158"/>
      <c r="K6" s="162"/>
      <c r="L6" s="159"/>
      <c r="M6" s="162"/>
      <c r="N6" s="159"/>
      <c r="O6" s="162"/>
      <c r="P6" s="159"/>
      <c r="Q6" s="162"/>
      <c r="R6" s="159"/>
      <c r="S6" s="157"/>
      <c r="T6" s="157"/>
      <c r="U6" s="163"/>
      <c r="V6" s="164"/>
      <c r="W6" s="154"/>
    </row>
    <row r="7" spans="1:23" ht="39.950000000000003" customHeight="1" x14ac:dyDescent="0.2">
      <c r="A7" s="165" t="s">
        <v>10</v>
      </c>
      <c r="B7" s="166" t="s">
        <v>11</v>
      </c>
      <c r="C7" s="167" t="s">
        <v>12</v>
      </c>
      <c r="D7" s="168" t="s">
        <v>234</v>
      </c>
      <c r="E7" s="167" t="s">
        <v>13</v>
      </c>
      <c r="F7" s="166" t="s">
        <v>14</v>
      </c>
      <c r="G7" s="167" t="s">
        <v>15</v>
      </c>
      <c r="H7" s="166" t="s">
        <v>16</v>
      </c>
      <c r="I7" s="167" t="s">
        <v>17</v>
      </c>
      <c r="J7" s="169" t="s">
        <v>18</v>
      </c>
      <c r="K7" s="170" t="s">
        <v>19</v>
      </c>
      <c r="L7" s="168" t="s">
        <v>251</v>
      </c>
      <c r="M7" s="170" t="s">
        <v>20</v>
      </c>
      <c r="N7" s="168" t="s">
        <v>21</v>
      </c>
      <c r="O7" s="171" t="s">
        <v>22</v>
      </c>
      <c r="P7" s="166" t="s">
        <v>23</v>
      </c>
      <c r="Q7" s="170" t="s">
        <v>24</v>
      </c>
      <c r="R7" s="168" t="s">
        <v>197</v>
      </c>
      <c r="S7" s="172" t="s">
        <v>25</v>
      </c>
      <c r="T7" s="165" t="s">
        <v>26</v>
      </c>
      <c r="U7" s="121" t="s">
        <v>27</v>
      </c>
      <c r="V7" s="121" t="s">
        <v>10</v>
      </c>
      <c r="W7" s="154"/>
    </row>
    <row r="8" spans="1:23" ht="2.1" customHeight="1" x14ac:dyDescent="0.2">
      <c r="A8" s="173"/>
      <c r="B8" s="174"/>
      <c r="C8" s="173"/>
      <c r="D8" s="174"/>
      <c r="E8" s="120"/>
      <c r="F8" s="174"/>
      <c r="G8" s="120"/>
      <c r="H8" s="174"/>
      <c r="I8" s="120"/>
      <c r="J8" s="175"/>
      <c r="K8" s="45"/>
      <c r="L8" s="176"/>
      <c r="M8" s="176"/>
      <c r="N8" s="176"/>
      <c r="O8" s="176"/>
      <c r="P8" s="176"/>
      <c r="Q8" s="176"/>
      <c r="R8" s="176"/>
      <c r="S8" s="174"/>
      <c r="T8" s="174"/>
      <c r="U8" s="175"/>
      <c r="V8" s="177"/>
      <c r="W8" s="154"/>
    </row>
    <row r="9" spans="1:23" ht="30" customHeight="1" x14ac:dyDescent="0.2">
      <c r="A9" s="178">
        <v>1</v>
      </c>
      <c r="B9" s="179" t="s">
        <v>156</v>
      </c>
      <c r="D9" s="119"/>
      <c r="E9" s="117"/>
      <c r="F9" s="119"/>
      <c r="G9" s="117"/>
      <c r="H9" s="119"/>
      <c r="I9" s="117"/>
      <c r="L9" s="154"/>
      <c r="M9" s="154"/>
      <c r="N9" s="154"/>
      <c r="O9" s="154"/>
      <c r="P9" s="154"/>
      <c r="Q9" s="154"/>
      <c r="R9" s="154"/>
      <c r="S9" s="119"/>
      <c r="T9" s="119"/>
      <c r="U9" s="119"/>
      <c r="V9" s="164"/>
      <c r="W9" s="154"/>
    </row>
    <row r="10" spans="1:23" ht="14.25" customHeight="1" x14ac:dyDescent="0.2">
      <c r="B10" s="143" t="s">
        <v>157</v>
      </c>
      <c r="C10" s="219">
        <v>31504</v>
      </c>
      <c r="D10" s="219">
        <v>1927</v>
      </c>
      <c r="E10" s="219">
        <v>2824</v>
      </c>
      <c r="F10" s="219">
        <v>2658</v>
      </c>
      <c r="G10" s="219">
        <v>1095</v>
      </c>
      <c r="H10" s="219">
        <v>1033</v>
      </c>
      <c r="I10" s="219">
        <v>966</v>
      </c>
      <c r="J10" s="219">
        <v>1708</v>
      </c>
      <c r="K10" s="219">
        <v>349</v>
      </c>
      <c r="L10" s="219">
        <v>2266</v>
      </c>
      <c r="M10" s="219">
        <v>9236</v>
      </c>
      <c r="N10" s="219">
        <v>2123</v>
      </c>
      <c r="O10" s="219">
        <v>614</v>
      </c>
      <c r="P10" s="219">
        <v>1719</v>
      </c>
      <c r="Q10" s="219">
        <v>972</v>
      </c>
      <c r="R10" s="219">
        <v>951</v>
      </c>
      <c r="S10" s="219">
        <v>1063</v>
      </c>
      <c r="T10" s="219">
        <v>23648</v>
      </c>
      <c r="U10" s="219">
        <v>5198</v>
      </c>
      <c r="V10" s="182">
        <v>1</v>
      </c>
      <c r="W10" s="154"/>
    </row>
    <row r="11" spans="1:23" ht="15" customHeight="1" x14ac:dyDescent="0.2">
      <c r="B11" s="179" t="s">
        <v>158</v>
      </c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180"/>
      <c r="W11" s="154"/>
    </row>
    <row r="12" spans="1:23" ht="30" customHeight="1" x14ac:dyDescent="0.2">
      <c r="A12" s="13">
        <v>2</v>
      </c>
      <c r="B12" s="181" t="s">
        <v>159</v>
      </c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182"/>
    </row>
    <row r="13" spans="1:23" ht="12.75" customHeight="1" x14ac:dyDescent="0.2">
      <c r="A13" s="178"/>
      <c r="B13" s="143" t="s">
        <v>160</v>
      </c>
      <c r="C13" s="219">
        <v>9081</v>
      </c>
      <c r="D13" s="219">
        <v>550</v>
      </c>
      <c r="E13" s="219">
        <v>682</v>
      </c>
      <c r="F13" s="219">
        <v>720</v>
      </c>
      <c r="G13" s="219">
        <v>299</v>
      </c>
      <c r="H13" s="219">
        <v>387</v>
      </c>
      <c r="I13" s="219">
        <v>296</v>
      </c>
      <c r="J13" s="219">
        <v>455</v>
      </c>
      <c r="K13" s="219">
        <v>94</v>
      </c>
      <c r="L13" s="219">
        <v>706</v>
      </c>
      <c r="M13" s="219">
        <v>2811</v>
      </c>
      <c r="N13" s="219">
        <v>735</v>
      </c>
      <c r="O13" s="219">
        <v>211</v>
      </c>
      <c r="P13" s="219">
        <v>431</v>
      </c>
      <c r="Q13" s="219">
        <v>291</v>
      </c>
      <c r="R13" s="219">
        <v>249</v>
      </c>
      <c r="S13" s="219">
        <v>164</v>
      </c>
      <c r="T13" s="219">
        <v>7082</v>
      </c>
      <c r="U13" s="219">
        <v>1279</v>
      </c>
      <c r="V13" s="182">
        <v>2</v>
      </c>
    </row>
    <row r="14" spans="1:23" ht="21" customHeight="1" x14ac:dyDescent="0.2">
      <c r="A14" s="178">
        <v>3</v>
      </c>
      <c r="B14" s="46" t="s">
        <v>252</v>
      </c>
      <c r="C14" s="219">
        <v>4714</v>
      </c>
      <c r="D14" s="219">
        <v>291</v>
      </c>
      <c r="E14" s="219">
        <v>346</v>
      </c>
      <c r="F14" s="219">
        <v>366</v>
      </c>
      <c r="G14" s="219">
        <v>145</v>
      </c>
      <c r="H14" s="219">
        <v>215</v>
      </c>
      <c r="I14" s="219">
        <v>140</v>
      </c>
      <c r="J14" s="219">
        <v>239</v>
      </c>
      <c r="K14" s="219">
        <v>46</v>
      </c>
      <c r="L14" s="219">
        <v>377</v>
      </c>
      <c r="M14" s="219">
        <v>1466</v>
      </c>
      <c r="N14" s="219">
        <v>373</v>
      </c>
      <c r="O14" s="219">
        <v>109</v>
      </c>
      <c r="P14" s="219">
        <v>222</v>
      </c>
      <c r="Q14" s="219">
        <v>162</v>
      </c>
      <c r="R14" s="219">
        <v>131</v>
      </c>
      <c r="S14" s="219">
        <v>86</v>
      </c>
      <c r="T14" s="219">
        <v>3687</v>
      </c>
      <c r="U14" s="219">
        <v>661</v>
      </c>
      <c r="V14" s="182">
        <v>3</v>
      </c>
    </row>
    <row r="15" spans="1:23" ht="12.75" customHeight="1" x14ac:dyDescent="0.2">
      <c r="A15" s="178"/>
      <c r="B15" s="181" t="s">
        <v>161</v>
      </c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182"/>
    </row>
    <row r="16" spans="1:23" ht="12.75" customHeight="1" x14ac:dyDescent="0.2">
      <c r="A16" s="178">
        <v>4</v>
      </c>
      <c r="B16" s="143" t="s">
        <v>162</v>
      </c>
      <c r="C16" s="219">
        <v>2104</v>
      </c>
      <c r="D16" s="219">
        <v>130</v>
      </c>
      <c r="E16" s="219">
        <v>142</v>
      </c>
      <c r="F16" s="219">
        <v>144</v>
      </c>
      <c r="G16" s="219">
        <v>70</v>
      </c>
      <c r="H16" s="219">
        <v>108</v>
      </c>
      <c r="I16" s="219">
        <v>64</v>
      </c>
      <c r="J16" s="219">
        <v>104</v>
      </c>
      <c r="K16" s="219">
        <v>20</v>
      </c>
      <c r="L16" s="219">
        <v>148</v>
      </c>
      <c r="M16" s="219">
        <v>691</v>
      </c>
      <c r="N16" s="219">
        <v>161</v>
      </c>
      <c r="O16" s="219">
        <v>43</v>
      </c>
      <c r="P16" s="219">
        <v>87</v>
      </c>
      <c r="Q16" s="219">
        <v>81</v>
      </c>
      <c r="R16" s="219">
        <v>69</v>
      </c>
      <c r="S16" s="219">
        <v>42</v>
      </c>
      <c r="T16" s="219">
        <v>1660</v>
      </c>
      <c r="U16" s="219">
        <v>300</v>
      </c>
      <c r="V16" s="182">
        <v>4</v>
      </c>
    </row>
    <row r="17" spans="1:22" ht="12.75" customHeight="1" x14ac:dyDescent="0.2">
      <c r="A17" s="178">
        <v>5</v>
      </c>
      <c r="B17" s="143" t="s">
        <v>163</v>
      </c>
      <c r="C17" s="219">
        <v>2028</v>
      </c>
      <c r="D17" s="219">
        <v>122</v>
      </c>
      <c r="E17" s="219">
        <v>157</v>
      </c>
      <c r="F17" s="219">
        <v>165</v>
      </c>
      <c r="G17" s="219">
        <v>59</v>
      </c>
      <c r="H17" s="219">
        <v>65</v>
      </c>
      <c r="I17" s="219">
        <v>64</v>
      </c>
      <c r="J17" s="219">
        <v>108</v>
      </c>
      <c r="K17" s="219">
        <v>18</v>
      </c>
      <c r="L17" s="219">
        <v>187</v>
      </c>
      <c r="M17" s="219">
        <v>612</v>
      </c>
      <c r="N17" s="219">
        <v>159</v>
      </c>
      <c r="O17" s="219">
        <v>50</v>
      </c>
      <c r="P17" s="219">
        <v>110</v>
      </c>
      <c r="Q17" s="219">
        <v>70</v>
      </c>
      <c r="R17" s="219">
        <v>48</v>
      </c>
      <c r="S17" s="219">
        <v>34</v>
      </c>
      <c r="T17" s="219">
        <v>1572</v>
      </c>
      <c r="U17" s="219">
        <v>291</v>
      </c>
      <c r="V17" s="182">
        <v>5</v>
      </c>
    </row>
    <row r="18" spans="1:22" ht="12.75" customHeight="1" x14ac:dyDescent="0.2">
      <c r="A18" s="178">
        <v>6</v>
      </c>
      <c r="B18" s="143" t="s">
        <v>164</v>
      </c>
      <c r="C18" s="219">
        <v>582</v>
      </c>
      <c r="D18" s="219">
        <v>39</v>
      </c>
      <c r="E18" s="219">
        <v>47</v>
      </c>
      <c r="F18" s="219">
        <v>57</v>
      </c>
      <c r="G18" s="219">
        <v>16</v>
      </c>
      <c r="H18" s="219">
        <v>42</v>
      </c>
      <c r="I18" s="219">
        <v>12</v>
      </c>
      <c r="J18" s="219">
        <v>27</v>
      </c>
      <c r="K18" s="219">
        <v>8</v>
      </c>
      <c r="L18" s="219">
        <v>42</v>
      </c>
      <c r="M18" s="219">
        <v>163</v>
      </c>
      <c r="N18" s="219">
        <v>53</v>
      </c>
      <c r="O18" s="219">
        <v>16</v>
      </c>
      <c r="P18" s="219">
        <v>25</v>
      </c>
      <c r="Q18" s="219">
        <v>11</v>
      </c>
      <c r="R18" s="219">
        <v>14</v>
      </c>
      <c r="S18" s="219">
        <v>10</v>
      </c>
      <c r="T18" s="219">
        <v>455</v>
      </c>
      <c r="U18" s="219">
        <v>70</v>
      </c>
      <c r="V18" s="182">
        <v>6</v>
      </c>
    </row>
    <row r="19" spans="1:22" ht="21" customHeight="1" x14ac:dyDescent="0.2">
      <c r="A19" s="178">
        <v>7</v>
      </c>
      <c r="B19" s="143" t="s">
        <v>43</v>
      </c>
      <c r="C19" s="219">
        <v>4367</v>
      </c>
      <c r="D19" s="219">
        <v>259</v>
      </c>
      <c r="E19" s="219">
        <v>336</v>
      </c>
      <c r="F19" s="219">
        <v>354</v>
      </c>
      <c r="G19" s="219">
        <v>154</v>
      </c>
      <c r="H19" s="219">
        <v>172</v>
      </c>
      <c r="I19" s="219">
        <v>156</v>
      </c>
      <c r="J19" s="219">
        <v>216</v>
      </c>
      <c r="K19" s="219">
        <v>48</v>
      </c>
      <c r="L19" s="219">
        <v>329</v>
      </c>
      <c r="M19" s="219">
        <v>1345</v>
      </c>
      <c r="N19" s="219">
        <v>362</v>
      </c>
      <c r="O19" s="219">
        <v>102</v>
      </c>
      <c r="P19" s="219">
        <v>209</v>
      </c>
      <c r="Q19" s="219">
        <v>129</v>
      </c>
      <c r="R19" s="219">
        <v>118</v>
      </c>
      <c r="S19" s="219">
        <v>78</v>
      </c>
      <c r="T19" s="219">
        <v>3395</v>
      </c>
      <c r="U19" s="219">
        <v>618</v>
      </c>
      <c r="V19" s="182">
        <v>7</v>
      </c>
    </row>
    <row r="20" spans="1:22" ht="12.75" customHeight="1" x14ac:dyDescent="0.2">
      <c r="A20" s="178"/>
      <c r="B20" s="181" t="s">
        <v>161</v>
      </c>
      <c r="C20" s="219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182"/>
    </row>
    <row r="21" spans="1:22" ht="12.75" customHeight="1" x14ac:dyDescent="0.2">
      <c r="A21" s="178">
        <v>8</v>
      </c>
      <c r="B21" s="143" t="s">
        <v>162</v>
      </c>
      <c r="C21" s="219">
        <v>1921</v>
      </c>
      <c r="D21" s="219">
        <v>100</v>
      </c>
      <c r="E21" s="219">
        <v>147</v>
      </c>
      <c r="F21" s="219">
        <v>145</v>
      </c>
      <c r="G21" s="219">
        <v>78</v>
      </c>
      <c r="H21" s="219">
        <v>98</v>
      </c>
      <c r="I21" s="219">
        <v>65</v>
      </c>
      <c r="J21" s="219">
        <v>95</v>
      </c>
      <c r="K21" s="219">
        <v>19</v>
      </c>
      <c r="L21" s="219">
        <v>160</v>
      </c>
      <c r="M21" s="219">
        <v>562</v>
      </c>
      <c r="N21" s="219">
        <v>169</v>
      </c>
      <c r="O21" s="219">
        <v>39</v>
      </c>
      <c r="P21" s="219">
        <v>86</v>
      </c>
      <c r="Q21" s="219">
        <v>57</v>
      </c>
      <c r="R21" s="219">
        <v>58</v>
      </c>
      <c r="S21" s="219">
        <v>43</v>
      </c>
      <c r="T21" s="219">
        <v>1493</v>
      </c>
      <c r="U21" s="219">
        <v>283</v>
      </c>
      <c r="V21" s="182">
        <v>8</v>
      </c>
    </row>
    <row r="22" spans="1:22" ht="12.75" customHeight="1" x14ac:dyDescent="0.2">
      <c r="A22" s="178">
        <v>9</v>
      </c>
      <c r="B22" s="143" t="s">
        <v>163</v>
      </c>
      <c r="C22" s="219">
        <v>1839</v>
      </c>
      <c r="D22" s="219">
        <v>109</v>
      </c>
      <c r="E22" s="219">
        <v>142</v>
      </c>
      <c r="F22" s="219">
        <v>169</v>
      </c>
      <c r="G22" s="219">
        <v>58</v>
      </c>
      <c r="H22" s="219">
        <v>57</v>
      </c>
      <c r="I22" s="219">
        <v>77</v>
      </c>
      <c r="J22" s="219">
        <v>97</v>
      </c>
      <c r="K22" s="219">
        <v>20</v>
      </c>
      <c r="L22" s="219">
        <v>124</v>
      </c>
      <c r="M22" s="219">
        <v>578</v>
      </c>
      <c r="N22" s="219">
        <v>149</v>
      </c>
      <c r="O22" s="219">
        <v>46</v>
      </c>
      <c r="P22" s="219">
        <v>91</v>
      </c>
      <c r="Q22" s="219">
        <v>60</v>
      </c>
      <c r="R22" s="219">
        <v>37</v>
      </c>
      <c r="S22" s="219">
        <v>25</v>
      </c>
      <c r="T22" s="219">
        <v>1416</v>
      </c>
      <c r="U22" s="219">
        <v>254</v>
      </c>
      <c r="V22" s="182">
        <v>9</v>
      </c>
    </row>
    <row r="23" spans="1:22" ht="12.75" customHeight="1" x14ac:dyDescent="0.2">
      <c r="A23" s="178">
        <v>10</v>
      </c>
      <c r="B23" s="143" t="s">
        <v>164</v>
      </c>
      <c r="C23" s="219">
        <v>607</v>
      </c>
      <c r="D23" s="219">
        <v>50</v>
      </c>
      <c r="E23" s="219">
        <v>47</v>
      </c>
      <c r="F23" s="219">
        <v>40</v>
      </c>
      <c r="G23" s="219">
        <v>18</v>
      </c>
      <c r="H23" s="219">
        <v>17</v>
      </c>
      <c r="I23" s="219">
        <v>14</v>
      </c>
      <c r="J23" s="219">
        <v>24</v>
      </c>
      <c r="K23" s="219">
        <v>9</v>
      </c>
      <c r="L23" s="219">
        <v>45</v>
      </c>
      <c r="M23" s="219">
        <v>205</v>
      </c>
      <c r="N23" s="219">
        <v>44</v>
      </c>
      <c r="O23" s="219">
        <v>17</v>
      </c>
      <c r="P23" s="219">
        <v>32</v>
      </c>
      <c r="Q23" s="219">
        <v>12</v>
      </c>
      <c r="R23" s="219">
        <v>23</v>
      </c>
      <c r="S23" s="219">
        <v>10</v>
      </c>
      <c r="T23" s="219">
        <v>486</v>
      </c>
      <c r="U23" s="219">
        <v>81</v>
      </c>
      <c r="V23" s="182">
        <v>10</v>
      </c>
    </row>
    <row r="24" spans="1:22" ht="29.25" customHeight="1" x14ac:dyDescent="0.2">
      <c r="A24" s="178">
        <v>11</v>
      </c>
      <c r="B24" s="181" t="s">
        <v>165</v>
      </c>
      <c r="C24" s="183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182"/>
    </row>
    <row r="25" spans="1:22" ht="12.75" customHeight="1" x14ac:dyDescent="0.2">
      <c r="A25" s="178"/>
      <c r="B25" s="181" t="s">
        <v>166</v>
      </c>
      <c r="C25" s="183"/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182"/>
    </row>
    <row r="26" spans="1:22" ht="12.75" customHeight="1" x14ac:dyDescent="0.2">
      <c r="A26" s="178"/>
      <c r="B26" s="143" t="s">
        <v>167</v>
      </c>
      <c r="C26" s="219">
        <v>4479</v>
      </c>
      <c r="D26" s="219">
        <v>346</v>
      </c>
      <c r="E26" s="219">
        <v>361</v>
      </c>
      <c r="F26" s="219">
        <v>507</v>
      </c>
      <c r="G26" s="219">
        <v>160</v>
      </c>
      <c r="H26" s="219">
        <v>242</v>
      </c>
      <c r="I26" s="219">
        <v>150</v>
      </c>
      <c r="J26" s="219">
        <v>171</v>
      </c>
      <c r="K26" s="219">
        <v>44</v>
      </c>
      <c r="L26" s="219">
        <v>316</v>
      </c>
      <c r="M26" s="219">
        <v>1247</v>
      </c>
      <c r="N26" s="219">
        <v>328</v>
      </c>
      <c r="O26" s="219">
        <v>107</v>
      </c>
      <c r="P26" s="219">
        <v>205</v>
      </c>
      <c r="Q26" s="219">
        <v>97</v>
      </c>
      <c r="R26" s="219">
        <v>143</v>
      </c>
      <c r="S26" s="219">
        <v>55</v>
      </c>
      <c r="T26" s="219">
        <v>3411</v>
      </c>
      <c r="U26" s="219">
        <v>561</v>
      </c>
      <c r="V26" s="182">
        <v>11</v>
      </c>
    </row>
    <row r="27" spans="1:22" ht="21" customHeight="1" x14ac:dyDescent="0.2">
      <c r="A27" s="178">
        <v>12</v>
      </c>
      <c r="B27" s="46" t="s">
        <v>252</v>
      </c>
      <c r="C27" s="219">
        <v>2355</v>
      </c>
      <c r="D27" s="219">
        <v>183</v>
      </c>
      <c r="E27" s="219">
        <v>179</v>
      </c>
      <c r="F27" s="219">
        <v>272</v>
      </c>
      <c r="G27" s="219">
        <v>80</v>
      </c>
      <c r="H27" s="219">
        <v>128</v>
      </c>
      <c r="I27" s="219">
        <v>68</v>
      </c>
      <c r="J27" s="219">
        <v>93</v>
      </c>
      <c r="K27" s="219">
        <v>19</v>
      </c>
      <c r="L27" s="219">
        <v>150</v>
      </c>
      <c r="M27" s="219">
        <v>663</v>
      </c>
      <c r="N27" s="219">
        <v>175</v>
      </c>
      <c r="O27" s="219">
        <v>54</v>
      </c>
      <c r="P27" s="219">
        <v>123</v>
      </c>
      <c r="Q27" s="219">
        <v>52</v>
      </c>
      <c r="R27" s="219">
        <v>81</v>
      </c>
      <c r="S27" s="219">
        <v>35</v>
      </c>
      <c r="T27" s="219">
        <v>1774</v>
      </c>
      <c r="U27" s="219">
        <v>309</v>
      </c>
      <c r="V27" s="182">
        <v>12</v>
      </c>
    </row>
    <row r="28" spans="1:22" ht="12.75" customHeight="1" x14ac:dyDescent="0.2">
      <c r="A28" s="178"/>
      <c r="B28" s="181" t="s">
        <v>161</v>
      </c>
      <c r="C28" s="219"/>
      <c r="D28" s="219"/>
      <c r="E28" s="219"/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182"/>
    </row>
    <row r="29" spans="1:22" ht="12.75" customHeight="1" x14ac:dyDescent="0.2">
      <c r="A29" s="178">
        <v>13</v>
      </c>
      <c r="B29" s="143" t="s">
        <v>162</v>
      </c>
      <c r="C29" s="219">
        <v>997</v>
      </c>
      <c r="D29" s="219">
        <v>78</v>
      </c>
      <c r="E29" s="219">
        <v>68</v>
      </c>
      <c r="F29" s="219">
        <v>125</v>
      </c>
      <c r="G29" s="219">
        <v>32</v>
      </c>
      <c r="H29" s="219">
        <v>79</v>
      </c>
      <c r="I29" s="219">
        <v>34</v>
      </c>
      <c r="J29" s="219">
        <v>37</v>
      </c>
      <c r="K29" s="219">
        <v>7</v>
      </c>
      <c r="L29" s="219">
        <v>65</v>
      </c>
      <c r="M29" s="219">
        <v>290</v>
      </c>
      <c r="N29" s="219">
        <v>68</v>
      </c>
      <c r="O29" s="219">
        <v>14</v>
      </c>
      <c r="P29" s="219">
        <v>39</v>
      </c>
      <c r="Q29" s="219">
        <v>16</v>
      </c>
      <c r="R29" s="219">
        <v>27</v>
      </c>
      <c r="S29" s="219">
        <v>18</v>
      </c>
      <c r="T29" s="219">
        <v>760</v>
      </c>
      <c r="U29" s="219">
        <v>112</v>
      </c>
      <c r="V29" s="182">
        <v>13</v>
      </c>
    </row>
    <row r="30" spans="1:22" ht="12.75" customHeight="1" x14ac:dyDescent="0.2">
      <c r="A30" s="178">
        <v>14</v>
      </c>
      <c r="B30" s="143" t="s">
        <v>163</v>
      </c>
      <c r="C30" s="219">
        <v>1039</v>
      </c>
      <c r="D30" s="219">
        <v>84</v>
      </c>
      <c r="E30" s="219">
        <v>82</v>
      </c>
      <c r="F30" s="219">
        <v>124</v>
      </c>
      <c r="G30" s="219">
        <v>34</v>
      </c>
      <c r="H30" s="219">
        <v>35</v>
      </c>
      <c r="I30" s="219">
        <v>26</v>
      </c>
      <c r="J30" s="219">
        <v>47</v>
      </c>
      <c r="K30" s="219">
        <v>9</v>
      </c>
      <c r="L30" s="219">
        <v>64</v>
      </c>
      <c r="M30" s="219">
        <v>283</v>
      </c>
      <c r="N30" s="219">
        <v>84</v>
      </c>
      <c r="O30" s="219">
        <v>29</v>
      </c>
      <c r="P30" s="219">
        <v>57</v>
      </c>
      <c r="Q30" s="219">
        <v>23</v>
      </c>
      <c r="R30" s="219">
        <v>45</v>
      </c>
      <c r="S30" s="219">
        <v>13</v>
      </c>
      <c r="T30" s="219">
        <v>779</v>
      </c>
      <c r="U30" s="219">
        <v>136</v>
      </c>
      <c r="V30" s="182">
        <v>14</v>
      </c>
    </row>
    <row r="31" spans="1:22" ht="12.75" customHeight="1" x14ac:dyDescent="0.2">
      <c r="A31" s="178">
        <v>15</v>
      </c>
      <c r="B31" s="143" t="s">
        <v>164</v>
      </c>
      <c r="C31" s="219">
        <v>319</v>
      </c>
      <c r="D31" s="219">
        <v>21</v>
      </c>
      <c r="E31" s="219">
        <v>29</v>
      </c>
      <c r="F31" s="219">
        <v>23</v>
      </c>
      <c r="G31" s="219">
        <v>14</v>
      </c>
      <c r="H31" s="219">
        <v>14</v>
      </c>
      <c r="I31" s="219">
        <v>8</v>
      </c>
      <c r="J31" s="219">
        <v>9</v>
      </c>
      <c r="K31" s="219">
        <v>3</v>
      </c>
      <c r="L31" s="219">
        <v>21</v>
      </c>
      <c r="M31" s="219">
        <v>90</v>
      </c>
      <c r="N31" s="219">
        <v>23</v>
      </c>
      <c r="O31" s="219">
        <v>11</v>
      </c>
      <c r="P31" s="219">
        <v>27</v>
      </c>
      <c r="Q31" s="219">
        <v>13</v>
      </c>
      <c r="R31" s="219">
        <v>9</v>
      </c>
      <c r="S31" s="219">
        <v>4</v>
      </c>
      <c r="T31" s="219">
        <v>235</v>
      </c>
      <c r="U31" s="219">
        <v>61</v>
      </c>
      <c r="V31" s="182">
        <v>15</v>
      </c>
    </row>
    <row r="32" spans="1:22" ht="21" customHeight="1" x14ac:dyDescent="0.2">
      <c r="A32" s="178">
        <v>16</v>
      </c>
      <c r="B32" s="143" t="s">
        <v>43</v>
      </c>
      <c r="C32" s="219">
        <v>2124</v>
      </c>
      <c r="D32" s="219">
        <v>163</v>
      </c>
      <c r="E32" s="219">
        <v>182</v>
      </c>
      <c r="F32" s="219">
        <v>235</v>
      </c>
      <c r="G32" s="219">
        <v>80</v>
      </c>
      <c r="H32" s="219">
        <v>114</v>
      </c>
      <c r="I32" s="219">
        <v>82</v>
      </c>
      <c r="J32" s="219">
        <v>78</v>
      </c>
      <c r="K32" s="219">
        <v>25</v>
      </c>
      <c r="L32" s="219">
        <v>166</v>
      </c>
      <c r="M32" s="219">
        <v>584</v>
      </c>
      <c r="N32" s="219">
        <v>153</v>
      </c>
      <c r="O32" s="219">
        <v>53</v>
      </c>
      <c r="P32" s="219">
        <v>82</v>
      </c>
      <c r="Q32" s="219">
        <v>45</v>
      </c>
      <c r="R32" s="219">
        <v>62</v>
      </c>
      <c r="S32" s="219">
        <v>20</v>
      </c>
      <c r="T32" s="219">
        <v>1637</v>
      </c>
      <c r="U32" s="219">
        <v>252</v>
      </c>
      <c r="V32" s="182">
        <v>16</v>
      </c>
    </row>
    <row r="33" spans="1:22" ht="12.75" customHeight="1" x14ac:dyDescent="0.2">
      <c r="A33" s="178"/>
      <c r="B33" s="181" t="s">
        <v>161</v>
      </c>
      <c r="C33" s="219"/>
      <c r="D33" s="219"/>
      <c r="E33" s="219"/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182"/>
    </row>
    <row r="34" spans="1:22" ht="12.75" customHeight="1" x14ac:dyDescent="0.2">
      <c r="A34" s="178">
        <v>17</v>
      </c>
      <c r="B34" s="143" t="s">
        <v>162</v>
      </c>
      <c r="C34" s="219">
        <v>875</v>
      </c>
      <c r="D34" s="219">
        <v>59</v>
      </c>
      <c r="E34" s="219">
        <v>80</v>
      </c>
      <c r="F34" s="219">
        <v>92</v>
      </c>
      <c r="G34" s="219">
        <v>35</v>
      </c>
      <c r="H34" s="219">
        <v>62</v>
      </c>
      <c r="I34" s="219">
        <v>37</v>
      </c>
      <c r="J34" s="219">
        <v>37</v>
      </c>
      <c r="K34" s="219">
        <v>10</v>
      </c>
      <c r="L34" s="219">
        <v>75</v>
      </c>
      <c r="M34" s="219">
        <v>228</v>
      </c>
      <c r="N34" s="219">
        <v>65</v>
      </c>
      <c r="O34" s="219">
        <v>11</v>
      </c>
      <c r="P34" s="219">
        <v>31</v>
      </c>
      <c r="Q34" s="219">
        <v>16</v>
      </c>
      <c r="R34" s="219">
        <v>23</v>
      </c>
      <c r="S34" s="219">
        <v>14</v>
      </c>
      <c r="T34" s="219">
        <v>677</v>
      </c>
      <c r="U34" s="219">
        <v>106</v>
      </c>
      <c r="V34" s="182">
        <v>17</v>
      </c>
    </row>
    <row r="35" spans="1:22" ht="12.75" customHeight="1" x14ac:dyDescent="0.2">
      <c r="A35" s="178">
        <v>18</v>
      </c>
      <c r="B35" s="143" t="s">
        <v>163</v>
      </c>
      <c r="C35" s="219">
        <v>937</v>
      </c>
      <c r="D35" s="219">
        <v>69</v>
      </c>
      <c r="E35" s="219">
        <v>83</v>
      </c>
      <c r="F35" s="219">
        <v>114</v>
      </c>
      <c r="G35" s="219">
        <v>30</v>
      </c>
      <c r="H35" s="219">
        <v>44</v>
      </c>
      <c r="I35" s="219">
        <v>39</v>
      </c>
      <c r="J35" s="219">
        <v>31</v>
      </c>
      <c r="K35" s="219">
        <v>7</v>
      </c>
      <c r="L35" s="219">
        <v>63</v>
      </c>
      <c r="M35" s="219">
        <v>268</v>
      </c>
      <c r="N35" s="219">
        <v>63</v>
      </c>
      <c r="O35" s="219">
        <v>26</v>
      </c>
      <c r="P35" s="219">
        <v>40</v>
      </c>
      <c r="Q35" s="219">
        <v>21</v>
      </c>
      <c r="R35" s="219">
        <v>34</v>
      </c>
      <c r="S35" s="219">
        <v>5</v>
      </c>
      <c r="T35" s="219">
        <v>720</v>
      </c>
      <c r="U35" s="219">
        <v>103</v>
      </c>
      <c r="V35" s="182">
        <v>18</v>
      </c>
    </row>
    <row r="36" spans="1:22" ht="12.75" customHeight="1" x14ac:dyDescent="0.2">
      <c r="A36" s="178">
        <v>19</v>
      </c>
      <c r="B36" s="143" t="s">
        <v>164</v>
      </c>
      <c r="C36" s="219">
        <v>312</v>
      </c>
      <c r="D36" s="219">
        <v>35</v>
      </c>
      <c r="E36" s="219">
        <v>19</v>
      </c>
      <c r="F36" s="219">
        <v>29</v>
      </c>
      <c r="G36" s="219">
        <v>15</v>
      </c>
      <c r="H36" s="219">
        <v>8</v>
      </c>
      <c r="I36" s="219">
        <v>6</v>
      </c>
      <c r="J36" s="219">
        <v>10</v>
      </c>
      <c r="K36" s="219">
        <v>8</v>
      </c>
      <c r="L36" s="219">
        <v>28</v>
      </c>
      <c r="M36" s="219">
        <v>88</v>
      </c>
      <c r="N36" s="219">
        <v>25</v>
      </c>
      <c r="O36" s="219">
        <v>16</v>
      </c>
      <c r="P36" s="219">
        <v>11</v>
      </c>
      <c r="Q36" s="219">
        <v>8</v>
      </c>
      <c r="R36" s="219">
        <v>5</v>
      </c>
      <c r="S36" s="219">
        <v>1</v>
      </c>
      <c r="T36" s="219">
        <v>240</v>
      </c>
      <c r="U36" s="219">
        <v>43</v>
      </c>
      <c r="V36" s="182">
        <v>19</v>
      </c>
    </row>
    <row r="37" spans="1:22" ht="29.25" customHeight="1" x14ac:dyDescent="0.2">
      <c r="A37" s="178">
        <v>20</v>
      </c>
      <c r="B37" s="181" t="s">
        <v>168</v>
      </c>
      <c r="C37" s="183"/>
      <c r="D37" s="219"/>
      <c r="E37" s="219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182"/>
    </row>
    <row r="38" spans="1:22" ht="12.75" customHeight="1" x14ac:dyDescent="0.2">
      <c r="A38" s="178"/>
      <c r="B38" s="143" t="s">
        <v>169</v>
      </c>
      <c r="C38" s="219">
        <v>1909</v>
      </c>
      <c r="D38" s="219">
        <v>72</v>
      </c>
      <c r="E38" s="219">
        <v>145</v>
      </c>
      <c r="F38" s="219">
        <v>208</v>
      </c>
      <c r="G38" s="219">
        <v>55</v>
      </c>
      <c r="H38" s="219">
        <v>87</v>
      </c>
      <c r="I38" s="219">
        <v>52</v>
      </c>
      <c r="J38" s="219">
        <v>70</v>
      </c>
      <c r="K38" s="219">
        <v>19</v>
      </c>
      <c r="L38" s="219">
        <v>147</v>
      </c>
      <c r="M38" s="219">
        <v>606</v>
      </c>
      <c r="N38" s="219">
        <v>145</v>
      </c>
      <c r="O38" s="219">
        <v>54</v>
      </c>
      <c r="P38" s="219">
        <v>59</v>
      </c>
      <c r="Q38" s="219">
        <v>55</v>
      </c>
      <c r="R38" s="219">
        <v>96</v>
      </c>
      <c r="S38" s="219">
        <v>39</v>
      </c>
      <c r="T38" s="219">
        <v>1474</v>
      </c>
      <c r="U38" s="219">
        <v>227</v>
      </c>
      <c r="V38" s="182">
        <v>20</v>
      </c>
    </row>
    <row r="39" spans="1:22" ht="21" customHeight="1" x14ac:dyDescent="0.2">
      <c r="A39" s="178">
        <v>21</v>
      </c>
      <c r="B39" s="46" t="s">
        <v>252</v>
      </c>
      <c r="C39" s="219">
        <v>991</v>
      </c>
      <c r="D39" s="219">
        <v>37</v>
      </c>
      <c r="E39" s="219">
        <v>78</v>
      </c>
      <c r="F39" s="219">
        <v>115</v>
      </c>
      <c r="G39" s="219">
        <v>32</v>
      </c>
      <c r="H39" s="219">
        <v>54</v>
      </c>
      <c r="I39" s="219">
        <v>16</v>
      </c>
      <c r="J39" s="219">
        <v>29</v>
      </c>
      <c r="K39" s="219">
        <v>10</v>
      </c>
      <c r="L39" s="219">
        <v>78</v>
      </c>
      <c r="M39" s="219">
        <v>304</v>
      </c>
      <c r="N39" s="219">
        <v>68</v>
      </c>
      <c r="O39" s="219">
        <v>25</v>
      </c>
      <c r="P39" s="219">
        <v>37</v>
      </c>
      <c r="Q39" s="219">
        <v>32</v>
      </c>
      <c r="R39" s="219">
        <v>54</v>
      </c>
      <c r="S39" s="219">
        <v>22</v>
      </c>
      <c r="T39" s="219">
        <v>743</v>
      </c>
      <c r="U39" s="219">
        <v>133</v>
      </c>
      <c r="V39" s="182">
        <v>21</v>
      </c>
    </row>
    <row r="40" spans="1:22" ht="12.75" customHeight="1" x14ac:dyDescent="0.2">
      <c r="A40" s="178"/>
      <c r="B40" s="181" t="s">
        <v>161</v>
      </c>
      <c r="C40" s="219"/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182"/>
    </row>
    <row r="41" spans="1:22" ht="12.75" customHeight="1" x14ac:dyDescent="0.2">
      <c r="A41" s="178">
        <v>22</v>
      </c>
      <c r="B41" s="143" t="s">
        <v>162</v>
      </c>
      <c r="C41" s="219">
        <v>404</v>
      </c>
      <c r="D41" s="219">
        <v>16</v>
      </c>
      <c r="E41" s="219">
        <v>21</v>
      </c>
      <c r="F41" s="219">
        <v>38</v>
      </c>
      <c r="G41" s="219">
        <v>14</v>
      </c>
      <c r="H41" s="219">
        <v>39</v>
      </c>
      <c r="I41" s="219">
        <v>5</v>
      </c>
      <c r="J41" s="219">
        <v>6</v>
      </c>
      <c r="K41" s="219">
        <v>3</v>
      </c>
      <c r="L41" s="219">
        <v>33</v>
      </c>
      <c r="M41" s="219">
        <v>134</v>
      </c>
      <c r="N41" s="219">
        <v>32</v>
      </c>
      <c r="O41" s="219">
        <v>12</v>
      </c>
      <c r="P41" s="219">
        <v>12</v>
      </c>
      <c r="Q41" s="219">
        <v>15</v>
      </c>
      <c r="R41" s="219">
        <v>18</v>
      </c>
      <c r="S41" s="219">
        <v>6</v>
      </c>
      <c r="T41" s="219">
        <v>316</v>
      </c>
      <c r="U41" s="219">
        <v>50</v>
      </c>
      <c r="V41" s="182">
        <v>22</v>
      </c>
    </row>
    <row r="42" spans="1:22" ht="12.75" customHeight="1" x14ac:dyDescent="0.2">
      <c r="A42" s="178">
        <v>23</v>
      </c>
      <c r="B42" s="143" t="s">
        <v>163</v>
      </c>
      <c r="C42" s="219">
        <v>439</v>
      </c>
      <c r="D42" s="219">
        <v>16</v>
      </c>
      <c r="E42" s="219">
        <v>40</v>
      </c>
      <c r="F42" s="219">
        <v>60</v>
      </c>
      <c r="G42" s="219">
        <v>14</v>
      </c>
      <c r="H42" s="219">
        <v>15</v>
      </c>
      <c r="I42" s="219">
        <v>8</v>
      </c>
      <c r="J42" s="219">
        <v>16</v>
      </c>
      <c r="K42" s="219">
        <v>3</v>
      </c>
      <c r="L42" s="219">
        <v>30</v>
      </c>
      <c r="M42" s="219">
        <v>132</v>
      </c>
      <c r="N42" s="219">
        <v>28</v>
      </c>
      <c r="O42" s="219">
        <v>11</v>
      </c>
      <c r="P42" s="219">
        <v>18</v>
      </c>
      <c r="Q42" s="219">
        <v>15</v>
      </c>
      <c r="R42" s="219">
        <v>24</v>
      </c>
      <c r="S42" s="219">
        <v>9</v>
      </c>
      <c r="T42" s="219">
        <v>320</v>
      </c>
      <c r="U42" s="219">
        <v>59</v>
      </c>
      <c r="V42" s="182">
        <v>23</v>
      </c>
    </row>
    <row r="43" spans="1:22" ht="15" customHeight="1" x14ac:dyDescent="0.2">
      <c r="A43" s="178">
        <v>24</v>
      </c>
      <c r="B43" s="143" t="s">
        <v>164</v>
      </c>
      <c r="C43" s="219">
        <v>148</v>
      </c>
      <c r="D43" s="219">
        <v>5</v>
      </c>
      <c r="E43" s="219">
        <v>17</v>
      </c>
      <c r="F43" s="219">
        <v>17</v>
      </c>
      <c r="G43" s="219">
        <v>4</v>
      </c>
      <c r="H43" s="219">
        <v>0</v>
      </c>
      <c r="I43" s="219">
        <v>3</v>
      </c>
      <c r="J43" s="219">
        <v>7</v>
      </c>
      <c r="K43" s="219">
        <v>4</v>
      </c>
      <c r="L43" s="219">
        <v>15</v>
      </c>
      <c r="M43" s="219">
        <v>38</v>
      </c>
      <c r="N43" s="219">
        <v>8</v>
      </c>
      <c r="O43" s="219">
        <v>2</v>
      </c>
      <c r="P43" s="219">
        <v>7</v>
      </c>
      <c r="Q43" s="219">
        <v>2</v>
      </c>
      <c r="R43" s="219">
        <v>12</v>
      </c>
      <c r="S43" s="219">
        <v>7</v>
      </c>
      <c r="T43" s="219">
        <v>107</v>
      </c>
      <c r="U43" s="219">
        <v>24</v>
      </c>
      <c r="V43" s="182">
        <v>24</v>
      </c>
    </row>
    <row r="44" spans="1:22" ht="21" customHeight="1" x14ac:dyDescent="0.2">
      <c r="A44" s="178">
        <v>25</v>
      </c>
      <c r="B44" s="143" t="s">
        <v>43</v>
      </c>
      <c r="C44" s="219">
        <v>918</v>
      </c>
      <c r="D44" s="219">
        <v>35</v>
      </c>
      <c r="E44" s="219">
        <v>67</v>
      </c>
      <c r="F44" s="219">
        <v>93</v>
      </c>
      <c r="G44" s="219">
        <v>23</v>
      </c>
      <c r="H44" s="219">
        <v>33</v>
      </c>
      <c r="I44" s="219">
        <v>36</v>
      </c>
      <c r="J44" s="219">
        <v>41</v>
      </c>
      <c r="K44" s="219">
        <v>9</v>
      </c>
      <c r="L44" s="219">
        <v>69</v>
      </c>
      <c r="M44" s="219">
        <v>302</v>
      </c>
      <c r="N44" s="219">
        <v>77</v>
      </c>
      <c r="O44" s="219">
        <v>29</v>
      </c>
      <c r="P44" s="219">
        <v>22</v>
      </c>
      <c r="Q44" s="219">
        <v>23</v>
      </c>
      <c r="R44" s="219">
        <v>42</v>
      </c>
      <c r="S44" s="219">
        <v>17</v>
      </c>
      <c r="T44" s="219">
        <v>731</v>
      </c>
      <c r="U44" s="219">
        <v>94</v>
      </c>
      <c r="V44" s="182">
        <v>25</v>
      </c>
    </row>
    <row r="45" spans="1:22" ht="12.75" customHeight="1" x14ac:dyDescent="0.2">
      <c r="A45" s="178"/>
      <c r="B45" s="181" t="s">
        <v>161</v>
      </c>
      <c r="C45" s="219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182"/>
    </row>
    <row r="46" spans="1:22" ht="12.75" customHeight="1" x14ac:dyDescent="0.2">
      <c r="A46" s="178">
        <v>26</v>
      </c>
      <c r="B46" s="143" t="s">
        <v>162</v>
      </c>
      <c r="C46" s="219">
        <v>343</v>
      </c>
      <c r="D46" s="219">
        <v>13</v>
      </c>
      <c r="E46" s="219">
        <v>25</v>
      </c>
      <c r="F46" s="219">
        <v>29</v>
      </c>
      <c r="G46" s="219">
        <v>11</v>
      </c>
      <c r="H46" s="219">
        <v>17</v>
      </c>
      <c r="I46" s="219">
        <v>16</v>
      </c>
      <c r="J46" s="219">
        <v>17</v>
      </c>
      <c r="K46" s="219">
        <v>2</v>
      </c>
      <c r="L46" s="219">
        <v>28</v>
      </c>
      <c r="M46" s="219">
        <v>106</v>
      </c>
      <c r="N46" s="219">
        <v>28</v>
      </c>
      <c r="O46" s="219">
        <v>12</v>
      </c>
      <c r="P46" s="219">
        <v>10</v>
      </c>
      <c r="Q46" s="219">
        <v>8</v>
      </c>
      <c r="R46" s="219">
        <v>16</v>
      </c>
      <c r="S46" s="219">
        <v>5</v>
      </c>
      <c r="T46" s="219">
        <v>278</v>
      </c>
      <c r="U46" s="219">
        <v>36</v>
      </c>
      <c r="V46" s="182">
        <v>26</v>
      </c>
    </row>
    <row r="47" spans="1:22" ht="12.75" customHeight="1" x14ac:dyDescent="0.2">
      <c r="A47" s="178">
        <v>27</v>
      </c>
      <c r="B47" s="143" t="s">
        <v>163</v>
      </c>
      <c r="C47" s="219">
        <v>385</v>
      </c>
      <c r="D47" s="219">
        <v>17</v>
      </c>
      <c r="E47" s="219">
        <v>24</v>
      </c>
      <c r="F47" s="219">
        <v>39</v>
      </c>
      <c r="G47" s="219">
        <v>10</v>
      </c>
      <c r="H47" s="219">
        <v>12</v>
      </c>
      <c r="I47" s="219">
        <v>14</v>
      </c>
      <c r="J47" s="219">
        <v>17</v>
      </c>
      <c r="K47" s="219">
        <v>5</v>
      </c>
      <c r="L47" s="219">
        <v>26</v>
      </c>
      <c r="M47" s="219">
        <v>136</v>
      </c>
      <c r="N47" s="219">
        <v>33</v>
      </c>
      <c r="O47" s="219">
        <v>11</v>
      </c>
      <c r="P47" s="219">
        <v>8</v>
      </c>
      <c r="Q47" s="219">
        <v>12</v>
      </c>
      <c r="R47" s="219">
        <v>11</v>
      </c>
      <c r="S47" s="219">
        <v>10</v>
      </c>
      <c r="T47" s="219">
        <v>301</v>
      </c>
      <c r="U47" s="219">
        <v>45</v>
      </c>
      <c r="V47" s="182">
        <v>27</v>
      </c>
    </row>
    <row r="48" spans="1:22" ht="12.75" customHeight="1" x14ac:dyDescent="0.2">
      <c r="A48" s="178">
        <v>28</v>
      </c>
      <c r="B48" s="143" t="s">
        <v>164</v>
      </c>
      <c r="C48" s="219">
        <v>190</v>
      </c>
      <c r="D48" s="219">
        <v>5</v>
      </c>
      <c r="E48" s="219">
        <v>18</v>
      </c>
      <c r="F48" s="219">
        <v>25</v>
      </c>
      <c r="G48" s="219">
        <v>2</v>
      </c>
      <c r="H48" s="219">
        <v>4</v>
      </c>
      <c r="I48" s="219">
        <v>6</v>
      </c>
      <c r="J48" s="219">
        <v>7</v>
      </c>
      <c r="K48" s="219">
        <v>2</v>
      </c>
      <c r="L48" s="219">
        <v>15</v>
      </c>
      <c r="M48" s="219">
        <v>60</v>
      </c>
      <c r="N48" s="219">
        <v>16</v>
      </c>
      <c r="O48" s="219">
        <v>6</v>
      </c>
      <c r="P48" s="219">
        <v>4</v>
      </c>
      <c r="Q48" s="219">
        <v>3</v>
      </c>
      <c r="R48" s="219">
        <v>15</v>
      </c>
      <c r="S48" s="219">
        <v>2</v>
      </c>
      <c r="T48" s="219">
        <v>152</v>
      </c>
      <c r="U48" s="219">
        <v>13</v>
      </c>
      <c r="V48" s="182">
        <v>28</v>
      </c>
    </row>
    <row r="49" spans="1:22" ht="30" customHeight="1" x14ac:dyDescent="0.2">
      <c r="A49" s="178">
        <v>29</v>
      </c>
      <c r="B49" s="181" t="s">
        <v>200</v>
      </c>
      <c r="C49" s="183"/>
      <c r="D49" s="219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182"/>
    </row>
    <row r="50" spans="1:22" ht="12.75" customHeight="1" x14ac:dyDescent="0.2">
      <c r="A50" s="178"/>
      <c r="B50" s="181" t="s">
        <v>171</v>
      </c>
      <c r="C50" s="183"/>
      <c r="D50" s="219"/>
      <c r="E50" s="219"/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182"/>
    </row>
    <row r="51" spans="1:22" ht="12.75" customHeight="1" x14ac:dyDescent="0.2">
      <c r="A51" s="178"/>
      <c r="B51" s="143" t="s">
        <v>170</v>
      </c>
      <c r="C51" s="219">
        <v>7512</v>
      </c>
      <c r="D51" s="219">
        <v>429</v>
      </c>
      <c r="E51" s="219">
        <v>545</v>
      </c>
      <c r="F51" s="219">
        <v>675</v>
      </c>
      <c r="G51" s="219">
        <v>305</v>
      </c>
      <c r="H51" s="219">
        <v>125</v>
      </c>
      <c r="I51" s="219">
        <v>192</v>
      </c>
      <c r="J51" s="219">
        <v>514</v>
      </c>
      <c r="K51" s="219">
        <v>83</v>
      </c>
      <c r="L51" s="219">
        <v>570</v>
      </c>
      <c r="M51" s="219">
        <v>2026</v>
      </c>
      <c r="N51" s="219">
        <v>407</v>
      </c>
      <c r="O51" s="219">
        <v>123</v>
      </c>
      <c r="P51" s="219">
        <v>600</v>
      </c>
      <c r="Q51" s="219">
        <v>290</v>
      </c>
      <c r="R51" s="219">
        <v>226</v>
      </c>
      <c r="S51" s="219">
        <v>402</v>
      </c>
      <c r="T51" s="219">
        <v>5157</v>
      </c>
      <c r="U51" s="219">
        <v>1680</v>
      </c>
      <c r="V51" s="182">
        <v>29</v>
      </c>
    </row>
    <row r="52" spans="1:22" ht="21" customHeight="1" x14ac:dyDescent="0.2">
      <c r="A52" s="178">
        <v>30</v>
      </c>
      <c r="B52" s="46" t="s">
        <v>252</v>
      </c>
      <c r="C52" s="219">
        <v>3967</v>
      </c>
      <c r="D52" s="219">
        <v>215</v>
      </c>
      <c r="E52" s="219">
        <v>254</v>
      </c>
      <c r="F52" s="219">
        <v>356</v>
      </c>
      <c r="G52" s="219">
        <v>165</v>
      </c>
      <c r="H52" s="219">
        <v>67</v>
      </c>
      <c r="I52" s="219">
        <v>92</v>
      </c>
      <c r="J52" s="219">
        <v>293</v>
      </c>
      <c r="K52" s="219">
        <v>59</v>
      </c>
      <c r="L52" s="219">
        <v>302</v>
      </c>
      <c r="M52" s="219">
        <v>1019</v>
      </c>
      <c r="N52" s="219">
        <v>227</v>
      </c>
      <c r="O52" s="219">
        <v>64</v>
      </c>
      <c r="P52" s="219">
        <v>336</v>
      </c>
      <c r="Q52" s="219">
        <v>165</v>
      </c>
      <c r="R52" s="219">
        <v>110</v>
      </c>
      <c r="S52" s="219">
        <v>243</v>
      </c>
      <c r="T52" s="219">
        <v>2643</v>
      </c>
      <c r="U52" s="219">
        <v>968</v>
      </c>
      <c r="V52" s="182">
        <v>30</v>
      </c>
    </row>
    <row r="53" spans="1:22" ht="12.75" customHeight="1" x14ac:dyDescent="0.2">
      <c r="A53" s="178"/>
      <c r="B53" s="181" t="s">
        <v>161</v>
      </c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182"/>
    </row>
    <row r="54" spans="1:22" ht="12.75" customHeight="1" x14ac:dyDescent="0.2">
      <c r="A54" s="178">
        <v>31</v>
      </c>
      <c r="B54" s="143" t="s">
        <v>162</v>
      </c>
      <c r="C54" s="219">
        <v>1496</v>
      </c>
      <c r="D54" s="219">
        <v>91</v>
      </c>
      <c r="E54" s="219">
        <v>102</v>
      </c>
      <c r="F54" s="219">
        <v>125</v>
      </c>
      <c r="G54" s="219">
        <v>51</v>
      </c>
      <c r="H54" s="219">
        <v>35</v>
      </c>
      <c r="I54" s="219">
        <v>38</v>
      </c>
      <c r="J54" s="219">
        <v>85</v>
      </c>
      <c r="K54" s="219">
        <v>10</v>
      </c>
      <c r="L54" s="219">
        <v>122</v>
      </c>
      <c r="M54" s="219">
        <v>431</v>
      </c>
      <c r="N54" s="219">
        <v>81</v>
      </c>
      <c r="O54" s="219">
        <v>16</v>
      </c>
      <c r="P54" s="219">
        <v>123</v>
      </c>
      <c r="Q54" s="219">
        <v>48</v>
      </c>
      <c r="R54" s="219">
        <v>43</v>
      </c>
      <c r="S54" s="219">
        <v>95</v>
      </c>
      <c r="T54" s="219">
        <v>1044</v>
      </c>
      <c r="U54" s="219">
        <v>327</v>
      </c>
      <c r="V54" s="182">
        <v>31</v>
      </c>
    </row>
    <row r="55" spans="1:22" s="11" customFormat="1" ht="12.75" customHeight="1" x14ac:dyDescent="0.2">
      <c r="A55" s="184">
        <v>32</v>
      </c>
      <c r="B55" s="143" t="s">
        <v>163</v>
      </c>
      <c r="C55" s="219">
        <v>1262</v>
      </c>
      <c r="D55" s="219">
        <v>72</v>
      </c>
      <c r="E55" s="219">
        <v>74</v>
      </c>
      <c r="F55" s="219">
        <v>133</v>
      </c>
      <c r="G55" s="219">
        <v>57</v>
      </c>
      <c r="H55" s="219">
        <v>24</v>
      </c>
      <c r="I55" s="219">
        <v>36</v>
      </c>
      <c r="J55" s="219">
        <v>91</v>
      </c>
      <c r="K55" s="219">
        <v>21</v>
      </c>
      <c r="L55" s="219">
        <v>97</v>
      </c>
      <c r="M55" s="219">
        <v>347</v>
      </c>
      <c r="N55" s="219">
        <v>65</v>
      </c>
      <c r="O55" s="219">
        <v>28</v>
      </c>
      <c r="P55" s="219">
        <v>82</v>
      </c>
      <c r="Q55" s="219">
        <v>47</v>
      </c>
      <c r="R55" s="219">
        <v>37</v>
      </c>
      <c r="S55" s="219">
        <v>51</v>
      </c>
      <c r="T55" s="219">
        <v>871</v>
      </c>
      <c r="U55" s="219">
        <v>258</v>
      </c>
      <c r="V55" s="182">
        <v>32</v>
      </c>
    </row>
    <row r="56" spans="1:22" s="11" customFormat="1" ht="12.75" customHeight="1" x14ac:dyDescent="0.2">
      <c r="A56" s="184">
        <v>33</v>
      </c>
      <c r="B56" s="143" t="s">
        <v>164</v>
      </c>
      <c r="C56" s="219">
        <v>1209</v>
      </c>
      <c r="D56" s="219">
        <v>52</v>
      </c>
      <c r="E56" s="219">
        <v>78</v>
      </c>
      <c r="F56" s="219">
        <v>98</v>
      </c>
      <c r="G56" s="219">
        <v>57</v>
      </c>
      <c r="H56" s="219">
        <v>8</v>
      </c>
      <c r="I56" s="219">
        <v>18</v>
      </c>
      <c r="J56" s="219">
        <v>117</v>
      </c>
      <c r="K56" s="219">
        <v>28</v>
      </c>
      <c r="L56" s="219">
        <v>83</v>
      </c>
      <c r="M56" s="219">
        <v>241</v>
      </c>
      <c r="N56" s="219">
        <v>81</v>
      </c>
      <c r="O56" s="219">
        <v>20</v>
      </c>
      <c r="P56" s="219">
        <v>131</v>
      </c>
      <c r="Q56" s="219">
        <v>70</v>
      </c>
      <c r="R56" s="219">
        <v>30</v>
      </c>
      <c r="S56" s="219">
        <v>97</v>
      </c>
      <c r="T56" s="219">
        <v>728</v>
      </c>
      <c r="U56" s="219">
        <v>383</v>
      </c>
      <c r="V56" s="182">
        <v>33</v>
      </c>
    </row>
    <row r="57" spans="1:22" s="11" customFormat="1" ht="21" customHeight="1" x14ac:dyDescent="0.2">
      <c r="A57" s="184">
        <v>34</v>
      </c>
      <c r="B57" s="143" t="s">
        <v>43</v>
      </c>
      <c r="C57" s="219">
        <v>3545</v>
      </c>
      <c r="D57" s="219">
        <v>214</v>
      </c>
      <c r="E57" s="219">
        <v>291</v>
      </c>
      <c r="F57" s="219">
        <v>319</v>
      </c>
      <c r="G57" s="219">
        <v>140</v>
      </c>
      <c r="H57" s="219">
        <v>58</v>
      </c>
      <c r="I57" s="219">
        <v>100</v>
      </c>
      <c r="J57" s="219">
        <v>221</v>
      </c>
      <c r="K57" s="219">
        <v>24</v>
      </c>
      <c r="L57" s="219">
        <v>268</v>
      </c>
      <c r="M57" s="219">
        <v>1007</v>
      </c>
      <c r="N57" s="219">
        <v>180</v>
      </c>
      <c r="O57" s="219">
        <v>59</v>
      </c>
      <c r="P57" s="219">
        <v>264</v>
      </c>
      <c r="Q57" s="219">
        <v>125</v>
      </c>
      <c r="R57" s="219">
        <v>116</v>
      </c>
      <c r="S57" s="219">
        <v>159</v>
      </c>
      <c r="T57" s="219">
        <v>2514</v>
      </c>
      <c r="U57" s="219">
        <v>712</v>
      </c>
      <c r="V57" s="182">
        <v>34</v>
      </c>
    </row>
    <row r="58" spans="1:22" s="11" customFormat="1" ht="12.75" customHeight="1" x14ac:dyDescent="0.2">
      <c r="A58" s="184"/>
      <c r="B58" s="181" t="s">
        <v>161</v>
      </c>
      <c r="C58" s="219"/>
      <c r="D58" s="219"/>
      <c r="E58" s="219"/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182"/>
    </row>
    <row r="59" spans="1:22" s="11" customFormat="1" ht="12.75" customHeight="1" x14ac:dyDescent="0.2">
      <c r="A59" s="184">
        <v>35</v>
      </c>
      <c r="B59" s="143" t="s">
        <v>162</v>
      </c>
      <c r="C59" s="219">
        <v>1444</v>
      </c>
      <c r="D59" s="219">
        <v>85</v>
      </c>
      <c r="E59" s="219">
        <v>116</v>
      </c>
      <c r="F59" s="219">
        <v>118</v>
      </c>
      <c r="G59" s="219">
        <v>47</v>
      </c>
      <c r="H59" s="219">
        <v>35</v>
      </c>
      <c r="I59" s="219">
        <v>41</v>
      </c>
      <c r="J59" s="219">
        <v>77</v>
      </c>
      <c r="K59" s="219">
        <v>8</v>
      </c>
      <c r="L59" s="219">
        <v>104</v>
      </c>
      <c r="M59" s="219">
        <v>424</v>
      </c>
      <c r="N59" s="219">
        <v>81</v>
      </c>
      <c r="O59" s="219">
        <v>26</v>
      </c>
      <c r="P59" s="219">
        <v>111</v>
      </c>
      <c r="Q59" s="219">
        <v>55</v>
      </c>
      <c r="R59" s="219">
        <v>42</v>
      </c>
      <c r="S59" s="219">
        <v>74</v>
      </c>
      <c r="T59" s="219">
        <v>1031</v>
      </c>
      <c r="U59" s="219">
        <v>295</v>
      </c>
      <c r="V59" s="182">
        <v>35</v>
      </c>
    </row>
    <row r="60" spans="1:22" s="11" customFormat="1" ht="12.75" customHeight="1" x14ac:dyDescent="0.2">
      <c r="A60" s="184">
        <v>36</v>
      </c>
      <c r="B60" s="143" t="s">
        <v>163</v>
      </c>
      <c r="C60" s="219">
        <v>1188</v>
      </c>
      <c r="D60" s="219">
        <v>85</v>
      </c>
      <c r="E60" s="219">
        <v>88</v>
      </c>
      <c r="F60" s="219">
        <v>107</v>
      </c>
      <c r="G60" s="219">
        <v>46</v>
      </c>
      <c r="H60" s="219">
        <v>16</v>
      </c>
      <c r="I60" s="219">
        <v>33</v>
      </c>
      <c r="J60" s="219">
        <v>81</v>
      </c>
      <c r="K60" s="219">
        <v>10</v>
      </c>
      <c r="L60" s="219">
        <v>90</v>
      </c>
      <c r="M60" s="219">
        <v>344</v>
      </c>
      <c r="N60" s="219">
        <v>55</v>
      </c>
      <c r="O60" s="219">
        <v>16</v>
      </c>
      <c r="P60" s="219">
        <v>80</v>
      </c>
      <c r="Q60" s="219">
        <v>49</v>
      </c>
      <c r="R60" s="219">
        <v>36</v>
      </c>
      <c r="S60" s="219">
        <v>52</v>
      </c>
      <c r="T60" s="219">
        <v>844</v>
      </c>
      <c r="U60" s="219">
        <v>237</v>
      </c>
      <c r="V60" s="182">
        <v>36</v>
      </c>
    </row>
    <row r="61" spans="1:22" s="11" customFormat="1" ht="12.75" customHeight="1" x14ac:dyDescent="0.2">
      <c r="A61" s="184">
        <v>37</v>
      </c>
      <c r="B61" s="143" t="s">
        <v>164</v>
      </c>
      <c r="C61" s="219">
        <v>913</v>
      </c>
      <c r="D61" s="219">
        <v>44</v>
      </c>
      <c r="E61" s="219">
        <v>87</v>
      </c>
      <c r="F61" s="219">
        <v>94</v>
      </c>
      <c r="G61" s="219">
        <v>47</v>
      </c>
      <c r="H61" s="219">
        <v>7</v>
      </c>
      <c r="I61" s="219">
        <v>26</v>
      </c>
      <c r="J61" s="219">
        <v>63</v>
      </c>
      <c r="K61" s="219">
        <v>6</v>
      </c>
      <c r="L61" s="219">
        <v>74</v>
      </c>
      <c r="M61" s="219">
        <v>239</v>
      </c>
      <c r="N61" s="219">
        <v>44</v>
      </c>
      <c r="O61" s="219">
        <v>17</v>
      </c>
      <c r="P61" s="219">
        <v>73</v>
      </c>
      <c r="Q61" s="219">
        <v>21</v>
      </c>
      <c r="R61" s="219">
        <v>38</v>
      </c>
      <c r="S61" s="219">
        <v>33</v>
      </c>
      <c r="T61" s="219">
        <v>639</v>
      </c>
      <c r="U61" s="219">
        <v>180</v>
      </c>
      <c r="V61" s="182">
        <v>37</v>
      </c>
    </row>
    <row r="62" spans="1:22" s="11" customFormat="1" ht="30" customHeight="1" x14ac:dyDescent="0.2">
      <c r="A62" s="184">
        <v>38</v>
      </c>
      <c r="B62" s="181" t="s">
        <v>175</v>
      </c>
      <c r="C62" s="219"/>
      <c r="D62" s="219"/>
      <c r="E62" s="219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182"/>
    </row>
    <row r="63" spans="1:22" s="11" customFormat="1" ht="12.75" customHeight="1" x14ac:dyDescent="0.2">
      <c r="A63" s="184"/>
      <c r="B63" s="181" t="s">
        <v>171</v>
      </c>
      <c r="C63" s="219"/>
      <c r="D63" s="219"/>
      <c r="E63" s="219"/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182"/>
    </row>
    <row r="64" spans="1:22" s="11" customFormat="1" ht="12.75" customHeight="1" x14ac:dyDescent="0.2">
      <c r="A64" s="184"/>
      <c r="B64" s="143" t="s">
        <v>170</v>
      </c>
      <c r="C64" s="219">
        <v>8523</v>
      </c>
      <c r="D64" s="219">
        <v>530</v>
      </c>
      <c r="E64" s="219">
        <v>1091</v>
      </c>
      <c r="F64" s="219">
        <v>548</v>
      </c>
      <c r="G64" s="219">
        <v>276</v>
      </c>
      <c r="H64" s="219">
        <v>192</v>
      </c>
      <c r="I64" s="219">
        <v>276</v>
      </c>
      <c r="J64" s="219">
        <v>498</v>
      </c>
      <c r="K64" s="219">
        <v>109</v>
      </c>
      <c r="L64" s="219">
        <v>527</v>
      </c>
      <c r="M64" s="219">
        <v>2546</v>
      </c>
      <c r="N64" s="219">
        <v>508</v>
      </c>
      <c r="O64" s="219">
        <v>119</v>
      </c>
      <c r="P64" s="219">
        <v>424</v>
      </c>
      <c r="Q64" s="219">
        <v>239</v>
      </c>
      <c r="R64" s="219">
        <v>237</v>
      </c>
      <c r="S64" s="219">
        <v>403</v>
      </c>
      <c r="T64" s="219">
        <v>6524</v>
      </c>
      <c r="U64" s="219">
        <v>1451</v>
      </c>
      <c r="V64" s="182">
        <v>38</v>
      </c>
    </row>
    <row r="65" spans="1:22" s="11" customFormat="1" ht="21" customHeight="1" x14ac:dyDescent="0.2">
      <c r="A65" s="184">
        <v>39</v>
      </c>
      <c r="B65" s="46" t="s">
        <v>252</v>
      </c>
      <c r="C65" s="219">
        <v>4412</v>
      </c>
      <c r="D65" s="219">
        <v>273</v>
      </c>
      <c r="E65" s="219">
        <v>548</v>
      </c>
      <c r="F65" s="219">
        <v>263</v>
      </c>
      <c r="G65" s="219">
        <v>141</v>
      </c>
      <c r="H65" s="219">
        <v>103</v>
      </c>
      <c r="I65" s="219">
        <v>153</v>
      </c>
      <c r="J65" s="219">
        <v>275</v>
      </c>
      <c r="K65" s="219">
        <v>63</v>
      </c>
      <c r="L65" s="219">
        <v>278</v>
      </c>
      <c r="M65" s="219">
        <v>1299</v>
      </c>
      <c r="N65" s="219">
        <v>278</v>
      </c>
      <c r="O65" s="219">
        <v>51</v>
      </c>
      <c r="P65" s="219">
        <v>213</v>
      </c>
      <c r="Q65" s="219">
        <v>111</v>
      </c>
      <c r="R65" s="219">
        <v>123</v>
      </c>
      <c r="S65" s="219">
        <v>240</v>
      </c>
      <c r="T65" s="219">
        <v>3381</v>
      </c>
      <c r="U65" s="219">
        <v>768</v>
      </c>
      <c r="V65" s="182">
        <v>39</v>
      </c>
    </row>
    <row r="66" spans="1:22" s="11" customFormat="1" ht="12.75" customHeight="1" x14ac:dyDescent="0.2">
      <c r="A66" s="184"/>
      <c r="B66" s="181" t="s">
        <v>161</v>
      </c>
      <c r="C66" s="219"/>
      <c r="D66" s="219"/>
      <c r="E66" s="219"/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182"/>
    </row>
    <row r="67" spans="1:22" s="11" customFormat="1" ht="12.75" customHeight="1" x14ac:dyDescent="0.2">
      <c r="A67" s="184">
        <v>40</v>
      </c>
      <c r="B67" s="143" t="s">
        <v>162</v>
      </c>
      <c r="C67" s="219">
        <v>1884</v>
      </c>
      <c r="D67" s="219">
        <v>126</v>
      </c>
      <c r="E67" s="219">
        <v>234</v>
      </c>
      <c r="F67" s="219">
        <v>109</v>
      </c>
      <c r="G67" s="219">
        <v>56</v>
      </c>
      <c r="H67" s="219">
        <v>60</v>
      </c>
      <c r="I67" s="219">
        <v>62</v>
      </c>
      <c r="J67" s="219">
        <v>88</v>
      </c>
      <c r="K67" s="219">
        <v>18</v>
      </c>
      <c r="L67" s="219">
        <v>133</v>
      </c>
      <c r="M67" s="219">
        <v>569</v>
      </c>
      <c r="N67" s="219">
        <v>122</v>
      </c>
      <c r="O67" s="219">
        <v>22</v>
      </c>
      <c r="P67" s="219">
        <v>73</v>
      </c>
      <c r="Q67" s="219">
        <v>51</v>
      </c>
      <c r="R67" s="219">
        <v>41</v>
      </c>
      <c r="S67" s="219">
        <v>120</v>
      </c>
      <c r="T67" s="219">
        <v>1457</v>
      </c>
      <c r="U67" s="219">
        <v>318</v>
      </c>
      <c r="V67" s="182">
        <v>40</v>
      </c>
    </row>
    <row r="68" spans="1:22" s="11" customFormat="1" ht="12.75" customHeight="1" x14ac:dyDescent="0.2">
      <c r="A68" s="184">
        <v>41</v>
      </c>
      <c r="B68" s="143" t="s">
        <v>163</v>
      </c>
      <c r="C68" s="219">
        <v>1801</v>
      </c>
      <c r="D68" s="219">
        <v>108</v>
      </c>
      <c r="E68" s="219">
        <v>205</v>
      </c>
      <c r="F68" s="219">
        <v>122</v>
      </c>
      <c r="G68" s="219">
        <v>59</v>
      </c>
      <c r="H68" s="219">
        <v>26</v>
      </c>
      <c r="I68" s="219">
        <v>62</v>
      </c>
      <c r="J68" s="219">
        <v>130</v>
      </c>
      <c r="K68" s="219">
        <v>32</v>
      </c>
      <c r="L68" s="219">
        <v>109</v>
      </c>
      <c r="M68" s="219">
        <v>544</v>
      </c>
      <c r="N68" s="219">
        <v>104</v>
      </c>
      <c r="O68" s="219">
        <v>18</v>
      </c>
      <c r="P68" s="219">
        <v>95</v>
      </c>
      <c r="Q68" s="219">
        <v>49</v>
      </c>
      <c r="R68" s="219">
        <v>53</v>
      </c>
      <c r="S68" s="219">
        <v>85</v>
      </c>
      <c r="T68" s="219">
        <v>1359</v>
      </c>
      <c r="U68" s="219">
        <v>320</v>
      </c>
      <c r="V68" s="182">
        <v>41</v>
      </c>
    </row>
    <row r="69" spans="1:22" s="11" customFormat="1" ht="12.75" customHeight="1" x14ac:dyDescent="0.2">
      <c r="A69" s="184">
        <v>42</v>
      </c>
      <c r="B69" s="143" t="s">
        <v>164</v>
      </c>
      <c r="C69" s="219">
        <v>727</v>
      </c>
      <c r="D69" s="219">
        <v>39</v>
      </c>
      <c r="E69" s="219">
        <v>109</v>
      </c>
      <c r="F69" s="219">
        <v>32</v>
      </c>
      <c r="G69" s="219">
        <v>26</v>
      </c>
      <c r="H69" s="219">
        <v>17</v>
      </c>
      <c r="I69" s="219">
        <v>29</v>
      </c>
      <c r="J69" s="219">
        <v>57</v>
      </c>
      <c r="K69" s="219">
        <v>13</v>
      </c>
      <c r="L69" s="219">
        <v>36</v>
      </c>
      <c r="M69" s="219">
        <v>186</v>
      </c>
      <c r="N69" s="219">
        <v>52</v>
      </c>
      <c r="O69" s="219">
        <v>11</v>
      </c>
      <c r="P69" s="219">
        <v>45</v>
      </c>
      <c r="Q69" s="219">
        <v>11</v>
      </c>
      <c r="R69" s="219">
        <v>29</v>
      </c>
      <c r="S69" s="219">
        <v>35</v>
      </c>
      <c r="T69" s="219">
        <v>565</v>
      </c>
      <c r="U69" s="219">
        <v>130</v>
      </c>
      <c r="V69" s="182">
        <v>42</v>
      </c>
    </row>
    <row r="70" spans="1:22" s="11" customFormat="1" ht="21" customHeight="1" x14ac:dyDescent="0.2">
      <c r="A70" s="184">
        <v>43</v>
      </c>
      <c r="B70" s="143" t="s">
        <v>43</v>
      </c>
      <c r="C70" s="219">
        <v>4111</v>
      </c>
      <c r="D70" s="219">
        <v>257</v>
      </c>
      <c r="E70" s="219">
        <v>543</v>
      </c>
      <c r="F70" s="219">
        <v>285</v>
      </c>
      <c r="G70" s="219">
        <v>135</v>
      </c>
      <c r="H70" s="219">
        <v>89</v>
      </c>
      <c r="I70" s="219">
        <v>123</v>
      </c>
      <c r="J70" s="219">
        <v>223</v>
      </c>
      <c r="K70" s="219">
        <v>46</v>
      </c>
      <c r="L70" s="219">
        <v>249</v>
      </c>
      <c r="M70" s="219">
        <v>1247</v>
      </c>
      <c r="N70" s="219">
        <v>230</v>
      </c>
      <c r="O70" s="219">
        <v>68</v>
      </c>
      <c r="P70" s="219">
        <v>211</v>
      </c>
      <c r="Q70" s="219">
        <v>128</v>
      </c>
      <c r="R70" s="219">
        <v>114</v>
      </c>
      <c r="S70" s="219">
        <v>163</v>
      </c>
      <c r="T70" s="219">
        <v>3143</v>
      </c>
      <c r="U70" s="219">
        <v>683</v>
      </c>
      <c r="V70" s="182">
        <v>43</v>
      </c>
    </row>
    <row r="71" spans="1:22" s="11" customFormat="1" ht="12.75" customHeight="1" x14ac:dyDescent="0.2">
      <c r="A71" s="184"/>
      <c r="B71" s="181" t="s">
        <v>161</v>
      </c>
      <c r="C71" s="219"/>
      <c r="D71" s="219"/>
      <c r="E71" s="219"/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182"/>
    </row>
    <row r="72" spans="1:22" s="11" customFormat="1" ht="12.75" customHeight="1" x14ac:dyDescent="0.2">
      <c r="A72" s="184">
        <v>44</v>
      </c>
      <c r="B72" s="143" t="s">
        <v>162</v>
      </c>
      <c r="C72" s="219">
        <v>1614</v>
      </c>
      <c r="D72" s="219">
        <v>93</v>
      </c>
      <c r="E72" s="219">
        <v>221</v>
      </c>
      <c r="F72" s="219">
        <v>96</v>
      </c>
      <c r="G72" s="219">
        <v>48</v>
      </c>
      <c r="H72" s="219">
        <v>44</v>
      </c>
      <c r="I72" s="219">
        <v>56</v>
      </c>
      <c r="J72" s="219">
        <v>91</v>
      </c>
      <c r="K72" s="219">
        <v>15</v>
      </c>
      <c r="L72" s="219">
        <v>96</v>
      </c>
      <c r="M72" s="219">
        <v>502</v>
      </c>
      <c r="N72" s="219">
        <v>100</v>
      </c>
      <c r="O72" s="219">
        <v>32</v>
      </c>
      <c r="P72" s="219">
        <v>73</v>
      </c>
      <c r="Q72" s="219">
        <v>47</v>
      </c>
      <c r="R72" s="219">
        <v>39</v>
      </c>
      <c r="S72" s="219">
        <v>61</v>
      </c>
      <c r="T72" s="219">
        <v>1274</v>
      </c>
      <c r="U72" s="219">
        <v>244</v>
      </c>
      <c r="V72" s="182">
        <v>44</v>
      </c>
    </row>
    <row r="73" spans="1:22" s="11" customFormat="1" ht="12.75" customHeight="1" x14ac:dyDescent="0.2">
      <c r="A73" s="184">
        <v>45</v>
      </c>
      <c r="B73" s="143" t="s">
        <v>163</v>
      </c>
      <c r="C73" s="219">
        <v>1700</v>
      </c>
      <c r="D73" s="219">
        <v>104</v>
      </c>
      <c r="E73" s="219">
        <v>220</v>
      </c>
      <c r="F73" s="219">
        <v>137</v>
      </c>
      <c r="G73" s="219">
        <v>56</v>
      </c>
      <c r="H73" s="219">
        <v>35</v>
      </c>
      <c r="I73" s="219">
        <v>41</v>
      </c>
      <c r="J73" s="219">
        <v>97</v>
      </c>
      <c r="K73" s="219">
        <v>22</v>
      </c>
      <c r="L73" s="219">
        <v>94</v>
      </c>
      <c r="M73" s="219">
        <v>508</v>
      </c>
      <c r="N73" s="219">
        <v>87</v>
      </c>
      <c r="O73" s="219">
        <v>23</v>
      </c>
      <c r="P73" s="219">
        <v>97</v>
      </c>
      <c r="Q73" s="219">
        <v>66</v>
      </c>
      <c r="R73" s="219">
        <v>45</v>
      </c>
      <c r="S73" s="219">
        <v>68</v>
      </c>
      <c r="T73" s="219">
        <v>1254</v>
      </c>
      <c r="U73" s="219">
        <v>309</v>
      </c>
      <c r="V73" s="182">
        <v>45</v>
      </c>
    </row>
    <row r="74" spans="1:22" s="11" customFormat="1" ht="12.75" customHeight="1" x14ac:dyDescent="0.2">
      <c r="A74" s="184">
        <v>46</v>
      </c>
      <c r="B74" s="143" t="s">
        <v>164</v>
      </c>
      <c r="C74" s="219">
        <v>797</v>
      </c>
      <c r="D74" s="219">
        <v>60</v>
      </c>
      <c r="E74" s="219">
        <v>102</v>
      </c>
      <c r="F74" s="219">
        <v>52</v>
      </c>
      <c r="G74" s="219">
        <v>31</v>
      </c>
      <c r="H74" s="219">
        <v>10</v>
      </c>
      <c r="I74" s="219">
        <v>26</v>
      </c>
      <c r="J74" s="219">
        <v>35</v>
      </c>
      <c r="K74" s="219">
        <v>9</v>
      </c>
      <c r="L74" s="219">
        <v>59</v>
      </c>
      <c r="M74" s="219">
        <v>237</v>
      </c>
      <c r="N74" s="219">
        <v>43</v>
      </c>
      <c r="O74" s="219">
        <v>13</v>
      </c>
      <c r="P74" s="219">
        <v>41</v>
      </c>
      <c r="Q74" s="219">
        <v>15</v>
      </c>
      <c r="R74" s="219">
        <v>30</v>
      </c>
      <c r="S74" s="219">
        <v>34</v>
      </c>
      <c r="T74" s="219">
        <v>615</v>
      </c>
      <c r="U74" s="219">
        <v>130</v>
      </c>
      <c r="V74" s="182">
        <v>46</v>
      </c>
    </row>
    <row r="75" spans="1:22" ht="21" customHeight="1" x14ac:dyDescent="0.2">
      <c r="A75" s="178"/>
      <c r="B75" s="46" t="s">
        <v>172</v>
      </c>
      <c r="C75" s="219"/>
      <c r="D75" s="219"/>
      <c r="E75" s="219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182"/>
    </row>
    <row r="76" spans="1:22" ht="12.75" customHeight="1" x14ac:dyDescent="0.2">
      <c r="A76" s="178">
        <v>47</v>
      </c>
      <c r="B76" s="143" t="s">
        <v>150</v>
      </c>
      <c r="C76" s="219">
        <v>6342</v>
      </c>
      <c r="D76" s="219">
        <v>406</v>
      </c>
      <c r="E76" s="219">
        <v>735</v>
      </c>
      <c r="F76" s="219">
        <v>406</v>
      </c>
      <c r="G76" s="219">
        <v>203</v>
      </c>
      <c r="H76" s="219">
        <v>153</v>
      </c>
      <c r="I76" s="219">
        <v>206</v>
      </c>
      <c r="J76" s="219">
        <v>358</v>
      </c>
      <c r="K76" s="219">
        <v>82</v>
      </c>
      <c r="L76" s="219">
        <v>395</v>
      </c>
      <c r="M76" s="219">
        <v>1944</v>
      </c>
      <c r="N76" s="219">
        <v>427</v>
      </c>
      <c r="O76" s="219">
        <v>90</v>
      </c>
      <c r="P76" s="219">
        <v>302</v>
      </c>
      <c r="Q76" s="219">
        <v>166</v>
      </c>
      <c r="R76" s="219">
        <v>170</v>
      </c>
      <c r="S76" s="219">
        <v>299</v>
      </c>
      <c r="T76" s="219">
        <v>4884</v>
      </c>
      <c r="U76" s="219">
        <v>1052</v>
      </c>
      <c r="V76" s="182">
        <v>47</v>
      </c>
    </row>
    <row r="77" spans="1:22" ht="12.75" customHeight="1" x14ac:dyDescent="0.2">
      <c r="A77" s="178"/>
      <c r="B77" s="46" t="s">
        <v>173</v>
      </c>
      <c r="C77" s="219"/>
      <c r="D77" s="219"/>
      <c r="E77" s="219"/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182"/>
    </row>
    <row r="78" spans="1:22" ht="12.75" customHeight="1" x14ac:dyDescent="0.2">
      <c r="A78" s="178">
        <v>48</v>
      </c>
      <c r="B78" s="143" t="s">
        <v>174</v>
      </c>
      <c r="C78" s="219">
        <v>2616</v>
      </c>
      <c r="D78" s="219">
        <v>232</v>
      </c>
      <c r="E78" s="219">
        <v>139</v>
      </c>
      <c r="F78" s="219">
        <v>195</v>
      </c>
      <c r="G78" s="219">
        <v>74</v>
      </c>
      <c r="H78" s="219">
        <v>85</v>
      </c>
      <c r="I78" s="219">
        <v>87</v>
      </c>
      <c r="J78" s="219">
        <v>149</v>
      </c>
      <c r="K78" s="219">
        <v>48</v>
      </c>
      <c r="L78" s="219">
        <v>223</v>
      </c>
      <c r="M78" s="219">
        <v>887</v>
      </c>
      <c r="N78" s="219">
        <v>142</v>
      </c>
      <c r="O78" s="219">
        <v>50</v>
      </c>
      <c r="P78" s="219">
        <v>110</v>
      </c>
      <c r="Q78" s="219">
        <v>64</v>
      </c>
      <c r="R78" s="219">
        <v>85</v>
      </c>
      <c r="S78" s="219">
        <v>46</v>
      </c>
      <c r="T78" s="219">
        <v>2079</v>
      </c>
      <c r="U78" s="219">
        <v>342</v>
      </c>
      <c r="V78" s="182">
        <v>48</v>
      </c>
    </row>
    <row r="79" spans="1:22" ht="12.75" customHeight="1" x14ac:dyDescent="0.2">
      <c r="A79" s="178"/>
      <c r="C79" s="183"/>
      <c r="D79" s="183"/>
      <c r="E79" s="183"/>
      <c r="F79" s="183"/>
      <c r="G79" s="183"/>
      <c r="H79" s="183"/>
      <c r="I79" s="183"/>
      <c r="J79" s="183"/>
      <c r="K79" s="183"/>
      <c r="L79" s="183"/>
      <c r="M79" s="183"/>
      <c r="N79" s="183"/>
      <c r="O79" s="183"/>
      <c r="P79" s="183"/>
      <c r="Q79" s="183"/>
      <c r="R79" s="183"/>
      <c r="S79" s="183"/>
      <c r="T79" s="183"/>
      <c r="U79" s="183"/>
      <c r="V79" s="224"/>
    </row>
    <row r="80" spans="1:22" ht="21" customHeight="1" x14ac:dyDescent="0.2">
      <c r="A80" s="215" t="s">
        <v>244</v>
      </c>
      <c r="C80" s="183"/>
      <c r="D80" s="183"/>
      <c r="E80" s="183"/>
      <c r="F80" s="183"/>
      <c r="G80" s="183"/>
      <c r="H80" s="183"/>
      <c r="I80" s="183"/>
      <c r="J80" s="183"/>
      <c r="K80" s="183"/>
      <c r="L80" s="183"/>
      <c r="M80" s="183"/>
      <c r="N80" s="183"/>
      <c r="O80" s="183"/>
      <c r="P80" s="183"/>
      <c r="Q80" s="183"/>
      <c r="R80" s="183"/>
      <c r="S80" s="183"/>
      <c r="T80" s="183"/>
      <c r="U80" s="183"/>
      <c r="V80" s="224"/>
    </row>
    <row r="81" spans="1:22" ht="12.75" customHeight="1" x14ac:dyDescent="0.2">
      <c r="A81" s="178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183"/>
      <c r="N81" s="183"/>
      <c r="O81" s="183"/>
      <c r="P81" s="183"/>
      <c r="Q81" s="183"/>
      <c r="R81" s="183"/>
      <c r="S81" s="183"/>
      <c r="T81" s="183"/>
      <c r="U81" s="183"/>
      <c r="V81" s="224"/>
    </row>
    <row r="82" spans="1:22" ht="12.75" customHeight="1" x14ac:dyDescent="0.2">
      <c r="A82" s="178"/>
      <c r="C82" s="183"/>
      <c r="D82" s="183"/>
      <c r="E82" s="183"/>
      <c r="F82" s="183"/>
      <c r="G82" s="183"/>
      <c r="H82" s="183"/>
      <c r="I82" s="183"/>
      <c r="J82" s="183"/>
      <c r="K82" s="183"/>
      <c r="L82" s="183"/>
      <c r="M82" s="183"/>
      <c r="N82" s="183"/>
      <c r="O82" s="183"/>
      <c r="P82" s="183"/>
      <c r="Q82" s="183"/>
      <c r="R82" s="183"/>
      <c r="S82" s="183"/>
      <c r="T82" s="183"/>
      <c r="U82" s="183"/>
      <c r="V82" s="224"/>
    </row>
    <row r="83" spans="1:22" ht="21" customHeight="1" x14ac:dyDescent="0.2">
      <c r="A83" s="178"/>
      <c r="C83" s="183"/>
      <c r="D83" s="183"/>
      <c r="E83" s="183"/>
      <c r="F83" s="183"/>
      <c r="G83" s="183"/>
      <c r="H83" s="183"/>
      <c r="I83" s="183"/>
      <c r="J83" s="183"/>
      <c r="K83" s="183"/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224"/>
    </row>
    <row r="84" spans="1:22" ht="20.25" customHeight="1" x14ac:dyDescent="0.2">
      <c r="A84" s="178"/>
      <c r="C84" s="183"/>
      <c r="D84" s="183"/>
      <c r="E84" s="183"/>
      <c r="F84" s="183"/>
      <c r="G84" s="183"/>
      <c r="H84" s="183"/>
      <c r="I84" s="183"/>
      <c r="J84" s="183"/>
      <c r="K84" s="183"/>
      <c r="L84" s="183"/>
      <c r="M84" s="183"/>
      <c r="N84" s="183"/>
      <c r="O84" s="183"/>
      <c r="P84" s="183"/>
      <c r="Q84" s="183"/>
      <c r="R84" s="183"/>
      <c r="S84" s="183"/>
      <c r="T84" s="183"/>
      <c r="U84" s="183"/>
      <c r="V84" s="224"/>
    </row>
    <row r="85" spans="1:22" ht="12.75" customHeight="1" x14ac:dyDescent="0.2">
      <c r="A85" s="178"/>
      <c r="C85" s="183"/>
      <c r="D85" s="183"/>
      <c r="E85" s="183"/>
      <c r="F85" s="183"/>
      <c r="G85" s="183"/>
      <c r="H85" s="183"/>
      <c r="I85" s="183"/>
      <c r="J85" s="183"/>
      <c r="K85" s="183"/>
      <c r="L85" s="183"/>
      <c r="M85" s="183"/>
      <c r="N85" s="183"/>
      <c r="O85" s="183"/>
      <c r="P85" s="183"/>
      <c r="Q85" s="183"/>
      <c r="R85" s="183"/>
      <c r="S85" s="183"/>
      <c r="T85" s="183"/>
      <c r="U85" s="183"/>
      <c r="V85" s="224"/>
    </row>
    <row r="86" spans="1:22" ht="15" customHeight="1" x14ac:dyDescent="0.2">
      <c r="A86" s="178"/>
      <c r="C86" s="154"/>
      <c r="D86" s="183"/>
      <c r="E86" s="154"/>
      <c r="F86" s="154"/>
      <c r="G86" s="154"/>
      <c r="H86" s="154"/>
      <c r="I86" s="154"/>
      <c r="J86" s="154"/>
      <c r="K86" s="225"/>
      <c r="L86" s="225"/>
      <c r="M86" s="225"/>
      <c r="N86" s="225"/>
      <c r="O86" s="225"/>
      <c r="P86" s="225"/>
      <c r="Q86" s="225"/>
      <c r="U86" s="154"/>
      <c r="V86" s="224"/>
    </row>
    <row r="87" spans="1:22" ht="12.75" customHeight="1" x14ac:dyDescent="0.2">
      <c r="A87" s="178"/>
      <c r="B87" s="226"/>
      <c r="C87" s="154"/>
      <c r="D87" s="183"/>
      <c r="Q87" s="13"/>
      <c r="U87" s="154"/>
      <c r="V87" s="224"/>
    </row>
    <row r="88" spans="1:22" ht="12.75" customHeight="1" x14ac:dyDescent="0.2">
      <c r="A88" s="178"/>
      <c r="B88" s="226"/>
      <c r="C88" s="154"/>
      <c r="Q88" s="13"/>
      <c r="U88" s="154"/>
      <c r="V88" s="224"/>
    </row>
    <row r="89" spans="1:22" ht="12.75" customHeight="1" x14ac:dyDescent="0.2">
      <c r="A89" s="178"/>
      <c r="C89" s="154"/>
      <c r="Q89" s="13"/>
      <c r="U89" s="154"/>
      <c r="V89" s="224"/>
    </row>
    <row r="90" spans="1:22" ht="12.75" customHeight="1" x14ac:dyDescent="0.2">
      <c r="A90" s="178"/>
      <c r="B90" s="226"/>
      <c r="C90" s="154"/>
      <c r="D90" s="183"/>
      <c r="Q90" s="13"/>
      <c r="U90" s="154"/>
      <c r="V90" s="224"/>
    </row>
    <row r="91" spans="1:22" ht="12.75" customHeight="1" x14ac:dyDescent="0.2">
      <c r="A91" s="178"/>
      <c r="C91" s="154"/>
      <c r="D91" s="183"/>
      <c r="Q91" s="13"/>
      <c r="U91" s="154"/>
      <c r="V91" s="224"/>
    </row>
    <row r="92" spans="1:22" ht="12.75" customHeight="1" x14ac:dyDescent="0.2">
      <c r="A92" s="178"/>
      <c r="C92" s="154"/>
      <c r="D92" s="183"/>
      <c r="J92" s="155"/>
      <c r="K92" s="222"/>
      <c r="Q92" s="13"/>
      <c r="U92" s="154"/>
      <c r="V92" s="224"/>
    </row>
    <row r="93" spans="1:22" ht="12.75" customHeight="1" x14ac:dyDescent="0.2">
      <c r="A93" s="178"/>
      <c r="B93" s="227"/>
      <c r="C93" s="154"/>
      <c r="Q93" s="13"/>
      <c r="U93" s="154"/>
      <c r="V93" s="224"/>
    </row>
    <row r="94" spans="1:22" ht="12.75" customHeight="1" x14ac:dyDescent="0.2">
      <c r="A94" s="178"/>
      <c r="B94" s="226"/>
      <c r="C94" s="154"/>
      <c r="Q94" s="13"/>
      <c r="U94" s="154"/>
      <c r="V94" s="224"/>
    </row>
    <row r="95" spans="1:22" ht="12.75" customHeight="1" x14ac:dyDescent="0.2">
      <c r="A95" s="178"/>
      <c r="B95" s="226"/>
      <c r="C95" s="154"/>
      <c r="Q95" s="13"/>
      <c r="U95" s="154"/>
      <c r="V95" s="224"/>
    </row>
    <row r="96" spans="1:22" ht="12.75" customHeight="1" x14ac:dyDescent="0.2">
      <c r="A96" s="178"/>
      <c r="B96" s="226"/>
      <c r="C96" s="154"/>
      <c r="Q96" s="13"/>
      <c r="U96" s="154"/>
      <c r="V96" s="224"/>
    </row>
    <row r="97" spans="1:22" ht="12.75" customHeight="1" x14ac:dyDescent="0.2">
      <c r="A97" s="178"/>
      <c r="C97" s="154"/>
      <c r="Q97" s="13"/>
      <c r="U97" s="154"/>
      <c r="V97" s="224"/>
    </row>
    <row r="98" spans="1:22" ht="12.75" customHeight="1" x14ac:dyDescent="0.2">
      <c r="A98" s="178"/>
      <c r="C98" s="154"/>
      <c r="Q98" s="13"/>
      <c r="U98" s="154"/>
      <c r="V98" s="224"/>
    </row>
    <row r="99" spans="1:22" ht="12.75" customHeight="1" x14ac:dyDescent="0.2">
      <c r="A99" s="178"/>
      <c r="C99" s="154"/>
      <c r="Q99" s="13"/>
      <c r="U99" s="154"/>
      <c r="V99" s="224"/>
    </row>
    <row r="100" spans="1:22" ht="12.75" customHeight="1" x14ac:dyDescent="0.2">
      <c r="A100" s="178"/>
      <c r="B100" s="226"/>
      <c r="C100" s="154"/>
      <c r="Q100" s="13"/>
      <c r="U100" s="154"/>
      <c r="V100" s="224"/>
    </row>
    <row r="101" spans="1:22" ht="12.75" customHeight="1" x14ac:dyDescent="0.2">
      <c r="A101" s="178"/>
      <c r="B101" s="226"/>
      <c r="C101" s="154"/>
      <c r="Q101" s="13"/>
      <c r="U101" s="154"/>
      <c r="V101" s="224"/>
    </row>
    <row r="102" spans="1:22" ht="12.75" customHeight="1" x14ac:dyDescent="0.2">
      <c r="A102" s="178"/>
      <c r="B102" s="226"/>
      <c r="C102" s="154"/>
      <c r="Q102" s="13"/>
      <c r="U102" s="154"/>
      <c r="V102" s="224"/>
    </row>
    <row r="103" spans="1:22" ht="12.75" customHeight="1" x14ac:dyDescent="0.2">
      <c r="A103" s="178"/>
      <c r="C103" s="154"/>
      <c r="Q103" s="13"/>
      <c r="U103" s="154"/>
      <c r="V103" s="224"/>
    </row>
    <row r="104" spans="1:22" ht="12.75" customHeight="1" x14ac:dyDescent="0.2">
      <c r="A104" s="178"/>
      <c r="C104" s="154"/>
      <c r="Q104" s="13"/>
      <c r="U104" s="154"/>
      <c r="V104" s="154"/>
    </row>
    <row r="105" spans="1:22" ht="12.75" customHeight="1" x14ac:dyDescent="0.2">
      <c r="A105" s="178"/>
      <c r="C105" s="154"/>
      <c r="Q105" s="13"/>
      <c r="U105" s="154"/>
      <c r="V105" s="154"/>
    </row>
    <row r="106" spans="1:22" ht="12.75" customHeight="1" x14ac:dyDescent="0.2">
      <c r="A106" s="178"/>
      <c r="C106" s="154"/>
      <c r="Q106" s="13"/>
      <c r="U106" s="154"/>
      <c r="V106" s="154"/>
    </row>
    <row r="107" spans="1:22" ht="12.75" customHeight="1" x14ac:dyDescent="0.2">
      <c r="A107" s="178"/>
      <c r="C107" s="154"/>
      <c r="Q107" s="13"/>
      <c r="U107" s="154"/>
      <c r="V107" s="154"/>
    </row>
    <row r="108" spans="1:22" ht="12.75" customHeight="1" x14ac:dyDescent="0.2">
      <c r="A108" s="178"/>
      <c r="C108" s="154"/>
      <c r="Q108" s="13"/>
      <c r="U108" s="154"/>
      <c r="V108" s="154"/>
    </row>
    <row r="109" spans="1:22" ht="12.75" customHeight="1" x14ac:dyDescent="0.2">
      <c r="A109" s="178"/>
      <c r="C109" s="154"/>
      <c r="Q109" s="13"/>
      <c r="U109" s="154"/>
      <c r="V109" s="154"/>
    </row>
    <row r="110" spans="1:22" ht="12.75" customHeight="1" x14ac:dyDescent="0.2">
      <c r="A110" s="178"/>
      <c r="C110" s="154"/>
      <c r="Q110" s="13"/>
      <c r="U110" s="154"/>
      <c r="V110" s="154"/>
    </row>
    <row r="111" spans="1:22" ht="12.75" customHeight="1" x14ac:dyDescent="0.2">
      <c r="A111" s="178"/>
      <c r="C111" s="154"/>
      <c r="Q111" s="13"/>
      <c r="U111" s="154"/>
      <c r="V111" s="154"/>
    </row>
    <row r="112" spans="1:22" ht="12.75" customHeight="1" x14ac:dyDescent="0.2">
      <c r="A112" s="178"/>
      <c r="C112" s="154"/>
      <c r="Q112" s="13"/>
      <c r="U112" s="154"/>
      <c r="V112" s="154"/>
    </row>
    <row r="113" spans="1:17" x14ac:dyDescent="0.2">
      <c r="A113" s="228"/>
      <c r="Q113" s="13"/>
    </row>
    <row r="114" spans="1:17" x14ac:dyDescent="0.2">
      <c r="A114" s="228"/>
      <c r="Q114" s="13"/>
    </row>
    <row r="115" spans="1:17" x14ac:dyDescent="0.2">
      <c r="A115" s="228"/>
      <c r="Q115" s="13"/>
    </row>
    <row r="116" spans="1:17" x14ac:dyDescent="0.2">
      <c r="A116" s="228"/>
      <c r="Q116" s="13"/>
    </row>
    <row r="117" spans="1:17" x14ac:dyDescent="0.2">
      <c r="A117" s="228"/>
      <c r="Q117" s="13"/>
    </row>
    <row r="118" spans="1:17" x14ac:dyDescent="0.2">
      <c r="Q118" s="13"/>
    </row>
    <row r="119" spans="1:17" x14ac:dyDescent="0.2">
      <c r="Q119" s="13"/>
    </row>
    <row r="120" spans="1:17" x14ac:dyDescent="0.2">
      <c r="Q120" s="13"/>
    </row>
    <row r="121" spans="1:17" x14ac:dyDescent="0.2">
      <c r="Q121" s="13"/>
    </row>
    <row r="122" spans="1:17" x14ac:dyDescent="0.2">
      <c r="Q122" s="13"/>
    </row>
  </sheetData>
  <mergeCells count="2">
    <mergeCell ref="A2:J2"/>
    <mergeCell ref="A3:J3"/>
  </mergeCells>
  <pageMargins left="0.70866141732283472" right="0.70866141732283472" top="0.78740157480314965" bottom="0.78740157480314965" header="0.31496062992125984" footer="0.31496062992125984"/>
  <pageSetup paperSize="9" scale="58" orientation="portrait" r:id="rId1"/>
  <headerFooter>
    <oddFooter>&amp;L&amp;"MetaNormalLF-Roman,Standard"&amp;8Statistisches Bundesamt</oddFooter>
  </headerFooter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zoomScaleNormal="100" workbookViewId="0"/>
  </sheetViews>
  <sheetFormatPr baseColWidth="10" defaultRowHeight="11.25" customHeight="1" x14ac:dyDescent="0.15"/>
  <cols>
    <col min="1" max="1" width="3.42578125" style="78" customWidth="1"/>
    <col min="2" max="2" width="40.85546875" style="79" customWidth="1"/>
    <col min="3" max="10" width="9.28515625" style="51" customWidth="1"/>
    <col min="11" max="23" width="8.7109375" style="51" customWidth="1"/>
    <col min="24" max="24" width="3.5703125" style="52" customWidth="1"/>
    <col min="25" max="25" width="3.42578125" style="53" customWidth="1"/>
    <col min="26" max="16384" width="11.42578125" style="53"/>
  </cols>
  <sheetData>
    <row r="1" spans="1:24" ht="21.75" customHeight="1" x14ac:dyDescent="0.15">
      <c r="A1" s="47" t="s">
        <v>115</v>
      </c>
      <c r="B1" s="48" t="s">
        <v>12</v>
      </c>
      <c r="C1" s="49"/>
      <c r="D1" s="49"/>
      <c r="E1" s="49"/>
      <c r="F1" s="49"/>
      <c r="G1" s="50"/>
      <c r="H1" s="49"/>
      <c r="I1" s="49"/>
      <c r="J1" s="49"/>
      <c r="K1" s="48" t="s">
        <v>12</v>
      </c>
      <c r="L1" s="49"/>
      <c r="M1" s="49"/>
      <c r="N1" s="49"/>
      <c r="O1" s="49"/>
      <c r="P1" s="49"/>
      <c r="Q1" s="49"/>
      <c r="R1" s="49"/>
      <c r="S1" s="49"/>
      <c r="T1" s="49"/>
      <c r="X1" s="52" t="s">
        <v>115</v>
      </c>
    </row>
    <row r="2" spans="1:24" ht="17.25" customHeight="1" x14ac:dyDescent="0.15">
      <c r="A2" s="299" t="s">
        <v>124</v>
      </c>
      <c r="B2" s="299"/>
      <c r="C2" s="299"/>
      <c r="D2" s="299"/>
      <c r="E2" s="299"/>
      <c r="F2" s="299"/>
      <c r="G2" s="299"/>
      <c r="H2" s="299"/>
      <c r="I2" s="299"/>
      <c r="J2" s="299"/>
      <c r="K2" s="299" t="s">
        <v>124</v>
      </c>
      <c r="L2" s="299"/>
      <c r="M2" s="299"/>
      <c r="N2" s="299"/>
      <c r="O2" s="299"/>
      <c r="P2" s="299"/>
      <c r="Q2" s="299"/>
      <c r="R2" s="299"/>
      <c r="S2" s="299"/>
      <c r="T2" s="299"/>
      <c r="U2" s="54"/>
      <c r="V2" s="54"/>
      <c r="W2" s="54"/>
    </row>
    <row r="3" spans="1:24" ht="30" customHeight="1" x14ac:dyDescent="0.15">
      <c r="A3" s="306" t="s">
        <v>206</v>
      </c>
      <c r="B3" s="306"/>
      <c r="C3" s="306"/>
      <c r="D3" s="306"/>
      <c r="E3" s="306"/>
      <c r="F3" s="306"/>
      <c r="G3" s="306"/>
      <c r="H3" s="306"/>
      <c r="I3" s="306"/>
      <c r="J3" s="306"/>
      <c r="K3" s="306" t="s">
        <v>206</v>
      </c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</row>
    <row r="4" spans="1:24" s="56" customFormat="1" ht="21.75" customHeight="1" x14ac:dyDescent="0.2">
      <c r="A4" s="55"/>
      <c r="C4" s="57"/>
      <c r="D4" s="58"/>
      <c r="E4" s="58"/>
      <c r="F4" s="58"/>
      <c r="H4" s="58"/>
      <c r="I4" s="58"/>
      <c r="J4" s="58"/>
      <c r="K4" s="59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60"/>
    </row>
    <row r="5" spans="1:24" s="52" customFormat="1" ht="11.25" customHeight="1" x14ac:dyDescent="0.15">
      <c r="A5" s="300" t="s">
        <v>10</v>
      </c>
      <c r="B5" s="303" t="s">
        <v>11</v>
      </c>
      <c r="C5" s="296">
        <v>1991</v>
      </c>
      <c r="D5" s="296">
        <v>1992</v>
      </c>
      <c r="E5" s="296">
        <v>1993</v>
      </c>
      <c r="F5" s="296">
        <v>1994</v>
      </c>
      <c r="G5" s="296">
        <v>1995</v>
      </c>
      <c r="H5" s="296">
        <v>1996</v>
      </c>
      <c r="I5" s="296">
        <v>1997</v>
      </c>
      <c r="J5" s="296">
        <v>1998</v>
      </c>
      <c r="K5" s="293">
        <v>1999</v>
      </c>
      <c r="L5" s="296">
        <v>2000</v>
      </c>
      <c r="M5" s="296">
        <v>2001</v>
      </c>
      <c r="N5" s="296">
        <v>2002</v>
      </c>
      <c r="O5" s="296">
        <v>2003</v>
      </c>
      <c r="P5" s="296">
        <v>2004</v>
      </c>
      <c r="Q5" s="296">
        <v>2005</v>
      </c>
      <c r="R5" s="296">
        <v>2006</v>
      </c>
      <c r="S5" s="296">
        <v>2007</v>
      </c>
      <c r="T5" s="296">
        <v>2008</v>
      </c>
      <c r="U5" s="296">
        <v>2009</v>
      </c>
      <c r="V5" s="296">
        <v>2010</v>
      </c>
      <c r="W5" s="296">
        <v>2011</v>
      </c>
      <c r="X5" s="307" t="s">
        <v>10</v>
      </c>
    </row>
    <row r="6" spans="1:24" s="52" customFormat="1" ht="11.25" customHeight="1" x14ac:dyDescent="0.15">
      <c r="A6" s="301"/>
      <c r="B6" s="304"/>
      <c r="C6" s="297"/>
      <c r="D6" s="297"/>
      <c r="E6" s="297"/>
      <c r="F6" s="297"/>
      <c r="G6" s="297"/>
      <c r="H6" s="297"/>
      <c r="I6" s="297"/>
      <c r="J6" s="297"/>
      <c r="K6" s="294"/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308"/>
    </row>
    <row r="7" spans="1:24" s="52" customFormat="1" ht="11.25" customHeight="1" x14ac:dyDescent="0.15">
      <c r="A7" s="302"/>
      <c r="B7" s="305"/>
      <c r="C7" s="298"/>
      <c r="D7" s="298"/>
      <c r="E7" s="298"/>
      <c r="F7" s="298"/>
      <c r="G7" s="298"/>
      <c r="H7" s="298"/>
      <c r="I7" s="298"/>
      <c r="J7" s="298"/>
      <c r="K7" s="295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309"/>
    </row>
    <row r="8" spans="1:24" ht="46.5" customHeight="1" x14ac:dyDescent="0.15">
      <c r="A8" s="61"/>
      <c r="B8" s="62" t="s">
        <v>117</v>
      </c>
      <c r="C8" s="63"/>
    </row>
    <row r="9" spans="1:24" ht="11.25" customHeight="1" x14ac:dyDescent="0.15">
      <c r="A9" s="64">
        <v>1</v>
      </c>
      <c r="B9" s="65" t="s">
        <v>215</v>
      </c>
      <c r="C9" s="66">
        <v>501521</v>
      </c>
      <c r="D9" s="67">
        <v>532359</v>
      </c>
      <c r="E9" s="67">
        <v>555077</v>
      </c>
      <c r="F9" s="67">
        <v>580805</v>
      </c>
      <c r="G9" s="67">
        <v>604171</v>
      </c>
      <c r="H9" s="67">
        <v>630035</v>
      </c>
      <c r="I9" s="67">
        <v>650635</v>
      </c>
      <c r="J9" s="67" t="s">
        <v>51</v>
      </c>
      <c r="K9" s="67" t="s">
        <v>51</v>
      </c>
      <c r="L9" s="67" t="s">
        <v>51</v>
      </c>
      <c r="M9" s="67" t="s">
        <v>51</v>
      </c>
      <c r="N9" s="67" t="s">
        <v>51</v>
      </c>
      <c r="O9" s="67" t="s">
        <v>51</v>
      </c>
      <c r="P9" s="67" t="s">
        <v>51</v>
      </c>
      <c r="Q9" s="67" t="s">
        <v>51</v>
      </c>
      <c r="R9" s="67" t="s">
        <v>51</v>
      </c>
      <c r="S9" s="67" t="s">
        <v>51</v>
      </c>
      <c r="T9" s="67" t="s">
        <v>51</v>
      </c>
      <c r="U9" s="67" t="s">
        <v>51</v>
      </c>
      <c r="V9" s="67" t="s">
        <v>51</v>
      </c>
      <c r="W9" s="67" t="s">
        <v>51</v>
      </c>
      <c r="X9" s="64">
        <v>1</v>
      </c>
    </row>
    <row r="10" spans="1:24" ht="11.25" customHeight="1" x14ac:dyDescent="0.15">
      <c r="A10" s="64">
        <v>2</v>
      </c>
      <c r="B10" s="65" t="s">
        <v>216</v>
      </c>
      <c r="C10" s="66">
        <v>323</v>
      </c>
      <c r="D10" s="67">
        <v>339</v>
      </c>
      <c r="E10" s="67">
        <v>350</v>
      </c>
      <c r="F10" s="67">
        <v>366</v>
      </c>
      <c r="G10" s="67">
        <v>379.92190538534652</v>
      </c>
      <c r="H10" s="67">
        <v>395.72201783652451</v>
      </c>
      <c r="I10" s="67">
        <v>409.54455631513821</v>
      </c>
      <c r="J10" s="67" t="s">
        <v>51</v>
      </c>
      <c r="K10" s="67" t="s">
        <v>51</v>
      </c>
      <c r="L10" s="67" t="s">
        <v>51</v>
      </c>
      <c r="M10" s="67" t="s">
        <v>51</v>
      </c>
      <c r="N10" s="67" t="s">
        <v>51</v>
      </c>
      <c r="O10" s="67" t="s">
        <v>51</v>
      </c>
      <c r="P10" s="67" t="s">
        <v>51</v>
      </c>
      <c r="Q10" s="67" t="s">
        <v>51</v>
      </c>
      <c r="R10" s="67" t="s">
        <v>51</v>
      </c>
      <c r="S10" s="67" t="s">
        <v>51</v>
      </c>
      <c r="T10" s="67" t="s">
        <v>51</v>
      </c>
      <c r="U10" s="67" t="s">
        <v>51</v>
      </c>
      <c r="V10" s="67" t="s">
        <v>51</v>
      </c>
      <c r="W10" s="67" t="s">
        <v>51</v>
      </c>
      <c r="X10" s="64">
        <v>2</v>
      </c>
    </row>
    <row r="11" spans="1:24" ht="24" customHeight="1" x14ac:dyDescent="0.15">
      <c r="A11" s="64">
        <v>3</v>
      </c>
      <c r="B11" s="65" t="s">
        <v>52</v>
      </c>
      <c r="C11" s="66">
        <v>24209</v>
      </c>
      <c r="D11" s="67">
        <v>26394</v>
      </c>
      <c r="E11" s="67">
        <v>29323</v>
      </c>
      <c r="F11" s="67">
        <v>29503</v>
      </c>
      <c r="G11" s="67">
        <v>31130</v>
      </c>
      <c r="H11" s="67">
        <v>31909</v>
      </c>
      <c r="I11" s="67">
        <v>32300</v>
      </c>
      <c r="J11" s="67">
        <v>28046</v>
      </c>
      <c r="K11" s="67">
        <v>25203</v>
      </c>
      <c r="L11" s="67">
        <v>24607</v>
      </c>
      <c r="M11" s="67">
        <v>24646</v>
      </c>
      <c r="N11" s="67">
        <v>24857</v>
      </c>
      <c r="O11" s="67">
        <v>26760</v>
      </c>
      <c r="P11" s="67">
        <v>26049</v>
      </c>
      <c r="Q11" s="67">
        <v>26957</v>
      </c>
      <c r="R11" s="67">
        <v>27261</v>
      </c>
      <c r="S11" s="67">
        <v>28422</v>
      </c>
      <c r="T11" s="68">
        <v>30963</v>
      </c>
      <c r="U11" s="67">
        <v>31581</v>
      </c>
      <c r="V11" s="67">
        <v>32556</v>
      </c>
      <c r="W11" s="67">
        <v>33445</v>
      </c>
      <c r="X11" s="64">
        <v>3</v>
      </c>
    </row>
    <row r="12" spans="1:24" ht="11.25" customHeight="1" x14ac:dyDescent="0.15">
      <c r="A12" s="64">
        <v>4</v>
      </c>
      <c r="B12" s="65" t="s">
        <v>216</v>
      </c>
      <c r="C12" s="66">
        <v>16</v>
      </c>
      <c r="D12" s="67">
        <v>17</v>
      </c>
      <c r="E12" s="67">
        <v>19</v>
      </c>
      <c r="F12" s="67">
        <v>19</v>
      </c>
      <c r="G12" s="67">
        <v>19.575532282492603</v>
      </c>
      <c r="H12" s="67">
        <v>20.041892699843121</v>
      </c>
      <c r="I12" s="67">
        <v>20.331351939227009</v>
      </c>
      <c r="J12" s="67">
        <v>17.813067713729026</v>
      </c>
      <c r="K12" s="67">
        <v>16.112366028358352</v>
      </c>
      <c r="L12" s="67">
        <v>15.875293367447332</v>
      </c>
      <c r="M12" s="67">
        <v>16.023229066186936</v>
      </c>
      <c r="N12" s="67">
        <v>16.313946031599976</v>
      </c>
      <c r="O12" s="67">
        <v>17.775015727501305</v>
      </c>
      <c r="P12" s="67">
        <v>17.566450769733429</v>
      </c>
      <c r="Q12" s="67">
        <v>18.517724726194313</v>
      </c>
      <c r="R12" s="67">
        <v>19.141070695084661</v>
      </c>
      <c r="S12" s="67">
        <v>19.95625660451547</v>
      </c>
      <c r="T12" s="68">
        <v>21.706694565076198</v>
      </c>
      <c r="U12" s="67">
        <v>23.079525301791048</v>
      </c>
      <c r="V12" s="67">
        <v>24</v>
      </c>
      <c r="W12" s="67">
        <v>25</v>
      </c>
      <c r="X12" s="64">
        <v>4</v>
      </c>
    </row>
    <row r="13" spans="1:24" ht="11.25" customHeight="1" x14ac:dyDescent="0.15">
      <c r="A13" s="64">
        <v>5</v>
      </c>
      <c r="B13" s="65" t="s">
        <v>53</v>
      </c>
      <c r="C13" s="66">
        <v>3554</v>
      </c>
      <c r="D13" s="67">
        <v>4777</v>
      </c>
      <c r="E13" s="67">
        <v>5339</v>
      </c>
      <c r="F13" s="67">
        <v>4620</v>
      </c>
      <c r="G13" s="67">
        <v>4772</v>
      </c>
      <c r="H13" s="67">
        <v>5067</v>
      </c>
      <c r="I13" s="67">
        <v>4631</v>
      </c>
      <c r="J13" s="67">
        <v>2669</v>
      </c>
      <c r="K13" s="67">
        <v>1717</v>
      </c>
      <c r="L13" s="67">
        <v>1546</v>
      </c>
      <c r="M13" s="67">
        <v>931</v>
      </c>
      <c r="N13" s="67">
        <v>984</v>
      </c>
      <c r="O13" s="67">
        <v>912</v>
      </c>
      <c r="P13" s="67">
        <v>661</v>
      </c>
      <c r="Q13" s="67">
        <v>625</v>
      </c>
      <c r="R13" s="67">
        <v>537</v>
      </c>
      <c r="S13" s="67">
        <v>519</v>
      </c>
      <c r="T13" s="68">
        <v>597</v>
      </c>
      <c r="U13" s="67">
        <v>467</v>
      </c>
      <c r="V13" s="67">
        <v>355</v>
      </c>
      <c r="W13" s="67">
        <v>372</v>
      </c>
      <c r="X13" s="64">
        <v>5</v>
      </c>
    </row>
    <row r="14" spans="1:24" ht="24" customHeight="1" x14ac:dyDescent="0.15">
      <c r="A14" s="61">
        <v>6</v>
      </c>
      <c r="B14" s="65" t="s">
        <v>39</v>
      </c>
      <c r="C14" s="66">
        <v>11301</v>
      </c>
      <c r="D14" s="67">
        <v>11862</v>
      </c>
      <c r="E14" s="67">
        <v>12202</v>
      </c>
      <c r="F14" s="67">
        <v>12098</v>
      </c>
      <c r="G14" s="67">
        <v>12278</v>
      </c>
      <c r="H14" s="67">
        <v>12681</v>
      </c>
      <c r="I14" s="67">
        <v>12667</v>
      </c>
      <c r="J14" s="67">
        <v>13001</v>
      </c>
      <c r="K14" s="67">
        <v>10851</v>
      </c>
      <c r="L14" s="67">
        <v>10075</v>
      </c>
      <c r="M14" s="67">
        <v>10388</v>
      </c>
      <c r="N14" s="67">
        <v>10268</v>
      </c>
      <c r="O14" s="67">
        <v>10217</v>
      </c>
      <c r="P14" s="67">
        <v>9554</v>
      </c>
      <c r="Q14" s="67">
        <v>9311</v>
      </c>
      <c r="R14" s="67">
        <v>8567</v>
      </c>
      <c r="S14" s="67">
        <v>8025</v>
      </c>
      <c r="T14" s="68">
        <v>7994</v>
      </c>
      <c r="U14" s="67">
        <v>7297</v>
      </c>
      <c r="V14" s="67">
        <v>6478</v>
      </c>
      <c r="W14" s="67">
        <v>5575</v>
      </c>
      <c r="X14" s="61">
        <v>6</v>
      </c>
    </row>
    <row r="15" spans="1:24" ht="11.25" customHeight="1" x14ac:dyDescent="0.15">
      <c r="A15" s="61">
        <v>7</v>
      </c>
      <c r="B15" s="65" t="s">
        <v>216</v>
      </c>
      <c r="C15" s="66">
        <v>7</v>
      </c>
      <c r="D15" s="67">
        <v>8</v>
      </c>
      <c r="E15" s="67">
        <v>8</v>
      </c>
      <c r="F15" s="67">
        <v>8</v>
      </c>
      <c r="G15" s="67">
        <v>7.7207961890280812</v>
      </c>
      <c r="H15" s="67">
        <v>7.9648764087470818</v>
      </c>
      <c r="I15" s="67">
        <v>7.9732890097271989</v>
      </c>
      <c r="J15" s="67">
        <v>8.257423281259042</v>
      </c>
      <c r="K15" s="67">
        <v>6.9370822431344079</v>
      </c>
      <c r="L15" s="67">
        <v>6.4999220009359888</v>
      </c>
      <c r="M15" s="67">
        <v>6.7536031623610278</v>
      </c>
      <c r="N15" s="67">
        <v>6.7390110573467661</v>
      </c>
      <c r="O15" s="67">
        <v>6.7865222603841859</v>
      </c>
      <c r="P15" s="67">
        <v>6.4428527257872918</v>
      </c>
      <c r="Q15" s="67">
        <v>6.3960579784692388</v>
      </c>
      <c r="R15" s="67">
        <v>6.0152434850075309</v>
      </c>
      <c r="S15" s="67">
        <v>5.6346829657039139</v>
      </c>
      <c r="T15" s="68">
        <v>5.6129165891385782</v>
      </c>
      <c r="U15" s="67">
        <v>5.3326777533063954</v>
      </c>
      <c r="V15" s="67">
        <v>5</v>
      </c>
      <c r="W15" s="67">
        <v>4</v>
      </c>
      <c r="X15" s="61">
        <v>7</v>
      </c>
    </row>
    <row r="16" spans="1:24" ht="24" customHeight="1" x14ac:dyDescent="0.15">
      <c r="A16" s="61">
        <v>8</v>
      </c>
      <c r="B16" s="65" t="s">
        <v>54</v>
      </c>
      <c r="C16" s="66">
        <v>29270</v>
      </c>
      <c r="D16" s="67">
        <v>31530</v>
      </c>
      <c r="E16" s="67">
        <v>33104</v>
      </c>
      <c r="F16" s="67">
        <v>33761</v>
      </c>
      <c r="G16" s="67">
        <v>35414</v>
      </c>
      <c r="H16" s="67">
        <v>36012</v>
      </c>
      <c r="I16" s="67">
        <v>35838</v>
      </c>
      <c r="J16" s="67">
        <v>35272</v>
      </c>
      <c r="K16" s="67">
        <v>33221</v>
      </c>
      <c r="L16" s="67">
        <v>33056</v>
      </c>
      <c r="M16" s="67">
        <v>32851</v>
      </c>
      <c r="N16" s="67">
        <v>31721</v>
      </c>
      <c r="O16" s="67">
        <v>32761</v>
      </c>
      <c r="P16" s="67">
        <v>30935</v>
      </c>
      <c r="Q16" s="67">
        <v>30447</v>
      </c>
      <c r="R16" s="67">
        <v>29900</v>
      </c>
      <c r="S16" s="67">
        <v>30547</v>
      </c>
      <c r="T16" s="68">
        <v>30564</v>
      </c>
      <c r="U16" s="67">
        <v>31082</v>
      </c>
      <c r="V16" s="67">
        <v>31377</v>
      </c>
      <c r="W16" s="67">
        <v>32280</v>
      </c>
      <c r="X16" s="61">
        <v>8</v>
      </c>
    </row>
    <row r="17" spans="1:24" ht="24" customHeight="1" x14ac:dyDescent="0.15">
      <c r="A17" s="61">
        <v>9</v>
      </c>
      <c r="B17" s="65" t="s">
        <v>220</v>
      </c>
      <c r="C17" s="66">
        <v>85052</v>
      </c>
      <c r="D17" s="67">
        <v>98324</v>
      </c>
      <c r="E17" s="67">
        <v>111773</v>
      </c>
      <c r="F17" s="67">
        <v>118605</v>
      </c>
      <c r="G17" s="67">
        <v>130558</v>
      </c>
      <c r="H17" s="67">
        <v>132154</v>
      </c>
      <c r="I17" s="67">
        <v>130285</v>
      </c>
      <c r="J17" s="67">
        <v>706414</v>
      </c>
      <c r="K17" s="67">
        <v>673503</v>
      </c>
      <c r="L17" s="67">
        <v>660304</v>
      </c>
      <c r="M17" s="67">
        <v>663920</v>
      </c>
      <c r="N17" s="67">
        <v>667828</v>
      </c>
      <c r="O17" s="67">
        <v>683416</v>
      </c>
      <c r="P17" s="67">
        <v>684062</v>
      </c>
      <c r="Q17" s="67">
        <v>689046</v>
      </c>
      <c r="R17" s="67">
        <v>685069</v>
      </c>
      <c r="S17" s="67">
        <v>657952</v>
      </c>
      <c r="T17" s="68">
        <v>651390</v>
      </c>
      <c r="U17" s="67">
        <v>640151</v>
      </c>
      <c r="V17" s="67">
        <v>630562</v>
      </c>
      <c r="W17" s="67">
        <v>615456</v>
      </c>
      <c r="X17" s="61">
        <v>9</v>
      </c>
    </row>
    <row r="18" spans="1:24" ht="11.25" customHeight="1" x14ac:dyDescent="0.15">
      <c r="A18" s="61">
        <v>10</v>
      </c>
      <c r="B18" s="65" t="s">
        <v>221</v>
      </c>
      <c r="C18" s="66">
        <v>69780</v>
      </c>
      <c r="D18" s="67">
        <v>84796</v>
      </c>
      <c r="E18" s="67">
        <v>97510</v>
      </c>
      <c r="F18" s="67">
        <v>102493</v>
      </c>
      <c r="G18" s="67">
        <v>116036</v>
      </c>
      <c r="H18" s="67">
        <v>118148</v>
      </c>
      <c r="I18" s="67">
        <v>113538</v>
      </c>
      <c r="J18" s="67">
        <v>261273</v>
      </c>
      <c r="K18" s="67">
        <v>393106</v>
      </c>
      <c r="L18" s="67" t="s">
        <v>51</v>
      </c>
      <c r="M18" s="67" t="s">
        <v>51</v>
      </c>
      <c r="N18" s="67" t="s">
        <v>51</v>
      </c>
      <c r="O18" s="67" t="s">
        <v>51</v>
      </c>
      <c r="P18" s="67" t="s">
        <v>51</v>
      </c>
      <c r="Q18" s="67" t="s">
        <v>51</v>
      </c>
      <c r="R18" s="67" t="s">
        <v>51</v>
      </c>
      <c r="S18" s="67" t="s">
        <v>51</v>
      </c>
      <c r="T18" s="68" t="s">
        <v>51</v>
      </c>
      <c r="U18" s="67" t="s">
        <v>51</v>
      </c>
      <c r="V18" s="67" t="s">
        <v>51</v>
      </c>
      <c r="W18" s="67" t="s">
        <v>51</v>
      </c>
      <c r="X18" s="61">
        <v>10</v>
      </c>
    </row>
    <row r="19" spans="1:24" ht="46.5" customHeight="1" x14ac:dyDescent="0.15">
      <c r="A19" s="53"/>
      <c r="B19" s="62" t="s">
        <v>118</v>
      </c>
      <c r="C19" s="66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8"/>
      <c r="U19" s="67"/>
      <c r="V19" s="67"/>
      <c r="W19" s="67"/>
      <c r="X19" s="61"/>
    </row>
    <row r="20" spans="1:24" ht="11.25" customHeight="1" x14ac:dyDescent="0.15">
      <c r="A20" s="61">
        <v>11</v>
      </c>
      <c r="B20" s="65" t="s">
        <v>217</v>
      </c>
      <c r="C20" s="66">
        <v>8759</v>
      </c>
      <c r="D20" s="67">
        <v>9160</v>
      </c>
      <c r="E20" s="67">
        <v>9277</v>
      </c>
      <c r="F20" s="67">
        <v>9129</v>
      </c>
      <c r="G20" s="67">
        <v>9220</v>
      </c>
      <c r="H20" s="67">
        <v>9518</v>
      </c>
      <c r="I20" s="67">
        <v>8969</v>
      </c>
      <c r="J20" s="67">
        <v>8393</v>
      </c>
      <c r="K20" s="67">
        <v>8413</v>
      </c>
      <c r="L20" s="67">
        <v>8496</v>
      </c>
      <c r="M20" s="67">
        <v>8985</v>
      </c>
      <c r="N20" s="67">
        <v>8536</v>
      </c>
      <c r="O20" s="67">
        <v>8888</v>
      </c>
      <c r="P20" s="67">
        <v>8817</v>
      </c>
      <c r="Q20" s="67">
        <v>9724</v>
      </c>
      <c r="R20" s="67">
        <v>10764</v>
      </c>
      <c r="S20" s="67">
        <v>12752</v>
      </c>
      <c r="T20" s="68">
        <v>14906</v>
      </c>
      <c r="U20" s="67">
        <v>15274</v>
      </c>
      <c r="V20" s="67">
        <v>16252</v>
      </c>
      <c r="W20" s="67">
        <v>15924</v>
      </c>
      <c r="X20" s="61">
        <v>11</v>
      </c>
    </row>
    <row r="21" spans="1:24" ht="11.25" customHeight="1" x14ac:dyDescent="0.15">
      <c r="A21" s="61" t="s">
        <v>113</v>
      </c>
      <c r="B21" s="65" t="s">
        <v>216</v>
      </c>
      <c r="C21" s="66">
        <v>5.6779073977966945</v>
      </c>
      <c r="D21" s="67">
        <v>5.8673571188048221</v>
      </c>
      <c r="E21" s="67">
        <v>5.878438057756969</v>
      </c>
      <c r="F21" s="67">
        <v>5.7587178592229726</v>
      </c>
      <c r="G21" s="67">
        <v>5.8046029620095663</v>
      </c>
      <c r="H21" s="67">
        <v>5.9833912174151758</v>
      </c>
      <c r="I21" s="67">
        <v>5.6406098248241294</v>
      </c>
      <c r="J21" s="67">
        <v>5.3084592413678564</v>
      </c>
      <c r="K21" s="67">
        <v>5.3618082977313426</v>
      </c>
      <c r="L21" s="67">
        <v>5.4566722815499036</v>
      </c>
      <c r="M21" s="67">
        <v>5.8192153405008451</v>
      </c>
      <c r="N21" s="67">
        <v>5.5757158501284687</v>
      </c>
      <c r="O21" s="67">
        <v>5.8056422769378893</v>
      </c>
      <c r="P21" s="67">
        <v>5.9458480723536278</v>
      </c>
      <c r="Q21" s="67">
        <v>6.6182273768107223</v>
      </c>
      <c r="R21" s="67">
        <v>7.4759189150333061</v>
      </c>
      <c r="S21" s="67">
        <v>8.8566441847365951</v>
      </c>
      <c r="T21" s="68">
        <v>10.599873286426483</v>
      </c>
      <c r="U21" s="67">
        <v>11.045304187344673</v>
      </c>
      <c r="V21" s="67">
        <v>12</v>
      </c>
      <c r="W21" s="67">
        <v>12</v>
      </c>
      <c r="X21" s="69" t="s">
        <v>113</v>
      </c>
    </row>
    <row r="22" spans="1:24" ht="24" customHeight="1" x14ac:dyDescent="0.15">
      <c r="A22" s="53"/>
      <c r="B22" s="62" t="s">
        <v>119</v>
      </c>
      <c r="C22" s="66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8"/>
      <c r="U22" s="67"/>
      <c r="V22" s="67"/>
      <c r="W22" s="67"/>
      <c r="X22" s="69"/>
    </row>
    <row r="23" spans="1:24" ht="11.25" customHeight="1" x14ac:dyDescent="0.15">
      <c r="A23" s="61">
        <v>12</v>
      </c>
      <c r="B23" s="65" t="s">
        <v>56</v>
      </c>
      <c r="C23" s="66">
        <v>6998</v>
      </c>
      <c r="D23" s="67">
        <v>7288</v>
      </c>
      <c r="E23" s="67">
        <v>7570</v>
      </c>
      <c r="F23" s="67">
        <v>7733</v>
      </c>
      <c r="G23" s="67">
        <v>8477</v>
      </c>
      <c r="H23" s="67">
        <v>8163</v>
      </c>
      <c r="I23" s="67">
        <v>7984</v>
      </c>
      <c r="J23" s="67">
        <v>7717</v>
      </c>
      <c r="K23" s="67">
        <v>7774</v>
      </c>
      <c r="L23" s="67">
        <v>7505</v>
      </c>
      <c r="M23" s="67">
        <v>8099</v>
      </c>
      <c r="N23" s="67">
        <v>8123</v>
      </c>
      <c r="O23" s="67">
        <v>8104</v>
      </c>
      <c r="P23" s="67">
        <v>8060</v>
      </c>
      <c r="Q23" s="67">
        <v>8686</v>
      </c>
      <c r="R23" s="67">
        <v>9572</v>
      </c>
      <c r="S23" s="67">
        <v>10769</v>
      </c>
      <c r="T23" s="68">
        <v>12244</v>
      </c>
      <c r="U23" s="67">
        <v>12164</v>
      </c>
      <c r="V23" s="67">
        <v>12771</v>
      </c>
      <c r="W23" s="67">
        <v>12723</v>
      </c>
      <c r="X23" s="69">
        <v>12</v>
      </c>
    </row>
    <row r="24" spans="1:24" ht="11.25" customHeight="1" x14ac:dyDescent="0.15">
      <c r="A24" s="61" t="s">
        <v>114</v>
      </c>
      <c r="B24" s="70" t="s">
        <v>216</v>
      </c>
      <c r="C24" s="66">
        <v>4.5363621383469876</v>
      </c>
      <c r="D24" s="67">
        <v>4.6682640482368498</v>
      </c>
      <c r="E24" s="67">
        <v>4.79678517809855</v>
      </c>
      <c r="F24" s="67">
        <v>4.8780989380404476</v>
      </c>
      <c r="G24" s="67">
        <v>5.3368350660471897</v>
      </c>
      <c r="H24" s="67">
        <v>5.1315846299390717</v>
      </c>
      <c r="I24" s="67">
        <v>5.0211426961083561</v>
      </c>
      <c r="J24" s="67">
        <v>4.8808983635929639</v>
      </c>
      <c r="K24" s="67">
        <v>4.9545581488842814</v>
      </c>
      <c r="L24" s="67">
        <v>4.8201889681064056</v>
      </c>
      <c r="M24" s="67">
        <v>5.245389542873272</v>
      </c>
      <c r="N24" s="67">
        <v>5.3059442186730958</v>
      </c>
      <c r="O24" s="67">
        <v>5.293533417225996</v>
      </c>
      <c r="P24" s="67">
        <v>5.4353561827345169</v>
      </c>
      <c r="Q24" s="67">
        <v>5.9117567868138563</v>
      </c>
      <c r="R24" s="67">
        <v>6.6480393770623198</v>
      </c>
      <c r="S24" s="67">
        <v>7.4793915641019764</v>
      </c>
      <c r="T24" s="68">
        <v>8.733269062031022</v>
      </c>
      <c r="U24" s="67">
        <v>8.7963257912047013</v>
      </c>
      <c r="V24" s="67">
        <v>9</v>
      </c>
      <c r="W24" s="67">
        <v>10</v>
      </c>
      <c r="X24" s="69" t="s">
        <v>114</v>
      </c>
    </row>
    <row r="25" spans="1:24" ht="24" customHeight="1" x14ac:dyDescent="0.15">
      <c r="A25" s="61">
        <v>13</v>
      </c>
      <c r="B25" s="62" t="s">
        <v>120</v>
      </c>
      <c r="C25" s="66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Q25" s="67"/>
      <c r="R25" s="67"/>
      <c r="S25" s="67"/>
      <c r="T25" s="68"/>
      <c r="V25" s="67"/>
      <c r="W25" s="67"/>
      <c r="X25" s="61"/>
    </row>
    <row r="26" spans="1:24" ht="11.25" customHeight="1" x14ac:dyDescent="0.15">
      <c r="A26" s="61"/>
      <c r="B26" s="65" t="s">
        <v>57</v>
      </c>
      <c r="C26" s="66">
        <v>6818</v>
      </c>
      <c r="D26" s="67">
        <v>7930</v>
      </c>
      <c r="E26" s="67">
        <v>8240</v>
      </c>
      <c r="F26" s="67">
        <v>7730</v>
      </c>
      <c r="G26" s="67">
        <v>7550</v>
      </c>
      <c r="H26" s="67">
        <v>7404</v>
      </c>
      <c r="I26" s="67">
        <v>7159</v>
      </c>
      <c r="J26" s="67">
        <v>6380</v>
      </c>
      <c r="K26" s="67">
        <v>6220</v>
      </c>
      <c r="L26" s="67">
        <v>6094</v>
      </c>
      <c r="M26" s="67">
        <v>6548</v>
      </c>
      <c r="N26" s="67">
        <v>6389</v>
      </c>
      <c r="O26" s="67">
        <v>6233</v>
      </c>
      <c r="P26" s="67">
        <v>6249</v>
      </c>
      <c r="Q26" s="67">
        <v>6809</v>
      </c>
      <c r="R26" s="67">
        <v>7538</v>
      </c>
      <c r="S26" s="67">
        <v>8327</v>
      </c>
      <c r="T26" s="68">
        <v>9110</v>
      </c>
      <c r="U26" s="67">
        <v>9473</v>
      </c>
      <c r="V26" s="67">
        <v>9753</v>
      </c>
      <c r="W26" s="67">
        <v>9656</v>
      </c>
      <c r="X26" s="61">
        <v>13</v>
      </c>
    </row>
    <row r="27" spans="1:24" ht="11.25" customHeight="1" x14ac:dyDescent="0.15">
      <c r="A27" s="61">
        <v>14</v>
      </c>
      <c r="B27" s="65" t="s">
        <v>58</v>
      </c>
      <c r="C27" s="66">
        <v>3283</v>
      </c>
      <c r="D27" s="67">
        <v>3749</v>
      </c>
      <c r="E27" s="67">
        <v>3785</v>
      </c>
      <c r="F27" s="67">
        <v>3347</v>
      </c>
      <c r="G27" s="67">
        <v>3373</v>
      </c>
      <c r="H27" s="67">
        <v>3075</v>
      </c>
      <c r="I27" s="67">
        <v>3053</v>
      </c>
      <c r="J27" s="67">
        <v>2710</v>
      </c>
      <c r="K27" s="67">
        <v>2539</v>
      </c>
      <c r="L27" s="67">
        <v>2526</v>
      </c>
      <c r="M27" s="67">
        <v>2761</v>
      </c>
      <c r="N27" s="67">
        <v>2501</v>
      </c>
      <c r="O27" s="67">
        <v>2257</v>
      </c>
      <c r="P27" s="67">
        <v>2057</v>
      </c>
      <c r="Q27" s="67">
        <v>2052</v>
      </c>
      <c r="R27" s="67">
        <v>2143</v>
      </c>
      <c r="S27" s="67">
        <v>2028</v>
      </c>
      <c r="T27" s="68">
        <v>2352</v>
      </c>
      <c r="U27" s="67">
        <v>2276</v>
      </c>
      <c r="V27" s="67">
        <v>2245</v>
      </c>
      <c r="W27" s="67">
        <v>1956</v>
      </c>
      <c r="X27" s="61">
        <v>14</v>
      </c>
    </row>
    <row r="28" spans="1:24" ht="24" customHeight="1" x14ac:dyDescent="0.15">
      <c r="A28" s="61">
        <v>15</v>
      </c>
      <c r="B28" s="71" t="s">
        <v>218</v>
      </c>
      <c r="C28" s="72" t="s">
        <v>6</v>
      </c>
      <c r="D28" s="72" t="s">
        <v>6</v>
      </c>
      <c r="E28" s="72" t="s">
        <v>6</v>
      </c>
      <c r="F28" s="72" t="s">
        <v>6</v>
      </c>
      <c r="G28" s="72" t="s">
        <v>6</v>
      </c>
      <c r="H28" s="72" t="s">
        <v>6</v>
      </c>
      <c r="I28" s="72" t="s">
        <v>6</v>
      </c>
      <c r="J28" s="72" t="s">
        <v>6</v>
      </c>
      <c r="K28" s="72" t="s">
        <v>6</v>
      </c>
      <c r="L28" s="72" t="s">
        <v>6</v>
      </c>
      <c r="M28" s="72" t="s">
        <v>6</v>
      </c>
      <c r="N28" s="72" t="s">
        <v>6</v>
      </c>
      <c r="O28" s="72" t="s">
        <v>6</v>
      </c>
      <c r="P28" s="67">
        <v>87400</v>
      </c>
      <c r="Q28" s="67">
        <v>90414</v>
      </c>
      <c r="R28" s="67">
        <v>93996</v>
      </c>
      <c r="S28" s="67">
        <v>103573</v>
      </c>
      <c r="T28" s="68">
        <v>111039</v>
      </c>
      <c r="U28" s="67">
        <v>117871</v>
      </c>
      <c r="V28" s="67">
        <v>130046</v>
      </c>
      <c r="W28" s="67">
        <v>134940</v>
      </c>
      <c r="X28" s="61">
        <v>15</v>
      </c>
    </row>
    <row r="29" spans="1:24" ht="11.25" customHeight="1" x14ac:dyDescent="0.15">
      <c r="A29" s="61">
        <v>16</v>
      </c>
      <c r="B29" s="73" t="s">
        <v>110</v>
      </c>
      <c r="C29" s="72" t="s">
        <v>6</v>
      </c>
      <c r="D29" s="72" t="s">
        <v>6</v>
      </c>
      <c r="E29" s="72" t="s">
        <v>6</v>
      </c>
      <c r="F29" s="72" t="s">
        <v>6</v>
      </c>
      <c r="G29" s="72" t="s">
        <v>6</v>
      </c>
      <c r="H29" s="72" t="s">
        <v>6</v>
      </c>
      <c r="I29" s="72" t="s">
        <v>6</v>
      </c>
      <c r="J29" s="72" t="s">
        <v>6</v>
      </c>
      <c r="K29" s="72" t="s">
        <v>6</v>
      </c>
      <c r="L29" s="72" t="s">
        <v>6</v>
      </c>
      <c r="M29" s="72" t="s">
        <v>6</v>
      </c>
      <c r="N29" s="72" t="s">
        <v>6</v>
      </c>
      <c r="O29" s="72" t="s">
        <v>6</v>
      </c>
      <c r="P29" s="67">
        <v>87366</v>
      </c>
      <c r="Q29" s="67">
        <v>90396</v>
      </c>
      <c r="R29" s="67">
        <v>93985</v>
      </c>
      <c r="S29" s="67">
        <v>103565</v>
      </c>
      <c r="T29" s="68">
        <v>111033</v>
      </c>
      <c r="U29" s="67">
        <v>117853</v>
      </c>
      <c r="V29" s="67">
        <v>130011</v>
      </c>
      <c r="W29" s="67">
        <v>134872</v>
      </c>
      <c r="X29" s="61">
        <v>16</v>
      </c>
    </row>
    <row r="30" spans="1:24" ht="11.25" customHeight="1" x14ac:dyDescent="0.15">
      <c r="A30" s="61">
        <v>17</v>
      </c>
      <c r="B30" s="73" t="s">
        <v>111</v>
      </c>
      <c r="C30" s="72" t="s">
        <v>6</v>
      </c>
      <c r="D30" s="72" t="s">
        <v>6</v>
      </c>
      <c r="E30" s="72" t="s">
        <v>6</v>
      </c>
      <c r="F30" s="72" t="s">
        <v>6</v>
      </c>
      <c r="G30" s="72" t="s">
        <v>6</v>
      </c>
      <c r="H30" s="72" t="s">
        <v>6</v>
      </c>
      <c r="I30" s="72" t="s">
        <v>6</v>
      </c>
      <c r="J30" s="72" t="s">
        <v>6</v>
      </c>
      <c r="K30" s="72" t="s">
        <v>6</v>
      </c>
      <c r="L30" s="72" t="s">
        <v>6</v>
      </c>
      <c r="M30" s="72" t="s">
        <v>6</v>
      </c>
      <c r="N30" s="72" t="s">
        <v>6</v>
      </c>
      <c r="O30" s="72" t="s">
        <v>6</v>
      </c>
      <c r="P30" s="67">
        <v>34</v>
      </c>
      <c r="Q30" s="67">
        <v>18</v>
      </c>
      <c r="R30" s="67">
        <v>11</v>
      </c>
      <c r="S30" s="67">
        <v>8</v>
      </c>
      <c r="T30" s="68">
        <v>6</v>
      </c>
      <c r="U30" s="67">
        <v>18</v>
      </c>
      <c r="V30" s="67">
        <v>35</v>
      </c>
      <c r="W30" s="67">
        <v>68</v>
      </c>
      <c r="X30" s="61">
        <v>17</v>
      </c>
    </row>
    <row r="31" spans="1:24" ht="33" customHeight="1" x14ac:dyDescent="0.15">
      <c r="A31" s="61"/>
      <c r="B31" s="62" t="s">
        <v>219</v>
      </c>
      <c r="C31" s="66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8"/>
      <c r="V31" s="67"/>
      <c r="W31" s="67"/>
      <c r="X31" s="61"/>
    </row>
    <row r="32" spans="1:24" ht="11.25" customHeight="1" x14ac:dyDescent="0.15">
      <c r="A32" s="61">
        <v>18</v>
      </c>
      <c r="B32" s="65" t="s">
        <v>59</v>
      </c>
      <c r="C32" s="66">
        <v>127286</v>
      </c>
      <c r="D32" s="67">
        <v>126994</v>
      </c>
      <c r="E32" s="67">
        <v>127456</v>
      </c>
      <c r="F32" s="67">
        <v>125958</v>
      </c>
      <c r="G32" s="67">
        <v>127865</v>
      </c>
      <c r="H32" s="67">
        <v>137417</v>
      </c>
      <c r="I32" s="67">
        <v>148959</v>
      </c>
      <c r="J32" s="67">
        <v>136029</v>
      </c>
      <c r="K32" s="67">
        <v>110348</v>
      </c>
      <c r="L32" s="67">
        <v>105108</v>
      </c>
      <c r="M32" s="67">
        <v>104483</v>
      </c>
      <c r="N32" s="67">
        <v>104569</v>
      </c>
      <c r="O32" s="67">
        <v>109051</v>
      </c>
      <c r="P32" s="67">
        <v>108697</v>
      </c>
      <c r="Q32" s="72" t="s">
        <v>6</v>
      </c>
      <c r="R32" s="72" t="s">
        <v>6</v>
      </c>
      <c r="S32" s="72" t="s">
        <v>6</v>
      </c>
      <c r="T32" s="74" t="s">
        <v>6</v>
      </c>
      <c r="U32" s="72" t="s">
        <v>6</v>
      </c>
      <c r="V32" s="72" t="s">
        <v>6</v>
      </c>
      <c r="W32" s="72" t="s">
        <v>6</v>
      </c>
      <c r="X32" s="61">
        <v>18</v>
      </c>
    </row>
    <row r="33" spans="1:24" ht="24" customHeight="1" x14ac:dyDescent="0.15">
      <c r="A33" s="61">
        <v>19</v>
      </c>
      <c r="B33" s="65" t="s">
        <v>60</v>
      </c>
      <c r="C33" s="66">
        <v>116715</v>
      </c>
      <c r="D33" s="67">
        <v>116509</v>
      </c>
      <c r="E33" s="67">
        <v>117631</v>
      </c>
      <c r="F33" s="67">
        <v>116288</v>
      </c>
      <c r="G33" s="67">
        <v>118764</v>
      </c>
      <c r="H33" s="67">
        <v>128517</v>
      </c>
      <c r="I33" s="67">
        <v>140333</v>
      </c>
      <c r="J33" s="67">
        <v>129483</v>
      </c>
      <c r="K33" s="67">
        <v>105064</v>
      </c>
      <c r="L33" s="67">
        <v>100801</v>
      </c>
      <c r="M33" s="67">
        <v>100788</v>
      </c>
      <c r="N33" s="67">
        <v>101113</v>
      </c>
      <c r="O33" s="67">
        <v>105973</v>
      </c>
      <c r="P33" s="67">
        <v>105818</v>
      </c>
      <c r="Q33" s="72" t="s">
        <v>6</v>
      </c>
      <c r="R33" s="72" t="s">
        <v>6</v>
      </c>
      <c r="S33" s="72" t="s">
        <v>6</v>
      </c>
      <c r="T33" s="74" t="s">
        <v>6</v>
      </c>
      <c r="U33" s="72" t="s">
        <v>6</v>
      </c>
      <c r="V33" s="72" t="s">
        <v>6</v>
      </c>
      <c r="W33" s="72" t="s">
        <v>6</v>
      </c>
      <c r="X33" s="61">
        <v>19</v>
      </c>
    </row>
    <row r="34" spans="1:24" ht="11.25" customHeight="1" x14ac:dyDescent="0.15">
      <c r="A34" s="61">
        <v>20</v>
      </c>
      <c r="B34" s="65" t="s">
        <v>61</v>
      </c>
      <c r="C34" s="66">
        <v>109109</v>
      </c>
      <c r="D34" s="67">
        <v>109224</v>
      </c>
      <c r="E34" s="67">
        <v>110016</v>
      </c>
      <c r="F34" s="67">
        <v>108357</v>
      </c>
      <c r="G34" s="67">
        <v>110898</v>
      </c>
      <c r="H34" s="67">
        <v>120194</v>
      </c>
      <c r="I34" s="67">
        <v>131908</v>
      </c>
      <c r="J34" s="67">
        <v>120864</v>
      </c>
      <c r="K34" s="67">
        <v>97231</v>
      </c>
      <c r="L34" s="67">
        <v>93095</v>
      </c>
      <c r="M34" s="67">
        <v>93443</v>
      </c>
      <c r="N34" s="67">
        <v>93116</v>
      </c>
      <c r="O34" s="67">
        <v>97669</v>
      </c>
      <c r="P34" s="67">
        <v>97546</v>
      </c>
      <c r="Q34" s="72" t="s">
        <v>6</v>
      </c>
      <c r="R34" s="72" t="s">
        <v>6</v>
      </c>
      <c r="S34" s="72" t="s">
        <v>6</v>
      </c>
      <c r="T34" s="74" t="s">
        <v>6</v>
      </c>
      <c r="U34" s="72" t="s">
        <v>6</v>
      </c>
      <c r="V34" s="72" t="s">
        <v>6</v>
      </c>
      <c r="W34" s="72" t="s">
        <v>6</v>
      </c>
      <c r="X34" s="61">
        <v>20</v>
      </c>
    </row>
    <row r="35" spans="1:24" ht="11.25" customHeight="1" x14ac:dyDescent="0.15">
      <c r="A35" s="61">
        <v>21</v>
      </c>
      <c r="B35" s="65" t="s">
        <v>62</v>
      </c>
      <c r="C35" s="66">
        <v>7606</v>
      </c>
      <c r="D35" s="67">
        <v>7285</v>
      </c>
      <c r="E35" s="67">
        <v>7615</v>
      </c>
      <c r="F35" s="67">
        <v>7931</v>
      </c>
      <c r="G35" s="67">
        <v>7866</v>
      </c>
      <c r="H35" s="67">
        <v>8323</v>
      </c>
      <c r="I35" s="67">
        <v>8425</v>
      </c>
      <c r="J35" s="67">
        <v>8619</v>
      </c>
      <c r="K35" s="67">
        <v>7833</v>
      </c>
      <c r="L35" s="67">
        <v>7706</v>
      </c>
      <c r="M35" s="67">
        <v>7345</v>
      </c>
      <c r="N35" s="67">
        <v>7997</v>
      </c>
      <c r="O35" s="67">
        <v>8304</v>
      </c>
      <c r="P35" s="67">
        <v>8272</v>
      </c>
      <c r="Q35" s="72" t="s">
        <v>6</v>
      </c>
      <c r="R35" s="72" t="s">
        <v>6</v>
      </c>
      <c r="S35" s="72" t="s">
        <v>6</v>
      </c>
      <c r="T35" s="74" t="s">
        <v>6</v>
      </c>
      <c r="U35" s="72" t="s">
        <v>6</v>
      </c>
      <c r="V35" s="72" t="s">
        <v>6</v>
      </c>
      <c r="W35" s="72" t="s">
        <v>6</v>
      </c>
      <c r="X35" s="61">
        <v>21</v>
      </c>
    </row>
    <row r="36" spans="1:24" ht="24" customHeight="1" x14ac:dyDescent="0.15">
      <c r="A36" s="61">
        <v>22</v>
      </c>
      <c r="B36" s="65" t="s">
        <v>63</v>
      </c>
      <c r="C36" s="66">
        <v>10571</v>
      </c>
      <c r="D36" s="67">
        <v>10485</v>
      </c>
      <c r="E36" s="67">
        <v>9825</v>
      </c>
      <c r="F36" s="67">
        <v>9670</v>
      </c>
      <c r="G36" s="67">
        <v>9101</v>
      </c>
      <c r="H36" s="67">
        <v>8900</v>
      </c>
      <c r="I36" s="67">
        <v>8626</v>
      </c>
      <c r="J36" s="67">
        <v>6546</v>
      </c>
      <c r="K36" s="67">
        <v>5284</v>
      </c>
      <c r="L36" s="67">
        <v>4307</v>
      </c>
      <c r="M36" s="67">
        <v>3695</v>
      </c>
      <c r="N36" s="67">
        <v>3456</v>
      </c>
      <c r="O36" s="67">
        <v>3078</v>
      </c>
      <c r="P36" s="67">
        <v>2879</v>
      </c>
      <c r="Q36" s="72" t="s">
        <v>6</v>
      </c>
      <c r="R36" s="72" t="s">
        <v>6</v>
      </c>
      <c r="S36" s="72" t="s">
        <v>6</v>
      </c>
      <c r="T36" s="74" t="s">
        <v>6</v>
      </c>
      <c r="U36" s="72" t="s">
        <v>6</v>
      </c>
      <c r="V36" s="72" t="s">
        <v>6</v>
      </c>
      <c r="W36" s="72" t="s">
        <v>6</v>
      </c>
      <c r="X36" s="61">
        <v>22</v>
      </c>
    </row>
    <row r="37" spans="1:24" ht="33" customHeight="1" x14ac:dyDescent="0.15">
      <c r="A37" s="61"/>
      <c r="B37" s="75" t="s">
        <v>207</v>
      </c>
      <c r="P37" s="67"/>
      <c r="T37" s="49"/>
      <c r="X37" s="61"/>
    </row>
    <row r="38" spans="1:24" ht="18" customHeight="1" x14ac:dyDescent="0.15">
      <c r="A38" s="61">
        <v>23</v>
      </c>
      <c r="B38" s="70" t="s">
        <v>64</v>
      </c>
      <c r="C38" s="67">
        <v>8518</v>
      </c>
      <c r="D38" s="67">
        <v>9034</v>
      </c>
      <c r="E38" s="67">
        <v>9456</v>
      </c>
      <c r="F38" s="67">
        <v>8599</v>
      </c>
      <c r="G38" s="67">
        <v>8675</v>
      </c>
      <c r="H38" s="67">
        <v>7392</v>
      </c>
      <c r="I38" s="67">
        <v>6831</v>
      </c>
      <c r="J38" s="67">
        <v>6556</v>
      </c>
      <c r="K38" s="67">
        <v>7078</v>
      </c>
      <c r="L38" s="67">
        <v>5702</v>
      </c>
      <c r="M38" s="67">
        <v>5201</v>
      </c>
      <c r="N38" s="67">
        <v>4713</v>
      </c>
      <c r="O38" s="67">
        <v>4749</v>
      </c>
      <c r="P38" s="67">
        <v>3758</v>
      </c>
      <c r="Q38" s="67">
        <v>5438</v>
      </c>
      <c r="R38" s="67">
        <v>5548</v>
      </c>
      <c r="S38" s="67">
        <v>5098</v>
      </c>
      <c r="T38" s="68">
        <v>4786</v>
      </c>
      <c r="U38" s="67">
        <v>5158</v>
      </c>
      <c r="V38" s="67">
        <v>4912</v>
      </c>
      <c r="W38" s="67">
        <v>4572</v>
      </c>
      <c r="X38" s="61">
        <v>23</v>
      </c>
    </row>
    <row r="39" spans="1:24" ht="11.25" customHeight="1" x14ac:dyDescent="0.15">
      <c r="A39" s="61">
        <v>24</v>
      </c>
      <c r="B39" s="70" t="s">
        <v>65</v>
      </c>
      <c r="C39" s="67">
        <v>450</v>
      </c>
      <c r="D39" s="67">
        <v>314</v>
      </c>
      <c r="E39" s="67">
        <v>250</v>
      </c>
      <c r="F39" s="67">
        <v>221</v>
      </c>
      <c r="G39" s="67">
        <v>249</v>
      </c>
      <c r="H39" s="67">
        <v>722</v>
      </c>
      <c r="I39" s="67">
        <v>163</v>
      </c>
      <c r="J39" s="67">
        <v>105</v>
      </c>
      <c r="K39" s="67">
        <v>83</v>
      </c>
      <c r="L39" s="67">
        <v>82</v>
      </c>
      <c r="M39" s="67">
        <v>81</v>
      </c>
      <c r="N39" s="67">
        <v>82</v>
      </c>
      <c r="O39" s="67">
        <v>56</v>
      </c>
      <c r="P39" s="67">
        <v>36</v>
      </c>
      <c r="Q39" s="67">
        <v>90</v>
      </c>
      <c r="R39" s="67">
        <v>129</v>
      </c>
      <c r="S39" s="67">
        <v>70</v>
      </c>
      <c r="T39" s="68">
        <v>21</v>
      </c>
      <c r="U39" s="67">
        <v>28</v>
      </c>
      <c r="V39" s="67">
        <v>20</v>
      </c>
      <c r="W39" s="67">
        <v>14</v>
      </c>
      <c r="X39" s="61">
        <v>24</v>
      </c>
    </row>
    <row r="40" spans="1:24" ht="11.25" customHeight="1" x14ac:dyDescent="0.15">
      <c r="A40" s="61">
        <v>25</v>
      </c>
      <c r="B40" s="70" t="s">
        <v>222</v>
      </c>
      <c r="C40" s="67">
        <v>6676</v>
      </c>
      <c r="D40" s="67">
        <v>6017</v>
      </c>
      <c r="E40" s="67">
        <v>6369</v>
      </c>
      <c r="F40" s="67">
        <v>5916</v>
      </c>
      <c r="G40" s="67">
        <v>6702</v>
      </c>
      <c r="H40" s="67">
        <v>7533</v>
      </c>
      <c r="I40" s="67">
        <v>6797</v>
      </c>
      <c r="J40" s="67">
        <v>6937</v>
      </c>
      <c r="K40" s="67">
        <v>7578</v>
      </c>
      <c r="L40" s="67">
        <v>7351</v>
      </c>
      <c r="M40" s="67">
        <v>9014</v>
      </c>
      <c r="N40" s="67">
        <v>7461</v>
      </c>
      <c r="O40" s="67">
        <v>8408</v>
      </c>
      <c r="P40" s="67">
        <v>8901</v>
      </c>
      <c r="Q40" s="72" t="s">
        <v>6</v>
      </c>
      <c r="R40" s="72" t="s">
        <v>6</v>
      </c>
      <c r="S40" s="72" t="s">
        <v>6</v>
      </c>
      <c r="T40" s="74" t="s">
        <v>6</v>
      </c>
      <c r="U40" s="72" t="s">
        <v>6</v>
      </c>
      <c r="V40" s="72" t="s">
        <v>6</v>
      </c>
      <c r="W40" s="72" t="s">
        <v>6</v>
      </c>
      <c r="X40" s="61">
        <v>25</v>
      </c>
    </row>
    <row r="41" spans="1:24" ht="22.5" customHeight="1" x14ac:dyDescent="0.15">
      <c r="A41" s="61"/>
      <c r="B41" s="75" t="s">
        <v>121</v>
      </c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72"/>
      <c r="R41" s="72"/>
      <c r="S41" s="72"/>
      <c r="T41" s="74"/>
      <c r="V41" s="72"/>
      <c r="W41" s="72"/>
      <c r="X41" s="61"/>
    </row>
    <row r="42" spans="1:24" ht="11.25" customHeight="1" x14ac:dyDescent="0.15">
      <c r="A42" s="61">
        <v>26</v>
      </c>
      <c r="B42" s="76" t="s">
        <v>223</v>
      </c>
      <c r="C42" s="67" t="s">
        <v>51</v>
      </c>
      <c r="D42" s="67" t="s">
        <v>51</v>
      </c>
      <c r="E42" s="67" t="s">
        <v>51</v>
      </c>
      <c r="F42" s="67" t="s">
        <v>51</v>
      </c>
      <c r="G42" s="67" t="s">
        <v>51</v>
      </c>
      <c r="H42" s="67" t="s">
        <v>51</v>
      </c>
      <c r="I42" s="67" t="s">
        <v>51</v>
      </c>
      <c r="J42" s="67" t="s">
        <v>51</v>
      </c>
      <c r="K42" s="67" t="s">
        <v>51</v>
      </c>
      <c r="L42" s="67" t="s">
        <v>51</v>
      </c>
      <c r="M42" s="67" t="s">
        <v>51</v>
      </c>
      <c r="N42" s="67" t="s">
        <v>51</v>
      </c>
      <c r="O42" s="67" t="s">
        <v>51</v>
      </c>
      <c r="P42" s="67" t="s">
        <v>51</v>
      </c>
      <c r="Q42" s="67">
        <v>15158</v>
      </c>
      <c r="R42" s="67">
        <v>24472</v>
      </c>
      <c r="S42" s="67">
        <v>34962</v>
      </c>
      <c r="T42" s="68">
        <v>42483</v>
      </c>
      <c r="U42" s="77">
        <v>48466</v>
      </c>
      <c r="V42" s="67">
        <v>51989</v>
      </c>
      <c r="W42" s="67">
        <v>55078</v>
      </c>
      <c r="X42" s="61">
        <v>26</v>
      </c>
    </row>
    <row r="43" spans="1:24" ht="11.25" customHeight="1" x14ac:dyDescent="0.15">
      <c r="B43" s="53"/>
    </row>
    <row r="44" spans="1:24" ht="11.25" customHeight="1" x14ac:dyDescent="0.15">
      <c r="B44" s="79" t="s">
        <v>224</v>
      </c>
    </row>
    <row r="45" spans="1:24" ht="11.25" customHeight="1" x14ac:dyDescent="0.15">
      <c r="B45" s="79" t="s">
        <v>225</v>
      </c>
    </row>
    <row r="46" spans="1:24" ht="11.25" customHeight="1" x14ac:dyDescent="0.15">
      <c r="B46" s="53" t="s">
        <v>226</v>
      </c>
    </row>
    <row r="47" spans="1:24" ht="11.25" customHeight="1" x14ac:dyDescent="0.15">
      <c r="B47" s="53" t="s">
        <v>227</v>
      </c>
    </row>
    <row r="48" spans="1:24" ht="11.25" customHeight="1" x14ac:dyDescent="0.15">
      <c r="B48" s="53" t="s">
        <v>228</v>
      </c>
    </row>
    <row r="49" spans="2:4" ht="11.25" customHeight="1" x14ac:dyDescent="0.15">
      <c r="B49" s="79" t="s">
        <v>229</v>
      </c>
      <c r="D49" s="80"/>
    </row>
    <row r="50" spans="2:4" ht="11.25" customHeight="1" x14ac:dyDescent="0.15">
      <c r="B50" s="79" t="s">
        <v>230</v>
      </c>
    </row>
    <row r="51" spans="2:4" ht="11.25" customHeight="1" x14ac:dyDescent="0.15">
      <c r="B51" s="79" t="s">
        <v>231</v>
      </c>
    </row>
  </sheetData>
  <mergeCells count="28">
    <mergeCell ref="X5:X7"/>
    <mergeCell ref="O5:O7"/>
    <mergeCell ref="P5:P7"/>
    <mergeCell ref="Q5:Q7"/>
    <mergeCell ref="R5:R7"/>
    <mergeCell ref="S5:S7"/>
    <mergeCell ref="T5:T7"/>
    <mergeCell ref="A2:J2"/>
    <mergeCell ref="K2:T2"/>
    <mergeCell ref="A5:A7"/>
    <mergeCell ref="B5:B7"/>
    <mergeCell ref="C5:C7"/>
    <mergeCell ref="D5:D7"/>
    <mergeCell ref="G5:G7"/>
    <mergeCell ref="H5:H7"/>
    <mergeCell ref="I5:I7"/>
    <mergeCell ref="J5:J7"/>
    <mergeCell ref="E5:E7"/>
    <mergeCell ref="F5:F7"/>
    <mergeCell ref="M5:M7"/>
    <mergeCell ref="N5:N7"/>
    <mergeCell ref="A3:J3"/>
    <mergeCell ref="K3:W3"/>
    <mergeCell ref="K5:K7"/>
    <mergeCell ref="L5:L7"/>
    <mergeCell ref="U5:U7"/>
    <mergeCell ref="V5:V7"/>
    <mergeCell ref="W5:W7"/>
  </mergeCells>
  <phoneticPr fontId="0" type="noConversion"/>
  <pageMargins left="0.19685039370078741" right="0.19685039370078741" top="0.39370078740157483" bottom="0.19685039370078741" header="0.51181102362204722" footer="0.51181102362204722"/>
  <pageSetup paperSize="9" scale="83" orientation="portrait" r:id="rId1"/>
  <headerFooter alignWithMargins="0">
    <oddFooter>&amp;L&amp;"MetaNormalLF-Roman,Standard"&amp;8Statistisches Bundesamt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/>
  </sheetViews>
  <sheetFormatPr baseColWidth="10" defaultRowHeight="11.25" x14ac:dyDescent="0.2"/>
  <cols>
    <col min="1" max="1" width="3.42578125" style="108" customWidth="1"/>
    <col min="2" max="2" width="41.85546875" style="109" customWidth="1"/>
    <col min="3" max="9" width="9.7109375" style="89" customWidth="1"/>
    <col min="10" max="16384" width="11.42578125" style="88"/>
  </cols>
  <sheetData>
    <row r="1" spans="1:9" ht="21.75" customHeight="1" x14ac:dyDescent="0.2">
      <c r="A1" s="92" t="s">
        <v>115</v>
      </c>
      <c r="B1" s="93" t="s">
        <v>12</v>
      </c>
      <c r="C1" s="94"/>
      <c r="D1" s="94"/>
      <c r="E1" s="94"/>
      <c r="F1" s="94"/>
      <c r="G1" s="91"/>
      <c r="H1" s="94"/>
      <c r="I1" s="94"/>
    </row>
    <row r="2" spans="1:9" ht="17.25" customHeight="1" x14ac:dyDescent="0.2">
      <c r="A2" s="310" t="s">
        <v>178</v>
      </c>
      <c r="B2" s="310"/>
      <c r="C2" s="310"/>
      <c r="D2" s="310"/>
      <c r="E2" s="310"/>
      <c r="F2" s="310"/>
      <c r="G2" s="310"/>
      <c r="H2" s="310"/>
      <c r="I2" s="310"/>
    </row>
    <row r="3" spans="1:9" ht="15" customHeight="1" x14ac:dyDescent="0.2">
      <c r="A3" s="116" t="s">
        <v>208</v>
      </c>
      <c r="B3" s="91"/>
      <c r="C3" s="94"/>
      <c r="D3" s="94"/>
      <c r="E3" s="94"/>
      <c r="F3" s="94"/>
      <c r="G3" s="91"/>
      <c r="H3" s="94"/>
      <c r="I3" s="94"/>
    </row>
    <row r="4" spans="1:9" ht="15" customHeight="1" x14ac:dyDescent="0.2">
      <c r="A4" s="116" t="s">
        <v>209</v>
      </c>
      <c r="B4" s="91"/>
      <c r="C4" s="94"/>
      <c r="D4" s="94"/>
      <c r="E4" s="94"/>
      <c r="F4" s="94"/>
      <c r="G4" s="91"/>
      <c r="H4" s="94"/>
      <c r="I4" s="94"/>
    </row>
    <row r="5" spans="1:9" s="96" customFormat="1" ht="21.75" customHeight="1" x14ac:dyDescent="0.2">
      <c r="A5" s="95"/>
      <c r="C5" s="97"/>
      <c r="D5" s="98"/>
      <c r="E5" s="98"/>
      <c r="F5" s="98"/>
      <c r="H5" s="98"/>
      <c r="I5" s="98"/>
    </row>
    <row r="6" spans="1:9" s="90" customFormat="1" ht="11.25" customHeight="1" x14ac:dyDescent="0.2">
      <c r="A6" s="311" t="s">
        <v>10</v>
      </c>
      <c r="B6" s="314" t="s">
        <v>11</v>
      </c>
      <c r="C6" s="317">
        <v>2012</v>
      </c>
      <c r="D6" s="317">
        <v>2013</v>
      </c>
      <c r="E6" s="317">
        <v>2014</v>
      </c>
      <c r="F6" s="317">
        <v>2015</v>
      </c>
      <c r="G6" s="317">
        <v>2016</v>
      </c>
      <c r="H6" s="317">
        <v>2017</v>
      </c>
      <c r="I6" s="317">
        <v>2018</v>
      </c>
    </row>
    <row r="7" spans="1:9" s="90" customFormat="1" ht="11.25" customHeight="1" x14ac:dyDescent="0.2">
      <c r="A7" s="312"/>
      <c r="B7" s="315"/>
      <c r="C7" s="318"/>
      <c r="D7" s="318"/>
      <c r="E7" s="318"/>
      <c r="F7" s="318"/>
      <c r="G7" s="318"/>
      <c r="H7" s="318"/>
      <c r="I7" s="318"/>
    </row>
    <row r="8" spans="1:9" s="90" customFormat="1" ht="11.25" customHeight="1" x14ac:dyDescent="0.2">
      <c r="A8" s="313"/>
      <c r="B8" s="316"/>
      <c r="C8" s="319"/>
      <c r="D8" s="319"/>
      <c r="E8" s="319"/>
      <c r="F8" s="319"/>
      <c r="G8" s="319"/>
      <c r="H8" s="319"/>
      <c r="I8" s="319"/>
    </row>
    <row r="9" spans="1:9" s="90" customFormat="1" ht="24" customHeight="1" x14ac:dyDescent="0.2">
      <c r="A9" s="99"/>
      <c r="B9" s="100" t="s">
        <v>179</v>
      </c>
      <c r="C9" s="101"/>
      <c r="D9" s="102"/>
      <c r="E9" s="102"/>
      <c r="F9" s="102"/>
      <c r="G9" s="102"/>
      <c r="H9" s="102"/>
      <c r="I9" s="102"/>
    </row>
    <row r="10" spans="1:9" s="90" customFormat="1" ht="18" customHeight="1" x14ac:dyDescent="0.2">
      <c r="A10" s="99">
        <v>1</v>
      </c>
      <c r="B10" s="110" t="s">
        <v>232</v>
      </c>
      <c r="C10" s="87">
        <v>0</v>
      </c>
      <c r="D10" s="87">
        <v>161376</v>
      </c>
      <c r="E10" s="87">
        <v>173986</v>
      </c>
      <c r="F10" s="87">
        <v>180006</v>
      </c>
      <c r="G10" s="87">
        <v>192012</v>
      </c>
      <c r="H10" s="216">
        <v>195873</v>
      </c>
      <c r="I10" s="216">
        <v>198917</v>
      </c>
    </row>
    <row r="11" spans="1:9" s="90" customFormat="1" ht="14.25" customHeight="1" x14ac:dyDescent="0.2">
      <c r="A11" s="99">
        <v>2</v>
      </c>
      <c r="B11" s="110" t="s">
        <v>110</v>
      </c>
      <c r="C11" s="87">
        <v>0</v>
      </c>
      <c r="D11" s="87">
        <v>160644</v>
      </c>
      <c r="E11" s="87">
        <v>172531</v>
      </c>
      <c r="F11" s="87">
        <v>178689</v>
      </c>
      <c r="G11" s="87">
        <v>190784</v>
      </c>
      <c r="H11" s="216">
        <v>194597</v>
      </c>
      <c r="I11" s="216">
        <v>197808</v>
      </c>
    </row>
    <row r="12" spans="1:9" s="90" customFormat="1" ht="14.25" customHeight="1" x14ac:dyDescent="0.2">
      <c r="A12" s="99">
        <v>3</v>
      </c>
      <c r="B12" s="110" t="s">
        <v>111</v>
      </c>
      <c r="C12" s="87">
        <v>0</v>
      </c>
      <c r="D12" s="87">
        <v>732</v>
      </c>
      <c r="E12" s="87">
        <v>1455</v>
      </c>
      <c r="F12" s="87">
        <v>1317</v>
      </c>
      <c r="G12" s="87">
        <v>1228</v>
      </c>
      <c r="H12" s="216">
        <v>1276</v>
      </c>
      <c r="I12" s="216">
        <v>1109</v>
      </c>
    </row>
    <row r="13" spans="1:9" s="90" customFormat="1" ht="41.25" customHeight="1" x14ac:dyDescent="0.2">
      <c r="A13" s="99"/>
      <c r="B13" s="111" t="s">
        <v>180</v>
      </c>
      <c r="C13" s="87"/>
      <c r="D13" s="87"/>
      <c r="E13" s="87"/>
      <c r="F13" s="87"/>
      <c r="G13" s="87"/>
      <c r="H13" s="216"/>
      <c r="I13" s="216"/>
    </row>
    <row r="14" spans="1:9" s="90" customFormat="1" ht="14.25" customHeight="1" x14ac:dyDescent="0.2">
      <c r="A14" s="99">
        <v>4</v>
      </c>
      <c r="B14" s="110" t="s">
        <v>64</v>
      </c>
      <c r="C14" s="87">
        <v>5151</v>
      </c>
      <c r="D14" s="87">
        <v>4738</v>
      </c>
      <c r="E14" s="87">
        <v>3354</v>
      </c>
      <c r="F14" s="87">
        <v>3780</v>
      </c>
      <c r="G14" s="87">
        <v>3428</v>
      </c>
      <c r="H14" s="216">
        <v>3732</v>
      </c>
      <c r="I14" s="20">
        <v>3358</v>
      </c>
    </row>
    <row r="15" spans="1:9" s="90" customFormat="1" ht="14.25" customHeight="1" x14ac:dyDescent="0.2">
      <c r="A15" s="99">
        <v>5</v>
      </c>
      <c r="B15" s="110" t="s">
        <v>65</v>
      </c>
      <c r="C15" s="87">
        <v>19</v>
      </c>
      <c r="D15" s="87">
        <v>44</v>
      </c>
      <c r="E15" s="87">
        <v>66</v>
      </c>
      <c r="F15" s="87">
        <v>33</v>
      </c>
      <c r="G15" s="87">
        <v>17</v>
      </c>
      <c r="H15" s="216">
        <v>43</v>
      </c>
      <c r="I15" s="216">
        <v>26</v>
      </c>
    </row>
    <row r="16" spans="1:9" s="90" customFormat="1" ht="26.25" customHeight="1" x14ac:dyDescent="0.2">
      <c r="A16" s="99">
        <v>6</v>
      </c>
      <c r="B16" s="111" t="s">
        <v>121</v>
      </c>
      <c r="C16" s="87"/>
      <c r="D16" s="87"/>
      <c r="E16" s="87"/>
      <c r="F16" s="87"/>
      <c r="G16" s="87"/>
      <c r="H16" s="216"/>
      <c r="I16" s="216"/>
    </row>
    <row r="17" spans="1:9" s="90" customFormat="1" ht="11.25" customHeight="1" x14ac:dyDescent="0.2">
      <c r="A17" s="99"/>
      <c r="B17" s="112" t="s">
        <v>201</v>
      </c>
      <c r="C17" s="87">
        <v>54509</v>
      </c>
      <c r="D17" s="87">
        <v>55130</v>
      </c>
      <c r="E17" s="87">
        <v>55014</v>
      </c>
      <c r="F17" s="87">
        <v>54849</v>
      </c>
      <c r="G17" s="87">
        <v>53009</v>
      </c>
      <c r="H17" s="216">
        <v>53164</v>
      </c>
      <c r="I17" s="20">
        <v>52626</v>
      </c>
    </row>
    <row r="18" spans="1:9" ht="60" customHeight="1" x14ac:dyDescent="0.2">
      <c r="A18" s="105"/>
      <c r="B18" s="111" t="s">
        <v>117</v>
      </c>
      <c r="C18" s="87"/>
      <c r="D18" s="87"/>
      <c r="E18" s="87"/>
      <c r="F18" s="87"/>
      <c r="G18" s="87"/>
      <c r="H18" s="216"/>
      <c r="I18" s="216"/>
    </row>
    <row r="19" spans="1:9" ht="24" customHeight="1" x14ac:dyDescent="0.2">
      <c r="A19" s="106">
        <v>7</v>
      </c>
      <c r="B19" s="110" t="s">
        <v>52</v>
      </c>
      <c r="C19" s="87">
        <v>33489</v>
      </c>
      <c r="D19" s="87">
        <v>33774</v>
      </c>
      <c r="E19" s="87">
        <v>32808</v>
      </c>
      <c r="F19" s="87">
        <v>33883</v>
      </c>
      <c r="G19" s="87">
        <v>32393</v>
      </c>
      <c r="H19" s="216">
        <v>32046</v>
      </c>
      <c r="I19" s="216">
        <v>31551</v>
      </c>
    </row>
    <row r="20" spans="1:9" ht="11.25" customHeight="1" x14ac:dyDescent="0.2">
      <c r="A20" s="106">
        <v>8</v>
      </c>
      <c r="B20" s="110" t="s">
        <v>53</v>
      </c>
      <c r="C20" s="87">
        <v>407</v>
      </c>
      <c r="D20" s="87">
        <v>369</v>
      </c>
      <c r="E20" s="87">
        <v>320</v>
      </c>
      <c r="F20" s="87">
        <v>359</v>
      </c>
      <c r="G20" s="87">
        <v>332</v>
      </c>
      <c r="H20" s="216">
        <v>403</v>
      </c>
      <c r="I20" s="216">
        <v>328</v>
      </c>
    </row>
    <row r="21" spans="1:9" ht="24" customHeight="1" x14ac:dyDescent="0.2">
      <c r="A21" s="105">
        <v>9</v>
      </c>
      <c r="B21" s="110" t="s">
        <v>39</v>
      </c>
      <c r="C21" s="87">
        <v>4950</v>
      </c>
      <c r="D21" s="87">
        <v>5171</v>
      </c>
      <c r="E21" s="87">
        <v>5323</v>
      </c>
      <c r="F21" s="87">
        <v>5502</v>
      </c>
      <c r="G21" s="87">
        <v>5707</v>
      </c>
      <c r="H21" s="216">
        <v>5235</v>
      </c>
      <c r="I21" s="216">
        <v>4492</v>
      </c>
    </row>
    <row r="22" spans="1:9" ht="24" customHeight="1" x14ac:dyDescent="0.2">
      <c r="A22" s="105">
        <v>10</v>
      </c>
      <c r="B22" s="110" t="s">
        <v>54</v>
      </c>
      <c r="C22" s="87">
        <v>31619</v>
      </c>
      <c r="D22" s="87">
        <v>32219</v>
      </c>
      <c r="E22" s="87">
        <v>35825</v>
      </c>
      <c r="F22" s="87">
        <v>59501</v>
      </c>
      <c r="G22" s="87">
        <v>69719</v>
      </c>
      <c r="H22" s="216">
        <v>54969</v>
      </c>
      <c r="I22" s="216">
        <v>44944</v>
      </c>
    </row>
    <row r="23" spans="1:9" ht="24" customHeight="1" x14ac:dyDescent="0.2">
      <c r="A23" s="105">
        <v>11</v>
      </c>
      <c r="B23" s="110" t="s">
        <v>193</v>
      </c>
      <c r="C23" s="87">
        <v>605728</v>
      </c>
      <c r="D23" s="87">
        <v>589504</v>
      </c>
      <c r="E23" s="87">
        <v>571607</v>
      </c>
      <c r="F23" s="87">
        <v>552091</v>
      </c>
      <c r="G23" s="87">
        <v>538297</v>
      </c>
      <c r="H23" s="216">
        <v>524139</v>
      </c>
      <c r="I23" s="216">
        <v>505809</v>
      </c>
    </row>
    <row r="24" spans="1:9" ht="60" customHeight="1" x14ac:dyDescent="0.2">
      <c r="A24" s="105">
        <v>12</v>
      </c>
      <c r="B24" s="104" t="s">
        <v>181</v>
      </c>
      <c r="C24" s="87"/>
      <c r="D24" s="87"/>
      <c r="E24" s="87"/>
      <c r="F24" s="87"/>
      <c r="G24" s="87"/>
      <c r="H24" s="216"/>
      <c r="I24" s="216"/>
    </row>
    <row r="25" spans="1:9" ht="11.25" customHeight="1" x14ac:dyDescent="0.2">
      <c r="A25" s="105"/>
      <c r="B25" s="103" t="s">
        <v>182</v>
      </c>
      <c r="C25" s="87">
        <v>8970</v>
      </c>
      <c r="D25" s="87">
        <v>8360</v>
      </c>
      <c r="E25" s="87">
        <v>8446</v>
      </c>
      <c r="F25" s="87">
        <v>8730</v>
      </c>
      <c r="G25" s="87">
        <v>8785</v>
      </c>
      <c r="H25" s="216">
        <v>9012</v>
      </c>
      <c r="I25" s="43">
        <v>9081</v>
      </c>
    </row>
    <row r="26" spans="1:9" ht="30.75" customHeight="1" x14ac:dyDescent="0.2">
      <c r="A26" s="105">
        <v>13</v>
      </c>
      <c r="B26" s="104" t="s">
        <v>183</v>
      </c>
      <c r="C26" s="87"/>
      <c r="D26" s="87"/>
      <c r="E26" s="87"/>
      <c r="F26" s="87"/>
      <c r="G26" s="87"/>
      <c r="H26" s="216"/>
      <c r="I26" s="216"/>
    </row>
    <row r="27" spans="1:9" ht="11.25" customHeight="1" x14ac:dyDescent="0.2">
      <c r="A27" s="88"/>
      <c r="B27" s="104" t="s">
        <v>184</v>
      </c>
      <c r="C27" s="87"/>
      <c r="D27" s="87"/>
      <c r="E27" s="87"/>
      <c r="F27" s="87"/>
      <c r="G27" s="87"/>
      <c r="H27" s="216"/>
      <c r="I27" s="216"/>
    </row>
    <row r="28" spans="1:9" ht="11.25" customHeight="1" x14ac:dyDescent="0.2">
      <c r="A28" s="105"/>
      <c r="B28" s="103" t="s">
        <v>185</v>
      </c>
      <c r="C28" s="87">
        <v>3355</v>
      </c>
      <c r="D28" s="87">
        <v>3337</v>
      </c>
      <c r="E28" s="87">
        <v>3678</v>
      </c>
      <c r="F28" s="87">
        <v>3637</v>
      </c>
      <c r="G28" s="87">
        <v>3822</v>
      </c>
      <c r="H28" s="216">
        <v>4292</v>
      </c>
      <c r="I28" s="43">
        <v>4479</v>
      </c>
    </row>
    <row r="29" spans="1:9" ht="30.75" customHeight="1" x14ac:dyDescent="0.2">
      <c r="A29" s="105">
        <v>14</v>
      </c>
      <c r="B29" s="104" t="s">
        <v>186</v>
      </c>
      <c r="C29" s="87"/>
      <c r="D29" s="87"/>
      <c r="E29" s="87"/>
      <c r="F29" s="87"/>
      <c r="G29" s="87"/>
      <c r="H29" s="216"/>
      <c r="I29" s="216"/>
    </row>
    <row r="30" spans="1:9" ht="11.25" customHeight="1" x14ac:dyDescent="0.2">
      <c r="A30" s="105"/>
      <c r="B30" s="103" t="s">
        <v>187</v>
      </c>
      <c r="C30" s="87">
        <v>2102</v>
      </c>
      <c r="D30" s="87">
        <v>1534</v>
      </c>
      <c r="E30" s="87">
        <v>1598</v>
      </c>
      <c r="F30" s="87">
        <v>1635</v>
      </c>
      <c r="G30" s="87">
        <v>1846</v>
      </c>
      <c r="H30" s="216">
        <v>2391</v>
      </c>
      <c r="I30" s="43">
        <v>1909</v>
      </c>
    </row>
    <row r="31" spans="1:9" ht="30.75" customHeight="1" x14ac:dyDescent="0.2">
      <c r="A31" s="105">
        <v>15</v>
      </c>
      <c r="B31" s="104" t="s">
        <v>188</v>
      </c>
      <c r="C31" s="87"/>
      <c r="D31" s="87"/>
      <c r="E31" s="87"/>
      <c r="F31" s="87"/>
      <c r="G31" s="87"/>
      <c r="H31" s="216"/>
      <c r="I31" s="216"/>
    </row>
    <row r="32" spans="1:9" ht="11.25" customHeight="1" x14ac:dyDescent="0.2">
      <c r="A32" s="105"/>
      <c r="B32" s="104" t="s">
        <v>189</v>
      </c>
      <c r="C32" s="87"/>
      <c r="D32" s="87"/>
      <c r="E32" s="87"/>
      <c r="F32" s="87"/>
      <c r="G32" s="87"/>
      <c r="H32" s="216"/>
      <c r="I32" s="216"/>
    </row>
    <row r="33" spans="1:9" ht="11.25" customHeight="1" x14ac:dyDescent="0.2">
      <c r="A33" s="105"/>
      <c r="B33" s="103" t="s">
        <v>190</v>
      </c>
      <c r="C33" s="87">
        <v>6765</v>
      </c>
      <c r="D33" s="87">
        <v>7071</v>
      </c>
      <c r="E33" s="87">
        <v>8497</v>
      </c>
      <c r="F33" s="87">
        <v>7585</v>
      </c>
      <c r="G33" s="87">
        <v>8863</v>
      </c>
      <c r="H33" s="216">
        <v>7580</v>
      </c>
      <c r="I33" s="43">
        <v>7512</v>
      </c>
    </row>
    <row r="34" spans="1:9" ht="21" customHeight="1" x14ac:dyDescent="0.2">
      <c r="A34" s="105">
        <v>16</v>
      </c>
      <c r="B34" s="104" t="s">
        <v>191</v>
      </c>
      <c r="C34" s="87"/>
      <c r="D34" s="87"/>
      <c r="E34" s="87"/>
      <c r="F34" s="87"/>
      <c r="G34" s="87"/>
      <c r="H34" s="216"/>
      <c r="I34" s="216"/>
    </row>
    <row r="35" spans="1:9" ht="11.25" customHeight="1" x14ac:dyDescent="0.2">
      <c r="A35" s="105"/>
      <c r="B35" s="104" t="s">
        <v>192</v>
      </c>
      <c r="C35" s="87"/>
      <c r="D35" s="87"/>
      <c r="E35" s="87"/>
      <c r="F35" s="87"/>
      <c r="G35" s="87"/>
      <c r="H35" s="216"/>
      <c r="I35" s="216"/>
    </row>
    <row r="36" spans="1:9" ht="11.25" customHeight="1" x14ac:dyDescent="0.2">
      <c r="A36" s="105"/>
      <c r="B36" s="103" t="s">
        <v>190</v>
      </c>
      <c r="C36" s="87">
        <v>7605</v>
      </c>
      <c r="D36" s="87">
        <v>7996</v>
      </c>
      <c r="E36" s="87">
        <v>8532</v>
      </c>
      <c r="F36" s="87">
        <v>7818</v>
      </c>
      <c r="G36" s="87">
        <v>8305</v>
      </c>
      <c r="H36" s="216">
        <v>8906</v>
      </c>
      <c r="I36" s="43">
        <v>8523</v>
      </c>
    </row>
    <row r="37" spans="1:9" ht="11.25" customHeight="1" x14ac:dyDescent="0.2">
      <c r="A37" s="105"/>
      <c r="B37" s="88"/>
      <c r="C37" s="107"/>
      <c r="D37" s="107"/>
      <c r="E37" s="107"/>
      <c r="F37" s="107"/>
      <c r="G37" s="107"/>
      <c r="H37" s="107"/>
      <c r="I37" s="107"/>
    </row>
    <row r="38" spans="1:9" ht="11.25" customHeight="1" x14ac:dyDescent="0.2">
      <c r="B38" s="88"/>
    </row>
    <row r="39" spans="1:9" ht="11.25" customHeight="1" x14ac:dyDescent="0.2">
      <c r="B39" s="113" t="s">
        <v>233</v>
      </c>
      <c r="C39" s="94"/>
      <c r="D39" s="94"/>
      <c r="E39" s="94"/>
      <c r="F39" s="94"/>
      <c r="G39" s="94"/>
      <c r="H39" s="94"/>
    </row>
    <row r="40" spans="1:9" ht="11.25" customHeight="1" x14ac:dyDescent="0.2"/>
    <row r="41" spans="1:9" ht="11.25" customHeight="1" x14ac:dyDescent="0.2"/>
  </sheetData>
  <mergeCells count="10">
    <mergeCell ref="A2:I2"/>
    <mergeCell ref="A6:A8"/>
    <mergeCell ref="B6:B8"/>
    <mergeCell ref="C6:C8"/>
    <mergeCell ref="D6:D8"/>
    <mergeCell ref="E6:E8"/>
    <mergeCell ref="F6:F8"/>
    <mergeCell ref="G6:G8"/>
    <mergeCell ref="H6:H8"/>
    <mergeCell ref="I6:I8"/>
  </mergeCells>
  <pageMargins left="0.70866141732283472" right="0.70866141732283472" top="0.78740157480314965" bottom="0.78740157480314965" header="0.31496062992125984" footer="0.31496062992125984"/>
  <pageSetup paperSize="9" scale="72" orientation="portrait" r:id="rId1"/>
  <headerFooter>
    <oddFooter>&amp;L&amp;"MetaNormalLF-Roman,Standard"&amp;8Statistisches Bundesamt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showGridLines="0" zoomScaleNormal="100" workbookViewId="0"/>
  </sheetViews>
  <sheetFormatPr baseColWidth="10" defaultRowHeight="12.75" x14ac:dyDescent="0.2"/>
  <cols>
    <col min="1" max="1" width="6" style="3" customWidth="1"/>
    <col min="2" max="2" width="3.85546875" style="3" customWidth="1"/>
    <col min="3" max="7" width="11.42578125" style="3"/>
    <col min="8" max="8" width="15.85546875" style="3" customWidth="1"/>
    <col min="9" max="9" width="14.7109375" style="3" customWidth="1"/>
    <col min="10" max="10" width="2.140625" style="3" customWidth="1"/>
    <col min="11" max="16384" width="11.42578125" style="3"/>
  </cols>
  <sheetData>
    <row r="1" spans="2:11" ht="12.75" customHeight="1" x14ac:dyDescent="0.2">
      <c r="B1" s="242" t="s">
        <v>86</v>
      </c>
      <c r="C1" s="242"/>
      <c r="D1" s="242"/>
      <c r="E1" s="242"/>
      <c r="F1" s="242"/>
      <c r="G1" s="242"/>
      <c r="H1" s="242"/>
      <c r="I1" s="242"/>
      <c r="J1" s="1"/>
      <c r="K1" s="1"/>
    </row>
    <row r="2" spans="2:11" ht="12.75" customHeight="1" x14ac:dyDescent="0.2">
      <c r="B2" s="242"/>
      <c r="C2" s="242"/>
      <c r="D2" s="242"/>
      <c r="E2" s="242"/>
      <c r="F2" s="242"/>
      <c r="G2" s="242"/>
      <c r="H2" s="242"/>
      <c r="I2" s="242"/>
      <c r="J2" s="1"/>
      <c r="K2" s="1"/>
    </row>
    <row r="4" spans="2:11" ht="12.75" customHeight="1" x14ac:dyDescent="0.2">
      <c r="B4" s="243" t="s">
        <v>105</v>
      </c>
      <c r="C4" s="243"/>
      <c r="D4" s="243"/>
      <c r="E4" s="243"/>
      <c r="F4" s="243"/>
      <c r="G4" s="243"/>
      <c r="H4" s="243"/>
      <c r="I4" s="243"/>
      <c r="J4" s="5"/>
      <c r="K4" s="5"/>
    </row>
    <row r="5" spans="2:11" ht="24.75" customHeight="1" x14ac:dyDescent="0.2">
      <c r="B5" s="243"/>
      <c r="C5" s="243"/>
      <c r="D5" s="243"/>
      <c r="E5" s="243"/>
      <c r="F5" s="243"/>
      <c r="G5" s="243"/>
      <c r="H5" s="243"/>
      <c r="I5" s="243"/>
      <c r="J5" s="5"/>
      <c r="K5" s="5"/>
    </row>
    <row r="6" spans="2:11" ht="24.75" customHeight="1" x14ac:dyDescent="0.2">
      <c r="B6" s="5"/>
      <c r="C6" s="5"/>
      <c r="D6" s="5"/>
      <c r="E6" s="5"/>
      <c r="F6" s="5"/>
      <c r="G6" s="5"/>
      <c r="H6" s="5"/>
      <c r="I6" s="5"/>
      <c r="J6" s="5"/>
      <c r="K6" s="5"/>
    </row>
    <row r="7" spans="2:11" ht="24.75" customHeight="1" x14ac:dyDescent="0.2">
      <c r="B7" s="244" t="s">
        <v>87</v>
      </c>
      <c r="C7" s="244"/>
      <c r="D7" s="244"/>
      <c r="E7" s="244"/>
      <c r="F7" s="244"/>
      <c r="G7" s="24"/>
      <c r="H7" s="24"/>
      <c r="I7" s="25" t="s">
        <v>88</v>
      </c>
      <c r="J7" s="5"/>
      <c r="K7" s="5"/>
    </row>
    <row r="8" spans="2:11" ht="24.75" customHeight="1" x14ac:dyDescent="0.2">
      <c r="B8" s="26"/>
      <c r="C8" s="26"/>
      <c r="D8" s="26"/>
      <c r="E8" s="26"/>
      <c r="F8" s="26"/>
      <c r="G8" s="27"/>
      <c r="H8" s="27"/>
      <c r="I8" s="28"/>
      <c r="J8" s="5"/>
      <c r="K8" s="5"/>
    </row>
    <row r="9" spans="2:11" ht="19.5" customHeight="1" x14ac:dyDescent="0.2">
      <c r="B9" s="236" t="s">
        <v>89</v>
      </c>
      <c r="C9" s="236"/>
      <c r="D9" s="236"/>
      <c r="E9" s="236"/>
      <c r="F9" s="236"/>
      <c r="G9" s="236"/>
      <c r="H9" s="237"/>
      <c r="I9" s="191" t="s">
        <v>90</v>
      </c>
      <c r="J9" s="5"/>
      <c r="K9" s="5"/>
    </row>
    <row r="10" spans="2:11" ht="27" customHeight="1" x14ac:dyDescent="0.2">
      <c r="B10" s="245" t="s">
        <v>1</v>
      </c>
      <c r="C10" s="245"/>
      <c r="D10" s="245"/>
      <c r="E10" s="245"/>
      <c r="F10" s="245"/>
      <c r="G10" s="245"/>
      <c r="H10" s="246"/>
      <c r="I10" s="192" t="s">
        <v>2</v>
      </c>
    </row>
    <row r="11" spans="2:11" ht="6" customHeight="1" x14ac:dyDescent="0.2">
      <c r="B11" s="29"/>
      <c r="C11" s="29"/>
      <c r="D11" s="29"/>
      <c r="E11" s="29"/>
      <c r="F11" s="29"/>
      <c r="G11" s="29"/>
      <c r="H11" s="30"/>
      <c r="I11" s="44"/>
    </row>
    <row r="12" spans="2:11" ht="27.75" customHeight="1" x14ac:dyDescent="0.2">
      <c r="B12" s="236" t="s">
        <v>235</v>
      </c>
      <c r="C12" s="247"/>
      <c r="D12" s="247"/>
      <c r="E12" s="247"/>
      <c r="F12" s="247"/>
      <c r="G12" s="247"/>
      <c r="H12" s="246"/>
      <c r="I12" s="193" t="s">
        <v>93</v>
      </c>
    </row>
    <row r="13" spans="2:11" ht="6" customHeight="1" x14ac:dyDescent="0.2">
      <c r="B13" s="29"/>
      <c r="C13" s="29"/>
      <c r="D13" s="29"/>
      <c r="E13" s="29"/>
      <c r="F13" s="29"/>
      <c r="G13" s="29"/>
      <c r="H13" s="30"/>
    </row>
    <row r="14" spans="2:11" ht="27.75" customHeight="1" x14ac:dyDescent="0.2">
      <c r="B14" s="236" t="s">
        <v>236</v>
      </c>
      <c r="C14" s="247"/>
      <c r="D14" s="247"/>
      <c r="E14" s="247"/>
      <c r="F14" s="247"/>
      <c r="G14" s="247"/>
      <c r="H14" s="246"/>
      <c r="I14" s="193" t="s">
        <v>94</v>
      </c>
    </row>
    <row r="15" spans="2:11" ht="6" customHeight="1" x14ac:dyDescent="0.2">
      <c r="B15" s="34"/>
      <c r="C15" s="29"/>
      <c r="D15" s="29"/>
      <c r="E15" s="29"/>
      <c r="F15" s="29"/>
      <c r="G15" s="29"/>
      <c r="H15" s="30"/>
    </row>
    <row r="16" spans="2:11" ht="16.5" customHeight="1" x14ac:dyDescent="0.2">
      <c r="B16" s="248" t="s">
        <v>107</v>
      </c>
      <c r="C16" s="248"/>
      <c r="D16" s="248"/>
      <c r="E16" s="248"/>
      <c r="F16" s="248"/>
      <c r="G16" s="248"/>
      <c r="H16" s="249"/>
      <c r="I16" s="193" t="s">
        <v>91</v>
      </c>
    </row>
    <row r="17" spans="1:23" ht="16.5" hidden="1" customHeight="1" x14ac:dyDescent="0.2">
      <c r="B17" s="236" t="s">
        <v>95</v>
      </c>
      <c r="C17" s="236"/>
      <c r="D17" s="236"/>
      <c r="E17" s="236"/>
      <c r="F17" s="236"/>
      <c r="G17" s="236"/>
      <c r="H17" s="237"/>
      <c r="I17" s="35" t="s">
        <v>92</v>
      </c>
    </row>
    <row r="18" spans="1:23" ht="6" customHeight="1" x14ac:dyDescent="0.2">
      <c r="A18" s="6"/>
      <c r="B18" s="32"/>
      <c r="C18" s="32"/>
      <c r="D18" s="32"/>
      <c r="E18" s="32"/>
      <c r="F18" s="32"/>
      <c r="G18" s="32"/>
      <c r="H18" s="115"/>
      <c r="I18" s="7"/>
    </row>
    <row r="19" spans="1:23" ht="27.75" customHeight="1" x14ac:dyDescent="0.2">
      <c r="A19" s="6"/>
      <c r="B19" s="248" t="s">
        <v>237</v>
      </c>
      <c r="C19" s="248"/>
      <c r="D19" s="248"/>
      <c r="E19" s="248"/>
      <c r="F19" s="248"/>
      <c r="G19" s="248"/>
      <c r="H19" s="249"/>
      <c r="I19" s="193" t="s">
        <v>92</v>
      </c>
    </row>
    <row r="20" spans="1:23" ht="6" customHeight="1" x14ac:dyDescent="0.2">
      <c r="A20" s="6"/>
      <c r="B20" s="194"/>
      <c r="C20" s="194"/>
      <c r="D20" s="194"/>
      <c r="E20" s="194"/>
      <c r="F20" s="194"/>
      <c r="G20" s="194"/>
      <c r="H20" s="194"/>
      <c r="I20" s="7"/>
    </row>
    <row r="21" spans="1:23" ht="27.75" customHeight="1" x14ac:dyDescent="0.2">
      <c r="A21" s="6"/>
      <c r="B21" s="250" t="s">
        <v>3</v>
      </c>
      <c r="C21" s="250"/>
      <c r="D21" s="250"/>
      <c r="E21" s="250"/>
      <c r="F21" s="250"/>
      <c r="G21" s="250"/>
      <c r="H21" s="250"/>
    </row>
    <row r="22" spans="1:23" ht="39.75" customHeight="1" x14ac:dyDescent="0.2">
      <c r="B22" s="236" t="s">
        <v>238</v>
      </c>
      <c r="C22" s="236"/>
      <c r="D22" s="236"/>
      <c r="E22" s="236"/>
      <c r="F22" s="236"/>
      <c r="G22" s="236"/>
      <c r="H22" s="237"/>
      <c r="I22" s="193" t="s">
        <v>96</v>
      </c>
      <c r="N22" s="195"/>
      <c r="O22" s="195"/>
      <c r="P22" s="195"/>
      <c r="Q22" s="195"/>
      <c r="R22" s="195"/>
      <c r="S22" s="195"/>
      <c r="T22" s="195"/>
    </row>
    <row r="23" spans="1:23" ht="7.5" customHeight="1" x14ac:dyDescent="0.2">
      <c r="A23" s="6"/>
      <c r="B23" s="7"/>
      <c r="C23" s="7"/>
      <c r="D23" s="7"/>
      <c r="E23" s="7"/>
      <c r="F23" s="7"/>
      <c r="G23" s="7"/>
      <c r="H23" s="31"/>
      <c r="I23" s="33"/>
    </row>
    <row r="24" spans="1:23" ht="16.5" customHeight="1" x14ac:dyDescent="0.2">
      <c r="B24" s="236" t="s">
        <v>239</v>
      </c>
      <c r="C24" s="236"/>
      <c r="D24" s="236"/>
      <c r="E24" s="236"/>
      <c r="F24" s="236"/>
      <c r="G24" s="236"/>
      <c r="H24" s="237"/>
      <c r="I24" s="193" t="s">
        <v>97</v>
      </c>
      <c r="N24" s="83"/>
      <c r="O24" s="83"/>
      <c r="P24" s="83"/>
      <c r="Q24" s="83"/>
      <c r="R24" s="83"/>
      <c r="S24" s="83"/>
      <c r="T24" s="83"/>
      <c r="U24" s="83"/>
      <c r="V24" s="83"/>
      <c r="W24" s="83"/>
    </row>
    <row r="25" spans="1:23" ht="10.5" customHeight="1" x14ac:dyDescent="0.2">
      <c r="B25" s="238"/>
      <c r="C25" s="238"/>
      <c r="D25" s="238"/>
      <c r="E25" s="238"/>
      <c r="F25" s="238"/>
      <c r="G25" s="238"/>
      <c r="H25" s="238"/>
    </row>
    <row r="26" spans="1:23" ht="18.75" customHeight="1" x14ac:dyDescent="0.2">
      <c r="B26" s="239" t="s">
        <v>240</v>
      </c>
      <c r="C26" s="239"/>
      <c r="D26" s="239"/>
      <c r="E26" s="239"/>
      <c r="F26" s="239"/>
      <c r="G26" s="239"/>
      <c r="H26" s="239"/>
      <c r="I26" s="7"/>
    </row>
    <row r="27" spans="1:23" ht="9" customHeight="1" x14ac:dyDescent="0.2"/>
    <row r="28" spans="1:23" ht="52.5" customHeight="1" x14ac:dyDescent="0.2">
      <c r="B28" s="240" t="s">
        <v>204</v>
      </c>
      <c r="C28" s="240"/>
      <c r="D28" s="240"/>
      <c r="E28" s="240"/>
      <c r="F28" s="240"/>
      <c r="G28" s="240"/>
      <c r="H28" s="241"/>
      <c r="I28" s="193" t="s">
        <v>176</v>
      </c>
    </row>
    <row r="29" spans="1:23" ht="6" customHeight="1" x14ac:dyDescent="0.2">
      <c r="H29" s="31"/>
    </row>
    <row r="30" spans="1:23" ht="60.75" customHeight="1" x14ac:dyDescent="0.2">
      <c r="B30" s="240" t="s">
        <v>205</v>
      </c>
      <c r="C30" s="240"/>
      <c r="D30" s="240"/>
      <c r="E30" s="240"/>
      <c r="F30" s="240"/>
      <c r="G30" s="240"/>
      <c r="H30" s="241"/>
      <c r="I30" s="193" t="s">
        <v>177</v>
      </c>
    </row>
    <row r="31" spans="1:23" ht="6" customHeight="1" x14ac:dyDescent="0.2"/>
    <row r="41" spans="1:7" x14ac:dyDescent="0.2">
      <c r="A41" s="2"/>
      <c r="B41" s="2"/>
      <c r="C41" s="2"/>
      <c r="D41" s="2"/>
      <c r="E41" s="2"/>
      <c r="F41" s="2"/>
      <c r="G41" s="2"/>
    </row>
    <row r="42" spans="1:7" x14ac:dyDescent="0.2">
      <c r="A42" s="2"/>
      <c r="B42" s="2"/>
      <c r="C42" s="2"/>
      <c r="D42" s="2"/>
      <c r="E42" s="2"/>
      <c r="F42" s="2"/>
      <c r="G42" s="2"/>
    </row>
  </sheetData>
  <mergeCells count="17">
    <mergeCell ref="B22:H22"/>
    <mergeCell ref="B1:I2"/>
    <mergeCell ref="B4:I5"/>
    <mergeCell ref="B7:F7"/>
    <mergeCell ref="B9:H9"/>
    <mergeCell ref="B10:H10"/>
    <mergeCell ref="B12:H12"/>
    <mergeCell ref="B14:H14"/>
    <mergeCell ref="B16:H16"/>
    <mergeCell ref="B17:H17"/>
    <mergeCell ref="B19:H19"/>
    <mergeCell ref="B21:H21"/>
    <mergeCell ref="B24:H24"/>
    <mergeCell ref="B25:H25"/>
    <mergeCell ref="B26:H26"/>
    <mergeCell ref="B28:H28"/>
    <mergeCell ref="B30:H30"/>
  </mergeCells>
  <hyperlinks>
    <hyperlink ref="I12" location="'Tab 1'!A1" tooltip="Tabelle 1" display="Tab 1"/>
    <hyperlink ref="I14" location="'Tab 2'!A1" tooltip="Tabelle 2" display="Tab 2"/>
    <hyperlink ref="I16" location="'Tab 3'!A1" tooltip="Tabelle 3" display="Tab 3"/>
    <hyperlink ref="I17" location="'Tab 4'!A1" display="'Tab 4'!A1"/>
    <hyperlink ref="I22" location="'LT 1'!A1" tooltip="Ländertabelle 1" display="LT 1"/>
    <hyperlink ref="I10" location="Merkmalsübersicht!A1" tooltip="Erhebungsmerkmale" display="Merkmalsübersicht!A1"/>
    <hyperlink ref="B10:H10" location="Merkmalsübersicht!A1" tooltip="Erhebungsmerkmale" display="Übersicht über die in den Tabellen enthaltenen Erhebungsmerkmale"/>
    <hyperlink ref="I9" location="Erläuterung!A1" tooltip="methodische Erläuterungen" display="Erläuterung"/>
    <hyperlink ref="B9:H9" location="Erläuterung!A1" tooltip="methodische Erläuterungen" display="Begriffliche und methodische Erläuterungen"/>
    <hyperlink ref="I24" location="'LT 2'!A1" tooltip="Ländertabelle 2" display="LT 2"/>
    <hyperlink ref="I28" location="'ZR 1.1'!A1" tooltip="Zeitreihe 1.1" display="ZR 1.1"/>
    <hyperlink ref="B14:H14" location="'Tab 2'!A1" tooltip="Tabelle 2" display="Kinder und Jugendliche 2010, für die eine Pflegeerlaubnis erteilt wurde, Tagespflegepersonen, für die eine Pflegeerlaubnis nach § 43 SGB VIII besteht"/>
    <hyperlink ref="B16:H16" location="'Tab 3'!A1" tooltip="Tabelle 3" display="Vollständiger oder teilweiser Entzug des Sorgerechts und Sorgeerklärung 2010"/>
    <hyperlink ref="B17:H17" location="'Tab 4'!A1" display="'Tab 4'!A1"/>
    <hyperlink ref="B22:H22" location="'LT 1'!A1" tooltip="Ländertabelle 1" display="Kinder und Jugendliche 2011 unter Amtspflegschaft und Amtsvormundschaft sowie Beistandschaften nach Ländern"/>
    <hyperlink ref="B24:H24" location="'LT 2'!A1" tooltip="Ländertabelle 2" display="Vollständiger oder teilweiser Entzug des Sorgerechts, Sorgeerklärungen, Pflegeerlaubnis sowie Tagespflegepersonen, für die eine Pflegeerlaubnis nach § 43 SGB VIII besteht, sowie nach Ländern 2011"/>
    <hyperlink ref="B28:H28" location="'ZR 1.1'!A1" tooltip="Zeitreihe 1.1" display="Pflegschaften, Vormundschaften, Beistandschaften, Pflegeerlaubnis, Tagespflegepersonen, für die eine Pflegeerlaubnis nach § 43 SGB VIII besteht, Vaterschaftsfeststellungen, Sorgerechtsentzug, Sorgeerklärungen (bis 2011)"/>
    <hyperlink ref="B12:H12" location="'Tab 1'!A1" tooltip="Tabelle 1" display="'Tab 1'!A1"/>
    <hyperlink ref="I19" location="'Tab 4'!A1" tooltip="Tabelle 4" display="Tab 4"/>
    <hyperlink ref="B30:H30" location="'ZR 1.2 '!A1" tooltip="Zeitreihe 1.2" display="Sorgeerklärungen, Kinder und Jugendliche, für die eine Pflegeerlaubnis nach § 44 SGB VIII besteht, Tagespflegepersonen, für die eine Pflegeerlaubnis nach § 43 SGB VIII besteht, Pflegschaften, Vormundschaften und Beistandschaften sowie Maßnahmen des Famili"/>
    <hyperlink ref="B19:H19" location="'Tab 4'!A1" tooltip="Tabelle 4" display="Maßnahmen des Familiengerichts für Kinder und Jugendliche 2012, auf Grund einer Gefährdung des Kindeswohls"/>
    <hyperlink ref="I30" location="'ZR 1.2 '!A1" tooltip="Zeitreihe 1.2" display="ZR 1.2"/>
  </hyperlinks>
  <pageMargins left="0.59055118110236227" right="0.59055118110236227" top="0.59055118110236227" bottom="0.59055118110236227" header="0.51181102362204722" footer="0.51181102362204722"/>
  <pageSetup paperSize="9" scale="90" orientation="portrait" r:id="rId1"/>
  <headerFooter alignWithMargins="0">
    <oddFooter>&amp;L&amp;"MetaNormalLF-Roman,Standard"&amp;8Statistisches Bundesamt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showRowColHeaders="0" zoomScale="130" zoomScaleNormal="130" workbookViewId="0"/>
  </sheetViews>
  <sheetFormatPr baseColWidth="10" defaultRowHeight="12.75" x14ac:dyDescent="0.2"/>
  <cols>
    <col min="9" max="9" width="5.7109375" customWidth="1"/>
  </cols>
  <sheetData/>
  <pageMargins left="0.19685039370078741" right="0.19685039370078741" top="0.39370078740157483" bottom="0.39370078740157483" header="0.31496062992125984" footer="0.31496062992125984"/>
  <pageSetup paperSize="9" orientation="portrait" r:id="rId1"/>
  <headerFooter alignWithMargins="0">
    <oddFooter>&amp;L&amp;"MetaNormalLF-Roman,Standard"&amp;8Statistisches Bundesamt</oddFooter>
  </headerFooter>
  <drawing r:id="rId2"/>
  <legacyDrawing r:id="rId3"/>
  <oleObjects>
    <mc:AlternateContent xmlns:mc="http://schemas.openxmlformats.org/markup-compatibility/2006">
      <mc:Choice Requires="x14">
        <oleObject progId="Dokument" shapeId="31745" r:id="rId4">
          <objectPr defaultSize="0" autoPict="0" r:id="rId5">
            <anchor moveWithCells="1">
              <from>
                <xdr:col>0</xdr:col>
                <xdr:colOff>476250</xdr:colOff>
                <xdr:row>0</xdr:row>
                <xdr:rowOff>104775</xdr:rowOff>
              </from>
              <to>
                <xdr:col>8</xdr:col>
                <xdr:colOff>142875</xdr:colOff>
                <xdr:row>60</xdr:row>
                <xdr:rowOff>133350</xdr:rowOff>
              </to>
            </anchor>
          </objectPr>
        </oleObject>
      </mc:Choice>
      <mc:Fallback>
        <oleObject progId="Dokument" shapeId="3174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showGridLines="0" zoomScale="130" zoomScaleNormal="130" workbookViewId="0"/>
  </sheetViews>
  <sheetFormatPr baseColWidth="10" defaultRowHeight="12.75" x14ac:dyDescent="0.2"/>
  <cols>
    <col min="1" max="1" width="5.28515625" style="3" customWidth="1"/>
    <col min="2" max="2" width="9" style="3" customWidth="1"/>
    <col min="3" max="3" width="10.7109375" style="3" customWidth="1"/>
    <col min="4" max="4" width="6.140625" style="3" customWidth="1"/>
    <col min="5" max="9" width="5.140625" style="3" customWidth="1"/>
    <col min="10" max="10" width="5.42578125" style="3" customWidth="1"/>
    <col min="11" max="12" width="6" style="3" customWidth="1"/>
    <col min="13" max="13" width="6.7109375" style="3" customWidth="1"/>
    <col min="14" max="14" width="7" style="3" customWidth="1"/>
    <col min="15" max="16384" width="11.42578125" style="3"/>
  </cols>
  <sheetData>
    <row r="1" spans="1:15" ht="16.149999999999999" customHeight="1" x14ac:dyDescent="0.2">
      <c r="B1" s="242" t="s">
        <v>0</v>
      </c>
      <c r="C1" s="242"/>
      <c r="D1" s="242"/>
      <c r="E1" s="242"/>
      <c r="F1" s="242"/>
      <c r="G1" s="242"/>
      <c r="H1" s="242"/>
      <c r="I1" s="242"/>
      <c r="J1" s="4"/>
      <c r="K1" s="4"/>
      <c r="L1" s="4"/>
      <c r="M1" s="4"/>
      <c r="N1" s="4"/>
      <c r="O1" s="4"/>
    </row>
    <row r="2" spans="1:15" ht="12.7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6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2.75" customHeight="1" x14ac:dyDescent="0.2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6" customHeight="1" x14ac:dyDescent="0.2"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5" ht="57.75" customHeight="1" x14ac:dyDescent="0.2">
      <c r="B6" s="243" t="s">
        <v>106</v>
      </c>
      <c r="C6" s="243"/>
      <c r="D6" s="243"/>
      <c r="E6" s="243"/>
      <c r="F6" s="243"/>
      <c r="G6" s="243"/>
      <c r="H6" s="243"/>
      <c r="I6" s="243"/>
      <c r="J6" s="243"/>
      <c r="K6" s="243"/>
      <c r="L6" s="23"/>
      <c r="M6" s="23"/>
      <c r="N6" s="23"/>
      <c r="O6" s="23"/>
    </row>
    <row r="7" spans="1:15" ht="42.75" customHeight="1" x14ac:dyDescent="0.2">
      <c r="B7" s="243" t="s">
        <v>1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186"/>
      <c r="O7" s="186"/>
    </row>
    <row r="8" spans="1:15" ht="23.25" customHeight="1" x14ac:dyDescent="0.2"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1:15" s="8" customFormat="1" ht="5.25" customHeight="1" x14ac:dyDescent="0.2"/>
    <row r="10" spans="1:15" s="8" customFormat="1" ht="39.75" customHeight="1" x14ac:dyDescent="0.2">
      <c r="A10" s="9"/>
      <c r="B10" s="257" t="s">
        <v>9</v>
      </c>
      <c r="C10" s="258"/>
      <c r="D10" s="259" t="s">
        <v>4</v>
      </c>
      <c r="E10" s="260"/>
      <c r="F10" s="260"/>
      <c r="G10" s="260"/>
      <c r="H10" s="260"/>
      <c r="I10" s="260"/>
      <c r="J10" s="260"/>
      <c r="K10" s="185"/>
    </row>
    <row r="11" spans="1:15" s="8" customFormat="1" x14ac:dyDescent="0.2">
      <c r="A11" s="9"/>
      <c r="B11" s="190"/>
      <c r="C11" s="187"/>
      <c r="D11" s="36">
        <v>1</v>
      </c>
      <c r="E11" s="36">
        <v>2</v>
      </c>
      <c r="F11" s="36">
        <v>3</v>
      </c>
      <c r="G11" s="36">
        <v>4</v>
      </c>
      <c r="H11" s="37" t="s">
        <v>96</v>
      </c>
      <c r="I11" s="38" t="s">
        <v>97</v>
      </c>
      <c r="J11" s="39" t="s">
        <v>176</v>
      </c>
      <c r="K11" s="39" t="s">
        <v>177</v>
      </c>
      <c r="M11" s="9"/>
    </row>
    <row r="12" spans="1:15" s="8" customFormat="1" ht="14.25" customHeight="1" x14ac:dyDescent="0.2">
      <c r="A12" s="9"/>
      <c r="B12" s="255" t="s">
        <v>66</v>
      </c>
      <c r="C12" s="256"/>
      <c r="D12" s="40" t="s">
        <v>6</v>
      </c>
      <c r="E12" s="40"/>
      <c r="F12" s="40"/>
      <c r="G12" s="40"/>
      <c r="H12" s="40" t="s">
        <v>6</v>
      </c>
      <c r="I12" s="40"/>
      <c r="J12" s="41" t="s">
        <v>6</v>
      </c>
      <c r="K12" s="41" t="s">
        <v>6</v>
      </c>
      <c r="M12" s="9"/>
    </row>
    <row r="13" spans="1:15" s="8" customFormat="1" ht="14.25" customHeight="1" x14ac:dyDescent="0.2">
      <c r="A13" s="9"/>
      <c r="B13" s="251" t="s">
        <v>67</v>
      </c>
      <c r="C13" s="252"/>
      <c r="D13" s="40" t="s">
        <v>6</v>
      </c>
      <c r="E13" s="40"/>
      <c r="F13" s="40"/>
      <c r="G13" s="40"/>
      <c r="H13" s="40" t="s">
        <v>6</v>
      </c>
      <c r="I13" s="40"/>
      <c r="J13" s="41" t="s">
        <v>6</v>
      </c>
      <c r="K13" s="41" t="s">
        <v>6</v>
      </c>
      <c r="M13" s="9"/>
    </row>
    <row r="14" spans="1:15" s="8" customFormat="1" ht="14.25" customHeight="1" x14ac:dyDescent="0.2">
      <c r="A14" s="9"/>
      <c r="B14" s="251" t="s">
        <v>68</v>
      </c>
      <c r="C14" s="252"/>
      <c r="D14" s="40" t="s">
        <v>6</v>
      </c>
      <c r="E14" s="40"/>
      <c r="F14" s="40"/>
      <c r="G14" s="40"/>
      <c r="H14" s="40" t="s">
        <v>6</v>
      </c>
      <c r="I14" s="40"/>
      <c r="J14" s="41" t="s">
        <v>6</v>
      </c>
      <c r="K14" s="41" t="s">
        <v>6</v>
      </c>
      <c r="M14" s="9"/>
    </row>
    <row r="15" spans="1:15" s="8" customFormat="1" ht="14.25" customHeight="1" x14ac:dyDescent="0.2">
      <c r="A15" s="9"/>
      <c r="B15" s="251" t="s">
        <v>69</v>
      </c>
      <c r="C15" s="252"/>
      <c r="D15" s="40"/>
      <c r="E15" s="40" t="s">
        <v>6</v>
      </c>
      <c r="F15" s="40"/>
      <c r="G15" s="40"/>
      <c r="H15" s="40"/>
      <c r="I15" s="40" t="s">
        <v>6</v>
      </c>
      <c r="J15" s="41" t="s">
        <v>6</v>
      </c>
      <c r="K15" s="41" t="s">
        <v>6</v>
      </c>
      <c r="M15" s="9"/>
    </row>
    <row r="16" spans="1:15" s="8" customFormat="1" ht="14.25" customHeight="1" x14ac:dyDescent="0.2">
      <c r="A16" s="9"/>
      <c r="B16" s="251" t="s">
        <v>108</v>
      </c>
      <c r="C16" s="252"/>
      <c r="D16" s="40"/>
      <c r="E16" s="40" t="s">
        <v>6</v>
      </c>
      <c r="F16" s="40"/>
      <c r="G16" s="40"/>
      <c r="H16" s="40"/>
      <c r="I16" s="40" t="s">
        <v>6</v>
      </c>
      <c r="J16" s="41" t="s">
        <v>6</v>
      </c>
      <c r="K16" s="41" t="s">
        <v>6</v>
      </c>
      <c r="M16" s="9"/>
    </row>
    <row r="17" spans="1:13" s="8" customFormat="1" ht="13.15" customHeight="1" x14ac:dyDescent="0.2">
      <c r="A17" s="9"/>
      <c r="B17" s="253" t="s">
        <v>55</v>
      </c>
      <c r="C17" s="254"/>
      <c r="D17" s="40"/>
      <c r="E17" s="40"/>
      <c r="F17" s="40" t="s">
        <v>6</v>
      </c>
      <c r="G17" s="40" t="s">
        <v>6</v>
      </c>
      <c r="H17" s="40"/>
      <c r="I17" s="40" t="s">
        <v>6</v>
      </c>
      <c r="J17" s="41" t="s">
        <v>6</v>
      </c>
      <c r="K17" s="41" t="s">
        <v>6</v>
      </c>
      <c r="M17" s="9"/>
    </row>
    <row r="18" spans="1:13" s="8" customFormat="1" ht="24.6" customHeight="1" x14ac:dyDescent="0.2">
      <c r="A18" s="9"/>
      <c r="B18" s="253" t="s">
        <v>194</v>
      </c>
      <c r="C18" s="254"/>
      <c r="D18" s="40"/>
      <c r="E18" s="40"/>
      <c r="F18" s="40"/>
      <c r="G18" s="40" t="s">
        <v>6</v>
      </c>
      <c r="H18" s="40"/>
      <c r="I18" s="40"/>
      <c r="J18" s="41"/>
      <c r="K18" s="41" t="s">
        <v>6</v>
      </c>
      <c r="M18" s="9"/>
    </row>
    <row r="19" spans="1:13" s="8" customFormat="1" ht="13.15" customHeight="1" x14ac:dyDescent="0.2">
      <c r="A19" s="9"/>
      <c r="B19" s="253" t="s">
        <v>107</v>
      </c>
      <c r="C19" s="254"/>
      <c r="D19" s="40"/>
      <c r="E19" s="40"/>
      <c r="F19" s="40" t="s">
        <v>6</v>
      </c>
      <c r="G19" s="40"/>
      <c r="H19" s="40"/>
      <c r="I19" s="40" t="s">
        <v>6</v>
      </c>
      <c r="J19" s="41" t="s">
        <v>6</v>
      </c>
      <c r="K19" s="41" t="s">
        <v>6</v>
      </c>
      <c r="M19" s="9"/>
    </row>
    <row r="20" spans="1:13" s="8" customFormat="1" x14ac:dyDescent="0.2">
      <c r="A20" s="9"/>
      <c r="B20" s="253" t="s">
        <v>5</v>
      </c>
      <c r="C20" s="254"/>
      <c r="D20" s="40" t="s">
        <v>6</v>
      </c>
      <c r="E20" s="40" t="s">
        <v>6</v>
      </c>
      <c r="F20" s="40"/>
      <c r="G20" s="40"/>
      <c r="H20" s="40" t="s">
        <v>6</v>
      </c>
      <c r="I20" s="40"/>
      <c r="J20" s="41"/>
      <c r="K20" s="41"/>
      <c r="M20" s="9"/>
    </row>
    <row r="21" spans="1:13" s="8" customFormat="1" ht="13.9" customHeight="1" x14ac:dyDescent="0.2">
      <c r="A21" s="9"/>
      <c r="B21" s="253" t="s">
        <v>7</v>
      </c>
      <c r="C21" s="254"/>
      <c r="D21" s="40" t="s">
        <v>6</v>
      </c>
      <c r="E21" s="40"/>
      <c r="F21" s="40"/>
      <c r="G21" s="40"/>
      <c r="H21" s="40" t="s">
        <v>6</v>
      </c>
      <c r="I21" s="40"/>
      <c r="J21" s="41"/>
      <c r="K21" s="41"/>
      <c r="M21" s="9"/>
    </row>
    <row r="22" spans="1:13" s="8" customFormat="1" ht="12.6" customHeight="1" x14ac:dyDescent="0.2">
      <c r="A22" s="9"/>
      <c r="B22" s="253" t="s">
        <v>109</v>
      </c>
      <c r="C22" s="254"/>
      <c r="D22" s="42"/>
      <c r="E22" s="42"/>
      <c r="F22" s="42"/>
      <c r="G22" s="42"/>
      <c r="H22" s="42"/>
      <c r="I22" s="42"/>
      <c r="J22" s="41" t="s">
        <v>6</v>
      </c>
      <c r="K22" s="41"/>
      <c r="M22" s="9"/>
    </row>
    <row r="23" spans="1:13" s="8" customFormat="1" x14ac:dyDescent="0.2">
      <c r="A23" s="9"/>
      <c r="B23" s="253" t="s">
        <v>8</v>
      </c>
      <c r="C23" s="254"/>
      <c r="D23" s="40"/>
      <c r="E23" s="40"/>
      <c r="F23" s="40"/>
      <c r="G23" s="40"/>
      <c r="H23" s="40" t="s">
        <v>6</v>
      </c>
      <c r="I23" s="40" t="s">
        <v>6</v>
      </c>
      <c r="J23" s="41"/>
      <c r="K23" s="41"/>
      <c r="M23" s="9"/>
    </row>
    <row r="24" spans="1:13" s="8" customFormat="1" ht="5.25" customHeight="1" x14ac:dyDescent="0.2">
      <c r="K24" s="9"/>
      <c r="L24" s="9"/>
      <c r="M24" s="9"/>
    </row>
    <row r="25" spans="1:13" x14ac:dyDescent="0.2">
      <c r="C25" s="8"/>
      <c r="D25" s="8"/>
      <c r="E25" s="8"/>
      <c r="F25" s="8"/>
      <c r="G25" s="8"/>
      <c r="H25" s="8"/>
      <c r="I25" s="8"/>
      <c r="J25" s="8"/>
      <c r="K25" s="8"/>
      <c r="L25" s="9"/>
      <c r="M25" s="7"/>
    </row>
    <row r="26" spans="1:13" x14ac:dyDescent="0.2">
      <c r="C26" s="10"/>
      <c r="D26" s="8"/>
      <c r="E26" s="8"/>
      <c r="F26" s="8"/>
      <c r="G26" s="8"/>
      <c r="H26" s="8"/>
      <c r="I26" s="8"/>
      <c r="J26" s="8"/>
      <c r="K26" s="8"/>
      <c r="L26" s="9"/>
      <c r="M26" s="7"/>
    </row>
    <row r="27" spans="1:13" x14ac:dyDescent="0.2">
      <c r="C27" s="10"/>
      <c r="D27" s="11"/>
      <c r="E27" s="11"/>
      <c r="F27" s="11"/>
      <c r="G27" s="11"/>
      <c r="H27" s="11"/>
      <c r="I27" s="11"/>
      <c r="J27" s="11"/>
      <c r="K27" s="8"/>
      <c r="L27" s="9"/>
      <c r="M27" s="7"/>
    </row>
    <row r="28" spans="1:13" x14ac:dyDescent="0.2">
      <c r="C28" s="10"/>
      <c r="D28" s="8"/>
      <c r="E28" s="8"/>
      <c r="F28" s="8"/>
      <c r="G28" s="8"/>
      <c r="H28" s="8"/>
      <c r="I28" s="8"/>
      <c r="J28" s="8"/>
      <c r="K28" s="8"/>
      <c r="L28" s="9"/>
      <c r="M28" s="7"/>
    </row>
    <row r="29" spans="1:13" ht="14.25" customHeight="1" x14ac:dyDescent="0.2">
      <c r="C29" s="12"/>
      <c r="D29" s="8"/>
      <c r="E29" s="8"/>
      <c r="F29" s="8"/>
      <c r="G29" s="8"/>
      <c r="H29" s="8"/>
      <c r="I29" s="8"/>
      <c r="J29" s="8"/>
      <c r="K29" s="8"/>
      <c r="L29" s="9"/>
      <c r="M29" s="7"/>
    </row>
    <row r="30" spans="1:13" ht="6" customHeight="1" x14ac:dyDescent="0.2">
      <c r="C30" s="8"/>
      <c r="D30" s="8"/>
      <c r="E30" s="8"/>
      <c r="F30" s="8"/>
      <c r="G30" s="8"/>
      <c r="H30" s="8"/>
      <c r="I30" s="8"/>
      <c r="J30" s="8"/>
      <c r="K30" s="8"/>
      <c r="L30" s="9"/>
    </row>
    <row r="31" spans="1:13" x14ac:dyDescent="0.2">
      <c r="L31" s="7"/>
    </row>
  </sheetData>
  <mergeCells count="17">
    <mergeCell ref="B22:C22"/>
    <mergeCell ref="B23:C23"/>
    <mergeCell ref="D10:J10"/>
    <mergeCell ref="B20:C20"/>
    <mergeCell ref="B21:C21"/>
    <mergeCell ref="B1:I1"/>
    <mergeCell ref="B16:C16"/>
    <mergeCell ref="B17:C17"/>
    <mergeCell ref="B18:C18"/>
    <mergeCell ref="B19:C19"/>
    <mergeCell ref="B12:C12"/>
    <mergeCell ref="B13:C13"/>
    <mergeCell ref="B14:C14"/>
    <mergeCell ref="B15:C15"/>
    <mergeCell ref="B6:K6"/>
    <mergeCell ref="B7:M7"/>
    <mergeCell ref="B10:C10"/>
  </mergeCells>
  <phoneticPr fontId="0" type="noConversion"/>
  <pageMargins left="0.59055118110236227" right="0.59055118110236227" top="0.59055118110236227" bottom="0.59055118110236227" header="0.51181102362204722" footer="0.51181102362204722"/>
  <pageSetup paperSize="9" scale="90" orientation="portrait" r:id="rId1"/>
  <headerFooter alignWithMargins="0">
    <oddFooter>&amp;L&amp;"MetaNormalLF-Roman,Standard"&amp;8Statistisches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0"/>
  <sheetViews>
    <sheetView zoomScaleNormal="100" workbookViewId="0"/>
  </sheetViews>
  <sheetFormatPr baseColWidth="10" defaultRowHeight="12.75" x14ac:dyDescent="0.2"/>
  <cols>
    <col min="1" max="1" width="20.28515625" style="3" customWidth="1"/>
    <col min="2" max="2" width="16" style="3" customWidth="1"/>
    <col min="3" max="3" width="16.85546875" style="3" customWidth="1"/>
    <col min="4" max="4" width="14.85546875" style="3" customWidth="1"/>
    <col min="5" max="5" width="16" style="3" customWidth="1"/>
    <col min="6" max="6" width="15.85546875" style="3" customWidth="1"/>
    <col min="7" max="8" width="7.85546875" customWidth="1"/>
    <col min="9" max="9" width="6.7109375" customWidth="1"/>
    <col min="10" max="10" width="7.85546875" customWidth="1"/>
    <col min="11" max="11" width="7.5703125" customWidth="1"/>
    <col min="12" max="12" width="7.85546875" customWidth="1"/>
    <col min="20" max="16384" width="11.42578125" style="3"/>
  </cols>
  <sheetData>
    <row r="1" spans="1:19" ht="11.1" customHeight="1" x14ac:dyDescent="0.2">
      <c r="A1" s="13" t="s">
        <v>12</v>
      </c>
    </row>
    <row r="2" spans="1:19" s="14" customFormat="1" ht="11.25" customHeight="1" x14ac:dyDescent="0.2">
      <c r="A2" s="263" t="s">
        <v>70</v>
      </c>
      <c r="B2" s="263"/>
      <c r="C2" s="263"/>
      <c r="D2" s="263"/>
      <c r="E2" s="263"/>
      <c r="F2" s="263"/>
      <c r="G2"/>
      <c r="H2"/>
      <c r="I2"/>
      <c r="J2"/>
      <c r="K2"/>
      <c r="L2"/>
      <c r="M2"/>
      <c r="N2"/>
      <c r="O2"/>
      <c r="P2"/>
      <c r="Q2"/>
      <c r="R2"/>
      <c r="S2"/>
    </row>
    <row r="3" spans="1:19" s="15" customFormat="1" ht="10.5" customHeight="1" x14ac:dyDescent="0.2">
      <c r="A3" s="264" t="s">
        <v>126</v>
      </c>
      <c r="B3" s="264"/>
      <c r="C3" s="264"/>
      <c r="D3" s="264"/>
      <c r="E3" s="264"/>
      <c r="F3" s="264"/>
      <c r="G3"/>
      <c r="H3"/>
      <c r="I3"/>
      <c r="J3"/>
      <c r="K3"/>
      <c r="L3"/>
      <c r="M3"/>
      <c r="N3"/>
      <c r="O3"/>
      <c r="P3"/>
      <c r="Q3"/>
      <c r="R3"/>
      <c r="S3"/>
    </row>
    <row r="4" spans="1:19" s="16" customFormat="1" ht="18.75" customHeight="1" x14ac:dyDescent="0.2">
      <c r="A4" s="265" t="s">
        <v>253</v>
      </c>
      <c r="B4" s="265"/>
      <c r="C4" s="265"/>
      <c r="D4" s="265"/>
      <c r="E4" s="265"/>
      <c r="F4" s="265"/>
      <c r="G4"/>
      <c r="H4"/>
      <c r="I4"/>
      <c r="J4"/>
      <c r="K4"/>
      <c r="L4"/>
      <c r="M4"/>
      <c r="N4"/>
      <c r="O4"/>
      <c r="P4"/>
      <c r="Q4"/>
      <c r="R4"/>
      <c r="S4"/>
    </row>
    <row r="5" spans="1:19" s="13" customFormat="1" ht="11.25" customHeight="1" x14ac:dyDescent="0.2">
      <c r="A5" s="266" t="s">
        <v>71</v>
      </c>
      <c r="B5" s="266"/>
      <c r="C5" s="266"/>
      <c r="D5" s="266"/>
      <c r="E5" s="266"/>
      <c r="F5" s="266"/>
      <c r="G5"/>
      <c r="H5"/>
      <c r="I5"/>
      <c r="J5"/>
      <c r="K5"/>
      <c r="L5"/>
      <c r="M5"/>
      <c r="N5"/>
      <c r="O5"/>
      <c r="P5"/>
      <c r="Q5"/>
      <c r="R5"/>
      <c r="S5"/>
    </row>
    <row r="6" spans="1:19" ht="11.1" customHeight="1" x14ac:dyDescent="0.2">
      <c r="A6" s="13"/>
    </row>
    <row r="7" spans="1:19" ht="22.5" customHeight="1" x14ac:dyDescent="0.2">
      <c r="A7" s="267" t="s">
        <v>125</v>
      </c>
      <c r="B7" s="270" t="s">
        <v>38</v>
      </c>
      <c r="C7" s="270"/>
      <c r="D7" s="270"/>
      <c r="E7" s="270"/>
      <c r="F7" s="270"/>
    </row>
    <row r="8" spans="1:19" ht="22.5" customHeight="1" x14ac:dyDescent="0.2">
      <c r="A8" s="268"/>
      <c r="B8" s="271" t="s">
        <v>72</v>
      </c>
      <c r="C8" s="271"/>
      <c r="D8" s="271"/>
      <c r="E8" s="271"/>
      <c r="F8" s="272" t="s">
        <v>73</v>
      </c>
    </row>
    <row r="9" spans="1:19" ht="21" customHeight="1" x14ac:dyDescent="0.2">
      <c r="A9" s="268"/>
      <c r="B9" s="274" t="s">
        <v>74</v>
      </c>
      <c r="C9" s="276" t="s">
        <v>75</v>
      </c>
      <c r="D9" s="277"/>
      <c r="E9" s="261" t="s">
        <v>76</v>
      </c>
      <c r="F9" s="272"/>
    </row>
    <row r="10" spans="1:19" ht="72" customHeight="1" x14ac:dyDescent="0.2">
      <c r="A10" s="269"/>
      <c r="B10" s="275"/>
      <c r="C10" s="17" t="s">
        <v>77</v>
      </c>
      <c r="D10" s="18" t="s">
        <v>78</v>
      </c>
      <c r="E10" s="262"/>
      <c r="F10" s="273"/>
    </row>
    <row r="11" spans="1:19" ht="32.1" customHeight="1" x14ac:dyDescent="0.2">
      <c r="B11" s="217" t="s">
        <v>79</v>
      </c>
      <c r="C11" s="188"/>
      <c r="D11" s="188"/>
      <c r="E11" s="188"/>
      <c r="F11" s="188"/>
    </row>
    <row r="12" spans="1:19" ht="30" customHeight="1" x14ac:dyDescent="0.2">
      <c r="A12" s="19" t="s">
        <v>80</v>
      </c>
      <c r="B12" s="43">
        <v>4492</v>
      </c>
      <c r="C12" s="43">
        <v>31551</v>
      </c>
      <c r="D12" s="81">
        <v>328</v>
      </c>
      <c r="E12" s="43">
        <v>44944</v>
      </c>
      <c r="F12" s="43">
        <v>505809</v>
      </c>
    </row>
    <row r="13" spans="1:19" ht="14.25" customHeight="1" x14ac:dyDescent="0.2">
      <c r="A13" s="46" t="s">
        <v>243</v>
      </c>
      <c r="B13" s="43">
        <v>2330</v>
      </c>
      <c r="C13" s="43">
        <v>16393</v>
      </c>
      <c r="D13" s="81">
        <v>170</v>
      </c>
      <c r="E13" s="43">
        <v>28395</v>
      </c>
      <c r="F13" s="43">
        <v>257833</v>
      </c>
    </row>
    <row r="14" spans="1:19" ht="14.25" customHeight="1" x14ac:dyDescent="0.2">
      <c r="A14" s="19" t="s">
        <v>81</v>
      </c>
      <c r="B14" s="43">
        <v>2162</v>
      </c>
      <c r="C14" s="43">
        <v>15158</v>
      </c>
      <c r="D14" s="81">
        <v>158</v>
      </c>
      <c r="E14" s="43">
        <v>16549</v>
      </c>
      <c r="F14" s="43">
        <v>247976</v>
      </c>
    </row>
    <row r="15" spans="1:19" ht="29.25" customHeight="1" x14ac:dyDescent="0.2">
      <c r="A15" s="19" t="s">
        <v>50</v>
      </c>
      <c r="B15" s="43">
        <v>3458</v>
      </c>
      <c r="C15" s="43">
        <v>28243</v>
      </c>
      <c r="D15" s="20">
        <v>0</v>
      </c>
      <c r="E15" s="43">
        <v>28189</v>
      </c>
      <c r="F15" s="43">
        <v>486708</v>
      </c>
    </row>
    <row r="16" spans="1:19" ht="14.25" customHeight="1" x14ac:dyDescent="0.2">
      <c r="A16" s="46" t="s">
        <v>243</v>
      </c>
      <c r="B16" s="43">
        <v>1755</v>
      </c>
      <c r="C16" s="43">
        <v>14577</v>
      </c>
      <c r="D16" s="20">
        <v>0</v>
      </c>
      <c r="E16" s="43">
        <v>14718</v>
      </c>
      <c r="F16" s="43">
        <v>248137</v>
      </c>
    </row>
    <row r="17" spans="1:6" ht="14.25" customHeight="1" x14ac:dyDescent="0.2">
      <c r="A17" s="19" t="s">
        <v>81</v>
      </c>
      <c r="B17" s="43">
        <v>1703</v>
      </c>
      <c r="C17" s="43">
        <v>13666</v>
      </c>
      <c r="D17" s="20">
        <v>0</v>
      </c>
      <c r="E17" s="43">
        <v>13471</v>
      </c>
      <c r="F17" s="43">
        <v>238571</v>
      </c>
    </row>
    <row r="18" spans="1:6" ht="30" customHeight="1" x14ac:dyDescent="0.2">
      <c r="A18" s="19" t="s">
        <v>82</v>
      </c>
      <c r="B18" s="43">
        <v>1034</v>
      </c>
      <c r="C18" s="43">
        <v>3308</v>
      </c>
      <c r="D18" s="20">
        <v>0</v>
      </c>
      <c r="E18" s="43">
        <v>16755</v>
      </c>
      <c r="F18" s="43">
        <v>19101</v>
      </c>
    </row>
    <row r="19" spans="1:6" ht="14.25" customHeight="1" x14ac:dyDescent="0.2">
      <c r="A19" s="46" t="s">
        <v>243</v>
      </c>
      <c r="B19" s="43">
        <v>575</v>
      </c>
      <c r="C19" s="43">
        <v>1816</v>
      </c>
      <c r="D19" s="20">
        <v>0</v>
      </c>
      <c r="E19" s="43">
        <v>13677</v>
      </c>
      <c r="F19" s="43">
        <v>9696</v>
      </c>
    </row>
    <row r="20" spans="1:6" ht="14.25" customHeight="1" x14ac:dyDescent="0.2">
      <c r="A20" s="19" t="s">
        <v>81</v>
      </c>
      <c r="B20" s="43">
        <v>459</v>
      </c>
      <c r="C20" s="43">
        <v>1492</v>
      </c>
      <c r="D20" s="20">
        <v>0</v>
      </c>
      <c r="E20" s="43">
        <v>3078</v>
      </c>
      <c r="F20" s="43">
        <v>9405</v>
      </c>
    </row>
    <row r="21" spans="1:6" ht="31.5" customHeight="1" x14ac:dyDescent="0.2">
      <c r="B21" s="218" t="s">
        <v>83</v>
      </c>
      <c r="C21" s="189"/>
      <c r="D21" s="189"/>
      <c r="E21" s="189"/>
      <c r="F21" s="189"/>
    </row>
    <row r="22" spans="1:6" ht="30" customHeight="1" x14ac:dyDescent="0.2">
      <c r="A22" s="19" t="s">
        <v>80</v>
      </c>
      <c r="B22" s="82">
        <v>100</v>
      </c>
      <c r="C22" s="82">
        <v>100</v>
      </c>
      <c r="D22" s="82">
        <v>100</v>
      </c>
      <c r="E22" s="82">
        <v>100</v>
      </c>
      <c r="F22" s="82">
        <v>100</v>
      </c>
    </row>
    <row r="23" spans="1:6" ht="13.5" customHeight="1" x14ac:dyDescent="0.2">
      <c r="A23" s="46" t="s">
        <v>243</v>
      </c>
      <c r="B23" s="82">
        <v>51.869991095280497</v>
      </c>
      <c r="C23" s="82">
        <v>51.957148743304494</v>
      </c>
      <c r="D23" s="82">
        <v>51.829268292682926</v>
      </c>
      <c r="E23" s="82">
        <v>63.178622285510855</v>
      </c>
      <c r="F23" s="82">
        <v>50.974379657143309</v>
      </c>
    </row>
    <row r="24" spans="1:6" ht="14.25" customHeight="1" x14ac:dyDescent="0.2">
      <c r="A24" s="19" t="s">
        <v>81</v>
      </c>
      <c r="B24" s="82">
        <v>48.130008904719503</v>
      </c>
      <c r="C24" s="82">
        <v>48.042851256695506</v>
      </c>
      <c r="D24" s="82">
        <v>48.170731707317074</v>
      </c>
      <c r="E24" s="82">
        <v>36.821377714489138</v>
      </c>
      <c r="F24" s="82">
        <v>49.025620342856691</v>
      </c>
    </row>
    <row r="25" spans="1:6" ht="30" customHeight="1" x14ac:dyDescent="0.2">
      <c r="A25" s="19" t="s">
        <v>50</v>
      </c>
      <c r="B25" s="82">
        <v>76.981300089047195</v>
      </c>
      <c r="C25" s="82">
        <v>89.515387784856259</v>
      </c>
      <c r="D25" s="20">
        <v>0</v>
      </c>
      <c r="E25" s="82">
        <v>62.720274118903532</v>
      </c>
      <c r="F25" s="82">
        <v>96.223673362870173</v>
      </c>
    </row>
    <row r="26" spans="1:6" ht="14.25" customHeight="1" x14ac:dyDescent="0.2">
      <c r="A26" s="46" t="s">
        <v>243</v>
      </c>
      <c r="B26" s="82">
        <v>39.069456812110417</v>
      </c>
      <c r="C26" s="82">
        <v>46.201388228582296</v>
      </c>
      <c r="D26" s="20">
        <v>0</v>
      </c>
      <c r="E26" s="82">
        <v>32.747419010323959</v>
      </c>
      <c r="F26" s="82">
        <v>49.057450539630572</v>
      </c>
    </row>
    <row r="27" spans="1:6" ht="14.25" customHeight="1" x14ac:dyDescent="0.2">
      <c r="A27" s="19" t="s">
        <v>81</v>
      </c>
      <c r="B27" s="82">
        <v>37.911843276936771</v>
      </c>
      <c r="C27" s="82">
        <v>43.31399955627397</v>
      </c>
      <c r="D27" s="20">
        <v>0</v>
      </c>
      <c r="E27" s="82">
        <v>29.972855108579566</v>
      </c>
      <c r="F27" s="82">
        <v>47.1662228232396</v>
      </c>
    </row>
    <row r="28" spans="1:6" ht="29.25" customHeight="1" x14ac:dyDescent="0.2">
      <c r="A28" s="19" t="s">
        <v>82</v>
      </c>
      <c r="B28" s="82">
        <v>23.018699910952805</v>
      </c>
      <c r="C28" s="82">
        <v>10.484612215143734</v>
      </c>
      <c r="D28" s="20">
        <v>0</v>
      </c>
      <c r="E28" s="82">
        <v>37.279725881096475</v>
      </c>
      <c r="F28" s="82">
        <v>3.7763266371298259</v>
      </c>
    </row>
    <row r="29" spans="1:6" ht="13.5" customHeight="1" x14ac:dyDescent="0.2">
      <c r="A29" s="46" t="s">
        <v>243</v>
      </c>
      <c r="B29" s="82">
        <v>12.800534283170082</v>
      </c>
      <c r="C29" s="82">
        <v>5.7557605147221951</v>
      </c>
      <c r="D29" s="20">
        <v>0</v>
      </c>
      <c r="E29" s="82">
        <v>30.431203275186895</v>
      </c>
      <c r="F29" s="82">
        <v>1.916929117512737</v>
      </c>
    </row>
    <row r="30" spans="1:6" ht="13.5" customHeight="1" x14ac:dyDescent="0.2">
      <c r="A30" s="19" t="s">
        <v>81</v>
      </c>
      <c r="B30" s="82">
        <v>10.218165627782724</v>
      </c>
      <c r="C30" s="82">
        <v>4.7288517004215391</v>
      </c>
      <c r="D30" s="20">
        <v>0</v>
      </c>
      <c r="E30" s="82">
        <v>6.8485226059095767</v>
      </c>
      <c r="F30" s="82">
        <v>1.8593975196170887</v>
      </c>
    </row>
    <row r="31" spans="1:6" ht="11.25" customHeight="1" x14ac:dyDescent="0.2">
      <c r="A31"/>
      <c r="B31"/>
      <c r="C31"/>
      <c r="D31" s="20"/>
      <c r="E31"/>
      <c r="F31"/>
    </row>
    <row r="32" spans="1:6" ht="11.25" customHeight="1" x14ac:dyDescent="0.2">
      <c r="A32" s="215" t="s">
        <v>244</v>
      </c>
      <c r="B32"/>
      <c r="C32"/>
      <c r="D32" s="20"/>
      <c r="E32"/>
      <c r="F32"/>
    </row>
    <row r="33" spans="4:4" customFormat="1" ht="11.25" customHeight="1" x14ac:dyDescent="0.2">
      <c r="D33" s="20"/>
    </row>
    <row r="34" spans="4:4" customFormat="1" ht="11.25" customHeight="1" x14ac:dyDescent="0.2">
      <c r="D34" s="20"/>
    </row>
    <row r="35" spans="4:4" customFormat="1" ht="11.25" customHeight="1" x14ac:dyDescent="0.2"/>
    <row r="36" spans="4:4" customFormat="1" ht="11.25" customHeight="1" x14ac:dyDescent="0.2"/>
    <row r="37" spans="4:4" customFormat="1" ht="11.25" customHeight="1" x14ac:dyDescent="0.2"/>
    <row r="38" spans="4:4" customFormat="1" ht="11.25" customHeight="1" x14ac:dyDescent="0.2"/>
    <row r="39" spans="4:4" customFormat="1" ht="11.25" customHeight="1" x14ac:dyDescent="0.2"/>
    <row r="40" spans="4:4" customFormat="1" ht="11.25" customHeight="1" x14ac:dyDescent="0.2"/>
    <row r="41" spans="4:4" customFormat="1" ht="11.25" customHeight="1" x14ac:dyDescent="0.2"/>
    <row r="42" spans="4:4" customFormat="1" ht="11.25" customHeight="1" x14ac:dyDescent="0.2"/>
    <row r="43" spans="4:4" customFormat="1" ht="11.25" customHeight="1" x14ac:dyDescent="0.2"/>
    <row r="44" spans="4:4" customFormat="1" ht="11.25" customHeight="1" x14ac:dyDescent="0.2"/>
    <row r="45" spans="4:4" customFormat="1" ht="11.25" customHeight="1" x14ac:dyDescent="0.2"/>
    <row r="46" spans="4:4" customFormat="1" ht="11.25" customHeight="1" x14ac:dyDescent="0.2"/>
    <row r="47" spans="4:4" customFormat="1" ht="11.25" customHeight="1" x14ac:dyDescent="0.2"/>
    <row r="48" spans="4:4" customFormat="1" ht="11.25" customHeight="1" x14ac:dyDescent="0.2"/>
    <row r="49" customFormat="1" ht="11.25" customHeight="1" x14ac:dyDescent="0.2"/>
    <row r="50" customFormat="1" ht="11.25" customHeight="1" x14ac:dyDescent="0.2"/>
    <row r="51" customFormat="1" ht="11.25" customHeight="1" x14ac:dyDescent="0.2"/>
    <row r="52" customFormat="1" ht="17.100000000000001" customHeight="1" x14ac:dyDescent="0.2"/>
    <row r="53" customFormat="1" ht="11.1" customHeight="1" x14ac:dyDescent="0.2"/>
    <row r="54" customFormat="1" ht="17.100000000000001" customHeight="1" x14ac:dyDescent="0.2"/>
    <row r="55" customFormat="1" ht="11.1" customHeight="1" x14ac:dyDescent="0.2"/>
    <row r="56" customFormat="1" x14ac:dyDescent="0.2"/>
    <row r="57" customFormat="1" x14ac:dyDescent="0.2"/>
    <row r="58" customFormat="1" x14ac:dyDescent="0.2"/>
    <row r="59" customFormat="1" x14ac:dyDescent="0.2"/>
    <row r="60" customFormat="1" x14ac:dyDescent="0.2"/>
    <row r="61" customFormat="1" x14ac:dyDescent="0.2"/>
    <row r="62" customFormat="1" x14ac:dyDescent="0.2"/>
    <row r="63" customFormat="1" x14ac:dyDescent="0.2"/>
    <row r="64" customFormat="1" x14ac:dyDescent="0.2"/>
    <row r="65" customFormat="1" x14ac:dyDescent="0.2"/>
    <row r="66" customFormat="1" x14ac:dyDescent="0.2"/>
    <row r="67" customFormat="1" x14ac:dyDescent="0.2"/>
    <row r="68" customFormat="1" x14ac:dyDescent="0.2"/>
    <row r="69" customFormat="1" x14ac:dyDescent="0.2"/>
    <row r="70" customFormat="1" x14ac:dyDescent="0.2"/>
    <row r="71" customFormat="1" x14ac:dyDescent="0.2"/>
    <row r="72" customFormat="1" x14ac:dyDescent="0.2"/>
    <row r="73" customFormat="1" x14ac:dyDescent="0.2"/>
    <row r="74" customFormat="1" x14ac:dyDescent="0.2"/>
    <row r="75" customFormat="1" x14ac:dyDescent="0.2"/>
    <row r="76" customFormat="1" x14ac:dyDescent="0.2"/>
    <row r="77" customFormat="1" x14ac:dyDescent="0.2"/>
    <row r="78" customFormat="1" x14ac:dyDescent="0.2"/>
    <row r="79" customFormat="1" x14ac:dyDescent="0.2"/>
    <row r="80" customFormat="1" x14ac:dyDescent="0.2"/>
    <row r="81" spans="1:6" x14ac:dyDescent="0.2">
      <c r="A81"/>
      <c r="B81"/>
      <c r="C81"/>
      <c r="D81"/>
      <c r="E81"/>
      <c r="F81"/>
    </row>
    <row r="82" spans="1:6" x14ac:dyDescent="0.2">
      <c r="A82"/>
      <c r="B82"/>
      <c r="C82"/>
      <c r="D82"/>
      <c r="E82"/>
      <c r="F82"/>
    </row>
    <row r="83" spans="1:6" x14ac:dyDescent="0.2">
      <c r="A83"/>
      <c r="B83"/>
      <c r="C83"/>
      <c r="D83"/>
      <c r="E83"/>
      <c r="F83"/>
    </row>
    <row r="84" spans="1:6" x14ac:dyDescent="0.2">
      <c r="A84"/>
      <c r="B84"/>
      <c r="C84"/>
      <c r="D84"/>
      <c r="E84"/>
      <c r="F84"/>
    </row>
    <row r="85" spans="1:6" x14ac:dyDescent="0.2">
      <c r="A85"/>
      <c r="B85"/>
      <c r="C85"/>
      <c r="D85"/>
      <c r="E85"/>
      <c r="F85"/>
    </row>
    <row r="86" spans="1:6" x14ac:dyDescent="0.2">
      <c r="A86"/>
      <c r="B86"/>
      <c r="C86"/>
      <c r="D86"/>
      <c r="E86"/>
      <c r="F86"/>
    </row>
    <row r="87" spans="1:6" x14ac:dyDescent="0.2">
      <c r="A87"/>
      <c r="B87"/>
      <c r="C87"/>
      <c r="D87"/>
      <c r="E87"/>
      <c r="F87"/>
    </row>
    <row r="88" spans="1:6" x14ac:dyDescent="0.2">
      <c r="A88"/>
      <c r="B88"/>
      <c r="C88"/>
      <c r="D88"/>
      <c r="E88"/>
      <c r="F88"/>
    </row>
    <row r="89" spans="1:6" x14ac:dyDescent="0.2">
      <c r="A89"/>
      <c r="B89"/>
      <c r="C89"/>
      <c r="D89"/>
      <c r="E89"/>
      <c r="F89"/>
    </row>
    <row r="90" spans="1:6" x14ac:dyDescent="0.2">
      <c r="A90" s="13"/>
      <c r="B90" s="13"/>
      <c r="C90" s="13"/>
      <c r="D90" s="13"/>
      <c r="E90" s="13"/>
      <c r="F90" s="13"/>
    </row>
    <row r="91" spans="1:6" x14ac:dyDescent="0.2">
      <c r="A91" s="13"/>
      <c r="B91" s="13"/>
      <c r="C91" s="13"/>
      <c r="D91" s="13"/>
      <c r="E91" s="13"/>
      <c r="F91" s="13"/>
    </row>
    <row r="92" spans="1:6" x14ac:dyDescent="0.2">
      <c r="A92" s="13"/>
      <c r="B92" s="13"/>
      <c r="C92" s="13"/>
      <c r="D92" s="13"/>
      <c r="E92" s="13"/>
      <c r="F92" s="13"/>
    </row>
    <row r="93" spans="1:6" x14ac:dyDescent="0.2">
      <c r="A93" s="13"/>
      <c r="B93" s="13"/>
      <c r="C93" s="13"/>
      <c r="D93" s="13"/>
      <c r="E93" s="13"/>
      <c r="F93" s="13"/>
    </row>
    <row r="94" spans="1:6" x14ac:dyDescent="0.2">
      <c r="A94" s="13"/>
      <c r="B94" s="13"/>
      <c r="C94" s="13"/>
      <c r="D94" s="13"/>
      <c r="E94" s="13"/>
      <c r="F94" s="13"/>
    </row>
    <row r="95" spans="1:6" x14ac:dyDescent="0.2">
      <c r="A95" s="13"/>
      <c r="B95" s="13"/>
      <c r="C95" s="13"/>
      <c r="D95" s="13"/>
      <c r="E95" s="13"/>
      <c r="F95" s="13"/>
    </row>
    <row r="96" spans="1:6" x14ac:dyDescent="0.2">
      <c r="A96" s="13"/>
      <c r="B96" s="13"/>
      <c r="C96" s="13"/>
      <c r="D96" s="13"/>
      <c r="E96" s="13"/>
      <c r="F96" s="13"/>
    </row>
    <row r="97" spans="1:6" x14ac:dyDescent="0.2">
      <c r="A97" s="13"/>
      <c r="B97" s="13"/>
      <c r="C97" s="13"/>
      <c r="D97" s="13"/>
      <c r="E97" s="13"/>
      <c r="F97" s="13"/>
    </row>
    <row r="98" spans="1:6" x14ac:dyDescent="0.2">
      <c r="A98" s="13"/>
      <c r="B98" s="13"/>
      <c r="C98" s="13"/>
      <c r="D98" s="13"/>
      <c r="E98" s="13"/>
      <c r="F98" s="13"/>
    </row>
    <row r="99" spans="1:6" x14ac:dyDescent="0.2">
      <c r="A99" s="13"/>
      <c r="B99" s="13"/>
      <c r="C99" s="13"/>
      <c r="D99" s="13"/>
      <c r="E99" s="13"/>
      <c r="F99" s="13"/>
    </row>
    <row r="100" spans="1:6" x14ac:dyDescent="0.2">
      <c r="A100" s="13"/>
      <c r="B100" s="13"/>
      <c r="C100" s="13"/>
      <c r="D100" s="13"/>
      <c r="E100" s="13"/>
      <c r="F100" s="13"/>
    </row>
    <row r="101" spans="1:6" x14ac:dyDescent="0.2">
      <c r="A101" s="13"/>
      <c r="B101" s="13"/>
      <c r="C101" s="13"/>
      <c r="D101" s="13"/>
      <c r="E101" s="13"/>
      <c r="F101" s="13"/>
    </row>
    <row r="102" spans="1:6" x14ac:dyDescent="0.2">
      <c r="A102" s="13"/>
      <c r="B102" s="13"/>
      <c r="C102" s="13"/>
      <c r="D102" s="13"/>
      <c r="E102" s="13"/>
      <c r="F102" s="13"/>
    </row>
    <row r="103" spans="1:6" x14ac:dyDescent="0.2">
      <c r="A103" s="13"/>
      <c r="B103" s="13"/>
      <c r="C103" s="13"/>
      <c r="D103" s="13"/>
      <c r="E103" s="13"/>
      <c r="F103" s="13"/>
    </row>
    <row r="104" spans="1:6" x14ac:dyDescent="0.2">
      <c r="A104" s="13"/>
      <c r="B104" s="13"/>
      <c r="C104" s="13"/>
      <c r="D104" s="13"/>
      <c r="E104" s="13"/>
      <c r="F104" s="13"/>
    </row>
    <row r="105" spans="1:6" x14ac:dyDescent="0.2">
      <c r="A105" s="13"/>
      <c r="B105" s="13"/>
      <c r="C105" s="13"/>
      <c r="D105" s="13"/>
      <c r="E105" s="13"/>
      <c r="F105" s="13"/>
    </row>
    <row r="106" spans="1:6" x14ac:dyDescent="0.2">
      <c r="A106" s="13"/>
      <c r="B106" s="13"/>
      <c r="C106" s="13"/>
      <c r="D106" s="13"/>
      <c r="E106" s="13"/>
      <c r="F106" s="13"/>
    </row>
    <row r="107" spans="1:6" x14ac:dyDescent="0.2">
      <c r="A107" s="13"/>
      <c r="B107" s="13"/>
      <c r="C107" s="13"/>
      <c r="D107" s="13"/>
      <c r="E107" s="13"/>
      <c r="F107" s="13"/>
    </row>
    <row r="108" spans="1:6" x14ac:dyDescent="0.2">
      <c r="A108" s="13"/>
      <c r="B108" s="13"/>
      <c r="C108" s="13"/>
      <c r="D108" s="13"/>
      <c r="E108" s="13"/>
      <c r="F108" s="13"/>
    </row>
    <row r="109" spans="1:6" x14ac:dyDescent="0.2">
      <c r="A109" s="13"/>
      <c r="B109" s="13"/>
      <c r="C109" s="13"/>
      <c r="D109" s="13"/>
      <c r="E109" s="13"/>
      <c r="F109" s="13"/>
    </row>
    <row r="110" spans="1:6" x14ac:dyDescent="0.2">
      <c r="A110" s="13"/>
      <c r="B110" s="13"/>
      <c r="C110" s="13"/>
      <c r="D110" s="13"/>
      <c r="E110" s="13"/>
      <c r="F110" s="13"/>
    </row>
    <row r="111" spans="1:6" x14ac:dyDescent="0.2">
      <c r="A111" s="13"/>
      <c r="B111" s="13"/>
      <c r="C111" s="13"/>
      <c r="D111" s="13"/>
      <c r="E111" s="13"/>
      <c r="F111" s="13"/>
    </row>
    <row r="112" spans="1:6" x14ac:dyDescent="0.2">
      <c r="A112" s="13"/>
      <c r="B112" s="13"/>
      <c r="C112" s="13"/>
      <c r="D112" s="13"/>
      <c r="E112" s="13"/>
      <c r="F112" s="13"/>
    </row>
    <row r="113" spans="1:6" x14ac:dyDescent="0.2">
      <c r="A113" s="13"/>
      <c r="B113" s="13"/>
      <c r="C113" s="13"/>
      <c r="D113" s="13"/>
      <c r="E113" s="13"/>
      <c r="F113" s="13"/>
    </row>
    <row r="114" spans="1:6" x14ac:dyDescent="0.2">
      <c r="A114" s="13"/>
      <c r="B114" s="13"/>
      <c r="C114" s="13"/>
      <c r="D114" s="13"/>
      <c r="E114" s="13"/>
      <c r="F114" s="13"/>
    </row>
    <row r="115" spans="1:6" x14ac:dyDescent="0.2">
      <c r="A115" s="13"/>
      <c r="B115" s="13"/>
      <c r="C115" s="13"/>
      <c r="D115" s="13"/>
      <c r="E115" s="13"/>
      <c r="F115" s="13"/>
    </row>
    <row r="116" spans="1:6" x14ac:dyDescent="0.2">
      <c r="A116" s="13"/>
      <c r="B116" s="13"/>
      <c r="C116" s="13"/>
      <c r="D116" s="13"/>
      <c r="E116" s="13"/>
      <c r="F116" s="13"/>
    </row>
    <row r="117" spans="1:6" x14ac:dyDescent="0.2">
      <c r="A117" s="13"/>
      <c r="B117" s="13"/>
      <c r="C117" s="13"/>
      <c r="D117" s="13"/>
      <c r="E117" s="13"/>
      <c r="F117" s="13"/>
    </row>
    <row r="118" spans="1:6" x14ac:dyDescent="0.2">
      <c r="A118" s="13"/>
      <c r="B118" s="13"/>
      <c r="C118" s="13"/>
      <c r="D118" s="13"/>
      <c r="E118" s="13"/>
      <c r="F118" s="13"/>
    </row>
    <row r="119" spans="1:6" x14ac:dyDescent="0.2">
      <c r="A119" s="13"/>
      <c r="B119" s="13"/>
      <c r="C119" s="13"/>
      <c r="D119" s="13"/>
      <c r="E119" s="13"/>
      <c r="F119" s="13"/>
    </row>
    <row r="120" spans="1:6" x14ac:dyDescent="0.2">
      <c r="A120" s="13"/>
      <c r="B120" s="13"/>
      <c r="C120" s="13"/>
      <c r="D120" s="13"/>
      <c r="E120" s="13"/>
      <c r="F120" s="13"/>
    </row>
    <row r="121" spans="1:6" x14ac:dyDescent="0.2">
      <c r="A121" s="13"/>
      <c r="B121" s="13"/>
      <c r="C121" s="13"/>
      <c r="D121" s="13"/>
      <c r="E121" s="13"/>
      <c r="F121" s="13"/>
    </row>
    <row r="122" spans="1:6" x14ac:dyDescent="0.2">
      <c r="A122" s="13"/>
      <c r="B122" s="13"/>
      <c r="C122" s="13"/>
      <c r="D122" s="13"/>
      <c r="E122" s="13"/>
      <c r="F122" s="13"/>
    </row>
    <row r="123" spans="1:6" x14ac:dyDescent="0.2">
      <c r="A123" s="13"/>
      <c r="B123" s="13"/>
      <c r="C123" s="13"/>
      <c r="D123" s="13"/>
      <c r="E123" s="13"/>
      <c r="F123" s="13"/>
    </row>
    <row r="124" spans="1:6" x14ac:dyDescent="0.2">
      <c r="A124" s="13"/>
      <c r="B124" s="13"/>
      <c r="C124" s="13"/>
      <c r="D124" s="13"/>
      <c r="E124" s="13"/>
      <c r="F124" s="13"/>
    </row>
    <row r="125" spans="1:6" x14ac:dyDescent="0.2">
      <c r="A125" s="13"/>
      <c r="B125" s="13"/>
      <c r="C125" s="13"/>
      <c r="D125" s="13"/>
      <c r="E125" s="13"/>
      <c r="F125" s="13"/>
    </row>
    <row r="126" spans="1:6" x14ac:dyDescent="0.2">
      <c r="A126" s="13"/>
      <c r="B126" s="13"/>
      <c r="C126" s="13"/>
      <c r="D126" s="13"/>
      <c r="E126" s="13"/>
      <c r="F126" s="13"/>
    </row>
    <row r="127" spans="1:6" x14ac:dyDescent="0.2">
      <c r="A127" s="13"/>
      <c r="B127" s="13"/>
      <c r="C127" s="13"/>
      <c r="D127" s="13"/>
      <c r="E127" s="13"/>
      <c r="F127" s="13"/>
    </row>
    <row r="128" spans="1:6" x14ac:dyDescent="0.2">
      <c r="A128" s="13"/>
      <c r="B128" s="13"/>
      <c r="C128" s="13"/>
      <c r="D128" s="13"/>
      <c r="E128" s="13"/>
      <c r="F128" s="13"/>
    </row>
    <row r="129" spans="1:6" x14ac:dyDescent="0.2">
      <c r="A129" s="13"/>
      <c r="B129" s="13"/>
      <c r="C129" s="13"/>
      <c r="D129" s="13"/>
      <c r="E129" s="13"/>
      <c r="F129" s="13"/>
    </row>
    <row r="130" spans="1:6" x14ac:dyDescent="0.2">
      <c r="A130" s="13"/>
      <c r="B130" s="13"/>
      <c r="C130" s="13"/>
      <c r="D130" s="13"/>
      <c r="E130" s="13"/>
      <c r="F130" s="13"/>
    </row>
    <row r="131" spans="1:6" x14ac:dyDescent="0.2">
      <c r="A131" s="13"/>
      <c r="B131" s="13"/>
      <c r="C131" s="13"/>
      <c r="D131" s="13"/>
      <c r="E131" s="13"/>
      <c r="F131" s="13"/>
    </row>
    <row r="132" spans="1:6" x14ac:dyDescent="0.2">
      <c r="A132" s="13"/>
      <c r="B132" s="13"/>
      <c r="C132" s="13"/>
      <c r="D132" s="13"/>
      <c r="E132" s="13"/>
      <c r="F132" s="13"/>
    </row>
    <row r="133" spans="1:6" x14ac:dyDescent="0.2">
      <c r="A133" s="13"/>
      <c r="B133" s="13"/>
      <c r="C133" s="13"/>
      <c r="D133" s="13"/>
      <c r="E133" s="13"/>
      <c r="F133" s="13"/>
    </row>
    <row r="134" spans="1:6" x14ac:dyDescent="0.2">
      <c r="A134" s="13"/>
      <c r="B134" s="13"/>
      <c r="C134" s="13"/>
      <c r="D134" s="13"/>
      <c r="E134" s="13"/>
      <c r="F134" s="13"/>
    </row>
    <row r="135" spans="1:6" x14ac:dyDescent="0.2">
      <c r="A135" s="13"/>
      <c r="B135" s="13"/>
      <c r="C135" s="13"/>
      <c r="D135" s="13"/>
      <c r="E135" s="13"/>
      <c r="F135" s="13"/>
    </row>
    <row r="136" spans="1:6" x14ac:dyDescent="0.2">
      <c r="A136" s="13"/>
      <c r="B136" s="13"/>
      <c r="C136" s="13"/>
      <c r="D136" s="13"/>
      <c r="E136" s="13"/>
      <c r="F136" s="13"/>
    </row>
    <row r="137" spans="1:6" x14ac:dyDescent="0.2">
      <c r="A137" s="13"/>
      <c r="B137" s="13"/>
      <c r="C137" s="13"/>
      <c r="D137" s="13"/>
      <c r="E137" s="13"/>
      <c r="F137" s="13"/>
    </row>
    <row r="138" spans="1:6" x14ac:dyDescent="0.2">
      <c r="A138" s="13"/>
      <c r="B138" s="13"/>
      <c r="C138" s="13"/>
      <c r="D138" s="13"/>
      <c r="E138" s="13"/>
      <c r="F138" s="13"/>
    </row>
    <row r="139" spans="1:6" x14ac:dyDescent="0.2">
      <c r="A139" s="13"/>
      <c r="B139" s="13"/>
      <c r="C139" s="13"/>
      <c r="D139" s="13"/>
      <c r="E139" s="13"/>
      <c r="F139" s="13"/>
    </row>
    <row r="140" spans="1:6" x14ac:dyDescent="0.2">
      <c r="A140" s="13"/>
      <c r="B140" s="13"/>
      <c r="C140" s="13"/>
      <c r="D140" s="13"/>
      <c r="E140" s="13"/>
      <c r="F140" s="13"/>
    </row>
    <row r="141" spans="1:6" x14ac:dyDescent="0.2">
      <c r="A141" s="13"/>
      <c r="B141" s="13"/>
      <c r="C141" s="13"/>
      <c r="D141" s="13"/>
      <c r="E141" s="13"/>
      <c r="F141" s="13"/>
    </row>
    <row r="142" spans="1:6" x14ac:dyDescent="0.2">
      <c r="A142" s="13"/>
      <c r="B142" s="13"/>
      <c r="C142" s="13"/>
      <c r="D142" s="13"/>
      <c r="E142" s="13"/>
      <c r="F142" s="13"/>
    </row>
    <row r="143" spans="1:6" x14ac:dyDescent="0.2">
      <c r="A143" s="13"/>
      <c r="B143" s="13"/>
      <c r="C143" s="13"/>
      <c r="D143" s="13"/>
      <c r="E143" s="13"/>
      <c r="F143" s="13"/>
    </row>
    <row r="144" spans="1:6" x14ac:dyDescent="0.2">
      <c r="A144" s="13"/>
      <c r="B144" s="13"/>
      <c r="C144" s="13"/>
      <c r="D144" s="13"/>
      <c r="E144" s="13"/>
      <c r="F144" s="13"/>
    </row>
    <row r="145" spans="1:6" x14ac:dyDescent="0.2">
      <c r="A145" s="13"/>
      <c r="B145" s="13"/>
      <c r="C145" s="13"/>
      <c r="D145" s="13"/>
      <c r="E145" s="13"/>
      <c r="F145" s="13"/>
    </row>
    <row r="146" spans="1:6" x14ac:dyDescent="0.2">
      <c r="A146" s="13"/>
      <c r="B146" s="13"/>
      <c r="C146" s="13"/>
      <c r="D146" s="13"/>
      <c r="E146" s="13"/>
      <c r="F146" s="13"/>
    </row>
    <row r="147" spans="1:6" x14ac:dyDescent="0.2">
      <c r="A147" s="13"/>
      <c r="B147" s="13"/>
      <c r="C147" s="13"/>
      <c r="D147" s="13"/>
      <c r="E147" s="13"/>
      <c r="F147" s="13"/>
    </row>
    <row r="148" spans="1:6" x14ac:dyDescent="0.2">
      <c r="A148" s="13"/>
      <c r="B148" s="13"/>
      <c r="C148" s="13"/>
      <c r="D148" s="13"/>
      <c r="E148" s="13"/>
      <c r="F148" s="13"/>
    </row>
    <row r="149" spans="1:6" x14ac:dyDescent="0.2">
      <c r="A149" s="13"/>
      <c r="B149" s="13"/>
      <c r="C149" s="13"/>
      <c r="D149" s="13"/>
      <c r="E149" s="13"/>
      <c r="F149" s="13"/>
    </row>
    <row r="150" spans="1:6" x14ac:dyDescent="0.2">
      <c r="A150" s="13"/>
      <c r="B150" s="13"/>
      <c r="C150" s="13"/>
      <c r="D150" s="13"/>
      <c r="E150" s="13"/>
      <c r="F150" s="13"/>
    </row>
    <row r="151" spans="1:6" x14ac:dyDescent="0.2">
      <c r="A151" s="13"/>
      <c r="B151" s="13"/>
      <c r="C151" s="13"/>
      <c r="D151" s="13"/>
      <c r="E151" s="13"/>
      <c r="F151" s="13"/>
    </row>
    <row r="152" spans="1:6" x14ac:dyDescent="0.2">
      <c r="A152" s="13"/>
      <c r="B152" s="13"/>
      <c r="C152" s="13"/>
      <c r="D152" s="13"/>
      <c r="E152" s="13"/>
      <c r="F152" s="13"/>
    </row>
    <row r="153" spans="1:6" x14ac:dyDescent="0.2">
      <c r="A153" s="13"/>
      <c r="B153" s="13"/>
      <c r="C153" s="13"/>
      <c r="D153" s="13"/>
      <c r="E153" s="13"/>
      <c r="F153" s="13"/>
    </row>
    <row r="154" spans="1:6" x14ac:dyDescent="0.2">
      <c r="A154" s="13"/>
      <c r="B154" s="13"/>
      <c r="C154" s="13"/>
      <c r="D154" s="13"/>
      <c r="E154" s="13"/>
      <c r="F154" s="13"/>
    </row>
    <row r="155" spans="1:6" x14ac:dyDescent="0.2">
      <c r="A155" s="13"/>
      <c r="B155" s="13"/>
      <c r="C155" s="13"/>
      <c r="D155" s="13"/>
      <c r="E155" s="13"/>
      <c r="F155" s="13"/>
    </row>
    <row r="156" spans="1:6" x14ac:dyDescent="0.2">
      <c r="A156" s="13"/>
      <c r="B156" s="13"/>
      <c r="C156" s="13"/>
      <c r="D156" s="13"/>
      <c r="E156" s="13"/>
      <c r="F156" s="13"/>
    </row>
    <row r="157" spans="1:6" x14ac:dyDescent="0.2">
      <c r="A157" s="13"/>
      <c r="B157" s="13"/>
      <c r="C157" s="13"/>
      <c r="D157" s="13"/>
      <c r="E157" s="13"/>
      <c r="F157" s="13"/>
    </row>
    <row r="158" spans="1:6" x14ac:dyDescent="0.2">
      <c r="A158" s="13"/>
      <c r="B158" s="13"/>
      <c r="C158" s="13"/>
      <c r="D158" s="13"/>
      <c r="E158" s="13"/>
      <c r="F158" s="13"/>
    </row>
    <row r="159" spans="1:6" x14ac:dyDescent="0.2">
      <c r="A159" s="13"/>
      <c r="B159" s="13"/>
      <c r="C159" s="13"/>
      <c r="D159" s="13"/>
      <c r="E159" s="13"/>
      <c r="F159" s="13"/>
    </row>
    <row r="160" spans="1:6" x14ac:dyDescent="0.2">
      <c r="A160" s="13"/>
      <c r="B160" s="13"/>
      <c r="C160" s="13"/>
      <c r="D160" s="13"/>
      <c r="E160" s="13"/>
      <c r="F160" s="13"/>
    </row>
    <row r="161" spans="1:6" x14ac:dyDescent="0.2">
      <c r="A161" s="13"/>
      <c r="B161" s="13"/>
      <c r="C161" s="13"/>
      <c r="D161" s="13"/>
      <c r="E161" s="13"/>
      <c r="F161" s="13"/>
    </row>
    <row r="162" spans="1:6" x14ac:dyDescent="0.2">
      <c r="A162" s="13"/>
      <c r="B162" s="13"/>
      <c r="C162" s="13"/>
      <c r="D162" s="13"/>
      <c r="E162" s="13"/>
      <c r="F162" s="13"/>
    </row>
    <row r="163" spans="1:6" x14ac:dyDescent="0.2">
      <c r="A163" s="13"/>
      <c r="B163" s="13"/>
      <c r="C163" s="13"/>
      <c r="D163" s="13"/>
      <c r="E163" s="13"/>
      <c r="F163" s="13"/>
    </row>
    <row r="164" spans="1:6" x14ac:dyDescent="0.2">
      <c r="A164" s="13"/>
      <c r="B164" s="13"/>
      <c r="C164" s="13"/>
      <c r="D164" s="13"/>
      <c r="E164" s="13"/>
      <c r="F164" s="13"/>
    </row>
    <row r="165" spans="1:6" x14ac:dyDescent="0.2">
      <c r="A165" s="13"/>
      <c r="B165" s="13"/>
      <c r="C165" s="13"/>
      <c r="D165" s="13"/>
      <c r="E165" s="13"/>
      <c r="F165" s="13"/>
    </row>
    <row r="166" spans="1:6" x14ac:dyDescent="0.2">
      <c r="A166" s="13"/>
      <c r="B166" s="13"/>
      <c r="C166" s="13"/>
      <c r="D166" s="13"/>
      <c r="E166" s="13"/>
      <c r="F166" s="13"/>
    </row>
    <row r="167" spans="1:6" x14ac:dyDescent="0.2">
      <c r="A167" s="13"/>
      <c r="B167" s="13"/>
      <c r="C167" s="13"/>
      <c r="D167" s="13"/>
      <c r="E167" s="13"/>
      <c r="F167" s="13"/>
    </row>
    <row r="168" spans="1:6" x14ac:dyDescent="0.2">
      <c r="A168" s="13"/>
      <c r="B168" s="13"/>
      <c r="C168" s="13"/>
      <c r="D168" s="13"/>
      <c r="E168" s="13"/>
      <c r="F168" s="13"/>
    </row>
    <row r="169" spans="1:6" x14ac:dyDescent="0.2">
      <c r="A169" s="13"/>
      <c r="B169" s="13"/>
      <c r="C169" s="13"/>
      <c r="D169" s="13"/>
      <c r="E169" s="13"/>
      <c r="F169" s="13"/>
    </row>
    <row r="170" spans="1:6" x14ac:dyDescent="0.2">
      <c r="A170" s="13"/>
      <c r="B170" s="13"/>
      <c r="C170" s="13"/>
      <c r="D170" s="13"/>
      <c r="E170" s="13"/>
      <c r="F170" s="13"/>
    </row>
    <row r="171" spans="1:6" x14ac:dyDescent="0.2">
      <c r="A171" s="13"/>
      <c r="B171" s="13"/>
      <c r="C171" s="13"/>
      <c r="D171" s="13"/>
      <c r="E171" s="13"/>
      <c r="F171" s="13"/>
    </row>
    <row r="172" spans="1:6" x14ac:dyDescent="0.2">
      <c r="A172" s="13"/>
      <c r="B172" s="13"/>
      <c r="C172" s="13"/>
      <c r="D172" s="13"/>
      <c r="E172" s="13"/>
      <c r="F172" s="13"/>
    </row>
    <row r="173" spans="1:6" x14ac:dyDescent="0.2">
      <c r="A173" s="13"/>
      <c r="B173" s="13"/>
      <c r="C173" s="13"/>
      <c r="D173" s="13"/>
      <c r="E173" s="13"/>
      <c r="F173" s="13"/>
    </row>
    <row r="174" spans="1:6" x14ac:dyDescent="0.2">
      <c r="A174" s="13"/>
      <c r="B174" s="13"/>
      <c r="C174" s="13"/>
      <c r="D174" s="13"/>
      <c r="E174" s="13"/>
      <c r="F174" s="13"/>
    </row>
    <row r="175" spans="1:6" x14ac:dyDescent="0.2">
      <c r="A175" s="13"/>
      <c r="B175" s="13"/>
      <c r="C175" s="13"/>
      <c r="D175" s="13"/>
      <c r="E175" s="13"/>
      <c r="F175" s="13"/>
    </row>
    <row r="176" spans="1:6" x14ac:dyDescent="0.2">
      <c r="A176" s="13"/>
      <c r="B176" s="13"/>
      <c r="C176" s="13"/>
      <c r="D176" s="13"/>
      <c r="E176" s="13"/>
      <c r="F176" s="13"/>
    </row>
    <row r="177" spans="1:6" x14ac:dyDescent="0.2">
      <c r="A177" s="13"/>
      <c r="B177" s="13"/>
      <c r="C177" s="13"/>
      <c r="D177" s="13"/>
      <c r="E177" s="13"/>
      <c r="F177" s="13"/>
    </row>
    <row r="178" spans="1:6" x14ac:dyDescent="0.2">
      <c r="A178" s="13"/>
      <c r="B178" s="13"/>
      <c r="C178" s="13"/>
      <c r="D178" s="13"/>
      <c r="E178" s="13"/>
      <c r="F178" s="13"/>
    </row>
    <row r="179" spans="1:6" x14ac:dyDescent="0.2">
      <c r="A179" s="13"/>
      <c r="B179" s="13"/>
      <c r="C179" s="13"/>
      <c r="D179" s="13"/>
      <c r="E179" s="13"/>
      <c r="F179" s="13"/>
    </row>
    <row r="180" spans="1:6" x14ac:dyDescent="0.2">
      <c r="A180" s="13"/>
      <c r="B180" s="13"/>
      <c r="C180" s="13"/>
      <c r="D180" s="13"/>
      <c r="E180" s="13"/>
      <c r="F180" s="13"/>
    </row>
  </sheetData>
  <mergeCells count="11">
    <mergeCell ref="E9:E10"/>
    <mergeCell ref="A2:F2"/>
    <mergeCell ref="A3:F3"/>
    <mergeCell ref="A4:F4"/>
    <mergeCell ref="A5:F5"/>
    <mergeCell ref="A7:A10"/>
    <mergeCell ref="B7:F7"/>
    <mergeCell ref="B8:E8"/>
    <mergeCell ref="F8:F10"/>
    <mergeCell ref="B9:B10"/>
    <mergeCell ref="C9:D9"/>
  </mergeCells>
  <pageMargins left="0.70866141732283472" right="0.70866141732283472" top="0.78740157480314965" bottom="0.78740157480314965" header="0.31496062992125984" footer="0.31496062992125984"/>
  <pageSetup paperSize="9" scale="89" orientation="portrait" r:id="rId1"/>
  <headerFooter>
    <oddFooter>&amp;L&amp;"MetaNormalLF-Roman,Standard"&amp;8Statistisches Bundesamt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6"/>
  <sheetViews>
    <sheetView zoomScaleNormal="100" workbookViewId="0"/>
  </sheetViews>
  <sheetFormatPr baseColWidth="10" defaultRowHeight="12.75" x14ac:dyDescent="0.2"/>
  <cols>
    <col min="1" max="1" width="23.42578125" style="3" customWidth="1"/>
    <col min="2" max="2" width="20.5703125" style="3" customWidth="1"/>
    <col min="3" max="3" width="19" style="3" customWidth="1"/>
    <col min="4" max="4" width="18.7109375" style="3" customWidth="1"/>
    <col min="5" max="5" width="20.42578125" style="3" customWidth="1"/>
    <col min="6" max="6" width="7.85546875" customWidth="1"/>
    <col min="7" max="7" width="6.7109375" customWidth="1"/>
    <col min="8" max="8" width="7.85546875" customWidth="1"/>
    <col min="9" max="9" width="7.5703125" customWidth="1"/>
    <col min="10" max="10" width="7.85546875" customWidth="1"/>
    <col min="18" max="16384" width="11.42578125" style="3"/>
  </cols>
  <sheetData>
    <row r="1" spans="1:17" ht="11.1" customHeight="1" x14ac:dyDescent="0.2">
      <c r="A1" s="13" t="s">
        <v>12</v>
      </c>
    </row>
    <row r="2" spans="1:17" ht="11.1" customHeight="1" x14ac:dyDescent="0.2">
      <c r="A2" s="263" t="s">
        <v>70</v>
      </c>
      <c r="B2" s="263"/>
      <c r="C2" s="263"/>
      <c r="D2" s="263"/>
      <c r="E2" s="263"/>
    </row>
    <row r="3" spans="1:17" ht="11.1" customHeight="1" x14ac:dyDescent="0.2">
      <c r="A3" s="263" t="s">
        <v>126</v>
      </c>
      <c r="B3" s="263"/>
      <c r="C3" s="263"/>
      <c r="D3" s="263"/>
      <c r="E3" s="263"/>
    </row>
    <row r="4" spans="1:17" s="16" customFormat="1" ht="18.75" customHeight="1" x14ac:dyDescent="0.2">
      <c r="A4" s="265" t="s">
        <v>254</v>
      </c>
      <c r="B4" s="265"/>
      <c r="C4" s="265"/>
      <c r="D4" s="265"/>
      <c r="E4" s="265"/>
      <c r="F4"/>
      <c r="G4"/>
      <c r="H4"/>
      <c r="I4"/>
      <c r="J4"/>
      <c r="K4"/>
      <c r="L4"/>
      <c r="M4"/>
      <c r="N4"/>
      <c r="O4"/>
      <c r="P4"/>
      <c r="Q4"/>
    </row>
    <row r="5" spans="1:17" s="16" customFormat="1" x14ac:dyDescent="0.2">
      <c r="A5" s="265" t="s">
        <v>100</v>
      </c>
      <c r="B5" s="265"/>
      <c r="C5" s="265"/>
      <c r="D5" s="265"/>
      <c r="E5" s="265"/>
      <c r="F5"/>
      <c r="G5"/>
      <c r="H5"/>
      <c r="I5"/>
      <c r="J5"/>
      <c r="K5"/>
      <c r="L5"/>
      <c r="M5"/>
      <c r="N5"/>
      <c r="O5"/>
      <c r="P5"/>
      <c r="Q5"/>
    </row>
    <row r="6" spans="1:17" ht="11.1" customHeight="1" x14ac:dyDescent="0.2">
      <c r="A6" s="13"/>
    </row>
    <row r="7" spans="1:17" ht="22.5" customHeight="1" x14ac:dyDescent="0.2">
      <c r="A7" s="267" t="s">
        <v>195</v>
      </c>
      <c r="B7" s="278" t="s">
        <v>38</v>
      </c>
      <c r="C7" s="278"/>
      <c r="D7" s="278"/>
      <c r="E7" s="279" t="s">
        <v>101</v>
      </c>
    </row>
    <row r="8" spans="1:17" ht="22.5" customHeight="1" x14ac:dyDescent="0.2">
      <c r="A8" s="269"/>
      <c r="B8" s="22" t="s">
        <v>77</v>
      </c>
      <c r="C8" s="22" t="s">
        <v>64</v>
      </c>
      <c r="D8" s="22" t="s">
        <v>65</v>
      </c>
      <c r="E8" s="280"/>
    </row>
    <row r="9" spans="1:17" ht="25.5" customHeight="1" x14ac:dyDescent="0.2">
      <c r="B9" s="188" t="s">
        <v>79</v>
      </c>
      <c r="C9" s="188"/>
      <c r="D9" s="188"/>
      <c r="E9" s="188"/>
    </row>
    <row r="10" spans="1:17" ht="30" customHeight="1" x14ac:dyDescent="0.2">
      <c r="A10" s="19" t="s">
        <v>80</v>
      </c>
      <c r="B10" s="20">
        <v>3384</v>
      </c>
      <c r="C10" s="20">
        <v>3358</v>
      </c>
      <c r="D10" s="43">
        <v>26</v>
      </c>
      <c r="E10" s="20">
        <v>52626</v>
      </c>
    </row>
    <row r="11" spans="1:17" ht="18.75" customHeight="1" x14ac:dyDescent="0.2">
      <c r="A11" s="46" t="s">
        <v>245</v>
      </c>
      <c r="B11" s="20">
        <v>1737</v>
      </c>
      <c r="C11" s="20">
        <v>1728</v>
      </c>
      <c r="D11" s="43">
        <v>9</v>
      </c>
      <c r="E11" s="20">
        <v>0</v>
      </c>
    </row>
    <row r="12" spans="1:17" ht="18.75" customHeight="1" x14ac:dyDescent="0.2">
      <c r="A12" s="19" t="s">
        <v>81</v>
      </c>
      <c r="B12" s="43">
        <v>1647</v>
      </c>
      <c r="C12" s="43">
        <v>1630</v>
      </c>
      <c r="D12" s="43">
        <v>17</v>
      </c>
      <c r="E12" s="20">
        <v>0</v>
      </c>
    </row>
    <row r="13" spans="1:17" ht="31.5" customHeight="1" x14ac:dyDescent="0.2">
      <c r="B13" s="189" t="s">
        <v>83</v>
      </c>
      <c r="C13" s="189"/>
      <c r="D13" s="189"/>
      <c r="E13" s="189"/>
    </row>
    <row r="14" spans="1:17" ht="30" customHeight="1" x14ac:dyDescent="0.2">
      <c r="A14" s="19" t="s">
        <v>80</v>
      </c>
      <c r="B14" s="82">
        <v>100</v>
      </c>
      <c r="C14" s="82">
        <v>100</v>
      </c>
      <c r="D14" s="82">
        <v>100</v>
      </c>
      <c r="E14" s="21">
        <v>100</v>
      </c>
      <c r="F14" s="21"/>
    </row>
    <row r="15" spans="1:17" ht="18.75" customHeight="1" x14ac:dyDescent="0.2">
      <c r="A15" s="46" t="s">
        <v>245</v>
      </c>
      <c r="B15" s="82">
        <v>51.329787234042556</v>
      </c>
      <c r="C15" s="82">
        <v>51.459201905896364</v>
      </c>
      <c r="D15" s="82">
        <v>34.615384615384613</v>
      </c>
      <c r="E15" s="21">
        <v>0</v>
      </c>
      <c r="F15" s="21"/>
    </row>
    <row r="16" spans="1:17" ht="18.75" customHeight="1" x14ac:dyDescent="0.2">
      <c r="A16" s="19" t="s">
        <v>81</v>
      </c>
      <c r="B16" s="82">
        <v>48.670212765957451</v>
      </c>
      <c r="C16" s="82">
        <v>48.540798094103636</v>
      </c>
      <c r="D16" s="82">
        <v>65.384615384615387</v>
      </c>
      <c r="E16" s="21">
        <v>0</v>
      </c>
      <c r="F16" s="21"/>
    </row>
    <row r="17" spans="1:5" ht="11.25" customHeight="1" x14ac:dyDescent="0.2">
      <c r="A17"/>
      <c r="B17"/>
      <c r="C17"/>
      <c r="D17"/>
      <c r="E17"/>
    </row>
    <row r="18" spans="1:5" ht="11.25" customHeight="1" x14ac:dyDescent="0.2">
      <c r="A18" s="215" t="s">
        <v>244</v>
      </c>
      <c r="B18"/>
      <c r="C18"/>
      <c r="D18"/>
      <c r="E18"/>
    </row>
    <row r="19" spans="1:5" ht="11.25" customHeight="1" x14ac:dyDescent="0.2">
      <c r="A19"/>
      <c r="B19"/>
      <c r="C19"/>
      <c r="D19"/>
      <c r="E19"/>
    </row>
    <row r="20" spans="1:5" ht="11.25" customHeight="1" x14ac:dyDescent="0.2">
      <c r="A20"/>
      <c r="B20"/>
      <c r="C20"/>
      <c r="D20"/>
      <c r="E20"/>
    </row>
    <row r="21" spans="1:5" ht="11.25" customHeight="1" x14ac:dyDescent="0.2">
      <c r="A21"/>
      <c r="B21"/>
      <c r="C21"/>
      <c r="D21"/>
      <c r="E21"/>
    </row>
    <row r="22" spans="1:5" ht="11.25" customHeight="1" x14ac:dyDescent="0.2">
      <c r="A22"/>
      <c r="B22"/>
      <c r="C22"/>
      <c r="D22"/>
      <c r="E22"/>
    </row>
    <row r="23" spans="1:5" ht="11.25" customHeight="1" x14ac:dyDescent="0.2">
      <c r="A23"/>
      <c r="B23"/>
      <c r="C23"/>
      <c r="D23"/>
      <c r="E23"/>
    </row>
    <row r="24" spans="1:5" ht="11.25" customHeight="1" x14ac:dyDescent="0.2">
      <c r="A24"/>
      <c r="B24"/>
      <c r="C24"/>
      <c r="D24"/>
      <c r="E24"/>
    </row>
    <row r="25" spans="1:5" ht="11.25" customHeight="1" x14ac:dyDescent="0.2">
      <c r="A25"/>
      <c r="B25"/>
      <c r="C25"/>
      <c r="D25"/>
      <c r="E25"/>
    </row>
    <row r="26" spans="1:5" ht="11.25" customHeight="1" x14ac:dyDescent="0.2">
      <c r="A26"/>
      <c r="B26"/>
      <c r="C26"/>
      <c r="D26"/>
      <c r="E26"/>
    </row>
    <row r="27" spans="1:5" ht="11.25" customHeight="1" x14ac:dyDescent="0.2">
      <c r="A27"/>
      <c r="B27"/>
      <c r="C27"/>
      <c r="D27"/>
      <c r="E27"/>
    </row>
    <row r="28" spans="1:5" ht="11.25" customHeight="1" x14ac:dyDescent="0.2">
      <c r="A28"/>
      <c r="B28"/>
      <c r="C28"/>
      <c r="D28"/>
      <c r="E28"/>
    </row>
    <row r="29" spans="1:5" ht="11.25" customHeight="1" x14ac:dyDescent="0.2">
      <c r="A29"/>
      <c r="B29"/>
      <c r="C29"/>
      <c r="D29"/>
      <c r="E29"/>
    </row>
    <row r="30" spans="1:5" ht="11.25" customHeight="1" x14ac:dyDescent="0.2">
      <c r="A30"/>
      <c r="B30"/>
      <c r="C30"/>
      <c r="D30"/>
      <c r="E30"/>
    </row>
    <row r="31" spans="1:5" ht="11.25" customHeight="1" x14ac:dyDescent="0.2">
      <c r="A31"/>
      <c r="B31"/>
      <c r="C31"/>
      <c r="D31"/>
      <c r="E31"/>
    </row>
    <row r="32" spans="1:5" ht="11.25" customHeight="1" x14ac:dyDescent="0.2">
      <c r="A32"/>
      <c r="B32"/>
      <c r="C32"/>
      <c r="D32"/>
      <c r="E32"/>
    </row>
    <row r="33" spans="1:5" ht="11.25" customHeight="1" x14ac:dyDescent="0.2">
      <c r="A33"/>
      <c r="B33"/>
      <c r="C33"/>
      <c r="D33"/>
      <c r="E33"/>
    </row>
    <row r="34" spans="1:5" ht="11.25" customHeight="1" x14ac:dyDescent="0.2">
      <c r="A34"/>
      <c r="B34"/>
      <c r="C34"/>
      <c r="D34"/>
      <c r="E34"/>
    </row>
    <row r="35" spans="1:5" ht="11.25" customHeight="1" x14ac:dyDescent="0.2">
      <c r="A35"/>
      <c r="B35"/>
      <c r="C35"/>
      <c r="D35"/>
      <c r="E35"/>
    </row>
    <row r="36" spans="1:5" ht="11.25" customHeight="1" x14ac:dyDescent="0.2">
      <c r="A36"/>
      <c r="B36"/>
      <c r="C36"/>
      <c r="D36"/>
      <c r="E36"/>
    </row>
    <row r="37" spans="1:5" ht="11.25" customHeight="1" x14ac:dyDescent="0.2">
      <c r="A37"/>
      <c r="B37"/>
      <c r="C37"/>
      <c r="D37"/>
      <c r="E37"/>
    </row>
    <row r="38" spans="1:5" ht="11.25" customHeight="1" x14ac:dyDescent="0.2">
      <c r="A38"/>
      <c r="B38"/>
      <c r="C38"/>
      <c r="D38"/>
      <c r="E38"/>
    </row>
    <row r="39" spans="1:5" ht="11.25" customHeight="1" x14ac:dyDescent="0.2">
      <c r="A39"/>
      <c r="B39"/>
      <c r="C39"/>
      <c r="D39"/>
      <c r="E39"/>
    </row>
    <row r="40" spans="1:5" ht="11.25" customHeight="1" x14ac:dyDescent="0.2">
      <c r="A40"/>
      <c r="B40"/>
      <c r="C40"/>
      <c r="D40"/>
      <c r="E40"/>
    </row>
    <row r="41" spans="1:5" ht="11.25" customHeight="1" x14ac:dyDescent="0.2">
      <c r="A41"/>
      <c r="B41"/>
      <c r="C41"/>
      <c r="D41"/>
      <c r="E41"/>
    </row>
    <row r="42" spans="1:5" ht="11.25" customHeight="1" x14ac:dyDescent="0.2">
      <c r="A42"/>
      <c r="B42"/>
      <c r="C42"/>
      <c r="D42"/>
      <c r="E42"/>
    </row>
    <row r="43" spans="1:5" ht="11.25" customHeight="1" x14ac:dyDescent="0.2">
      <c r="A43"/>
      <c r="B43"/>
      <c r="C43"/>
      <c r="D43"/>
      <c r="E43"/>
    </row>
    <row r="44" spans="1:5" x14ac:dyDescent="0.2">
      <c r="A44"/>
      <c r="B44"/>
      <c r="C44"/>
      <c r="D44"/>
      <c r="E44"/>
    </row>
    <row r="45" spans="1:5" x14ac:dyDescent="0.2">
      <c r="A45"/>
      <c r="B45"/>
      <c r="C45"/>
      <c r="D45"/>
      <c r="E45"/>
    </row>
    <row r="46" spans="1:5" x14ac:dyDescent="0.2">
      <c r="A46"/>
      <c r="B46"/>
      <c r="C46"/>
      <c r="D46"/>
      <c r="E46"/>
    </row>
    <row r="47" spans="1:5" x14ac:dyDescent="0.2">
      <c r="A47"/>
      <c r="B47"/>
      <c r="C47"/>
      <c r="D47"/>
      <c r="E47"/>
    </row>
    <row r="48" spans="1:5" x14ac:dyDescent="0.2">
      <c r="A48"/>
      <c r="B48"/>
      <c r="C48"/>
      <c r="D48"/>
      <c r="E48"/>
    </row>
    <row r="49" spans="1:5" x14ac:dyDescent="0.2">
      <c r="A49"/>
      <c r="B49"/>
      <c r="C49"/>
      <c r="D49"/>
      <c r="E49"/>
    </row>
    <row r="50" spans="1:5" x14ac:dyDescent="0.2">
      <c r="A50"/>
      <c r="B50"/>
      <c r="C50"/>
      <c r="D50"/>
      <c r="E50"/>
    </row>
    <row r="51" spans="1:5" x14ac:dyDescent="0.2">
      <c r="A51"/>
      <c r="B51"/>
      <c r="C51"/>
      <c r="D51"/>
      <c r="E51"/>
    </row>
    <row r="52" spans="1:5" x14ac:dyDescent="0.2">
      <c r="A52"/>
      <c r="B52"/>
      <c r="C52"/>
      <c r="D52"/>
      <c r="E52"/>
    </row>
    <row r="53" spans="1:5" x14ac:dyDescent="0.2">
      <c r="A53"/>
      <c r="B53"/>
      <c r="C53"/>
      <c r="D53"/>
      <c r="E53"/>
    </row>
    <row r="54" spans="1:5" x14ac:dyDescent="0.2">
      <c r="A54"/>
      <c r="B54"/>
      <c r="C54"/>
      <c r="D54"/>
      <c r="E54"/>
    </row>
    <row r="55" spans="1:5" x14ac:dyDescent="0.2">
      <c r="A55"/>
      <c r="B55"/>
      <c r="C55"/>
      <c r="D55"/>
      <c r="E55"/>
    </row>
    <row r="56" spans="1:5" x14ac:dyDescent="0.2">
      <c r="A56"/>
      <c r="B56"/>
      <c r="C56"/>
      <c r="D56"/>
      <c r="E56"/>
    </row>
    <row r="57" spans="1:5" x14ac:dyDescent="0.2">
      <c r="A57"/>
      <c r="B57"/>
      <c r="C57"/>
      <c r="D57"/>
      <c r="E57"/>
    </row>
    <row r="58" spans="1:5" x14ac:dyDescent="0.2">
      <c r="A58"/>
      <c r="B58"/>
      <c r="C58"/>
      <c r="D58"/>
      <c r="E58"/>
    </row>
    <row r="59" spans="1:5" x14ac:dyDescent="0.2">
      <c r="A59"/>
      <c r="B59"/>
      <c r="C59"/>
      <c r="D59"/>
      <c r="E59"/>
    </row>
    <row r="60" spans="1:5" x14ac:dyDescent="0.2">
      <c r="A60"/>
      <c r="B60"/>
      <c r="C60"/>
      <c r="D60"/>
      <c r="E60"/>
    </row>
    <row r="61" spans="1:5" x14ac:dyDescent="0.2">
      <c r="A61"/>
      <c r="B61"/>
      <c r="C61"/>
      <c r="D61"/>
      <c r="E61"/>
    </row>
    <row r="62" spans="1:5" x14ac:dyDescent="0.2">
      <c r="A62"/>
      <c r="B62"/>
      <c r="C62"/>
      <c r="D62"/>
      <c r="E62"/>
    </row>
    <row r="63" spans="1:5" x14ac:dyDescent="0.2">
      <c r="A63"/>
      <c r="B63"/>
      <c r="C63"/>
      <c r="D63"/>
      <c r="E63"/>
    </row>
    <row r="64" spans="1:5" x14ac:dyDescent="0.2">
      <c r="A64"/>
      <c r="B64"/>
      <c r="C64"/>
      <c r="D64"/>
      <c r="E64"/>
    </row>
    <row r="65" spans="1:5" x14ac:dyDescent="0.2">
      <c r="A65"/>
      <c r="B65"/>
      <c r="C65"/>
      <c r="D65"/>
      <c r="E65"/>
    </row>
    <row r="66" spans="1:5" x14ac:dyDescent="0.2">
      <c r="A66"/>
      <c r="B66"/>
      <c r="C66"/>
      <c r="D66"/>
      <c r="E66"/>
    </row>
    <row r="67" spans="1:5" x14ac:dyDescent="0.2">
      <c r="A67"/>
      <c r="B67"/>
      <c r="C67"/>
      <c r="D67"/>
      <c r="E67"/>
    </row>
    <row r="68" spans="1:5" x14ac:dyDescent="0.2">
      <c r="A68"/>
      <c r="B68"/>
      <c r="C68"/>
      <c r="D68"/>
      <c r="E68"/>
    </row>
    <row r="69" spans="1:5" x14ac:dyDescent="0.2">
      <c r="A69"/>
      <c r="B69"/>
      <c r="C69"/>
      <c r="D69"/>
      <c r="E69"/>
    </row>
    <row r="70" spans="1:5" x14ac:dyDescent="0.2">
      <c r="A70"/>
      <c r="B70"/>
      <c r="C70"/>
      <c r="D70"/>
      <c r="E70"/>
    </row>
    <row r="71" spans="1:5" x14ac:dyDescent="0.2">
      <c r="A71"/>
      <c r="B71"/>
      <c r="C71"/>
      <c r="D71"/>
      <c r="E71"/>
    </row>
    <row r="72" spans="1:5" x14ac:dyDescent="0.2">
      <c r="A72"/>
      <c r="B72"/>
      <c r="C72"/>
      <c r="D72"/>
      <c r="E72"/>
    </row>
    <row r="73" spans="1:5" x14ac:dyDescent="0.2">
      <c r="A73"/>
      <c r="B73"/>
      <c r="C73"/>
      <c r="D73"/>
      <c r="E73"/>
    </row>
    <row r="74" spans="1:5" x14ac:dyDescent="0.2">
      <c r="A74"/>
      <c r="B74"/>
      <c r="C74"/>
      <c r="D74"/>
      <c r="E74"/>
    </row>
    <row r="75" spans="1:5" x14ac:dyDescent="0.2">
      <c r="A75"/>
      <c r="B75"/>
      <c r="C75"/>
      <c r="D75"/>
      <c r="E75"/>
    </row>
    <row r="76" spans="1:5" x14ac:dyDescent="0.2">
      <c r="A76" s="13"/>
      <c r="B76" s="13"/>
      <c r="C76" s="13"/>
      <c r="D76" s="13"/>
      <c r="E76" s="13"/>
    </row>
    <row r="77" spans="1:5" x14ac:dyDescent="0.2">
      <c r="A77" s="13"/>
      <c r="B77" s="13"/>
      <c r="C77" s="13"/>
      <c r="D77" s="13"/>
      <c r="E77" s="13"/>
    </row>
    <row r="78" spans="1:5" x14ac:dyDescent="0.2">
      <c r="A78" s="13"/>
      <c r="B78" s="13"/>
      <c r="C78" s="13"/>
      <c r="D78" s="13"/>
      <c r="E78" s="13"/>
    </row>
    <row r="79" spans="1:5" x14ac:dyDescent="0.2">
      <c r="A79" s="13"/>
      <c r="B79" s="13"/>
      <c r="C79" s="13"/>
      <c r="D79" s="13"/>
      <c r="E79" s="13"/>
    </row>
    <row r="80" spans="1:5" x14ac:dyDescent="0.2">
      <c r="A80" s="13"/>
      <c r="B80" s="13"/>
      <c r="C80" s="13"/>
      <c r="D80" s="13"/>
      <c r="E80" s="13"/>
    </row>
    <row r="81" spans="1:5" x14ac:dyDescent="0.2">
      <c r="A81" s="13"/>
      <c r="B81" s="13"/>
      <c r="C81" s="13"/>
      <c r="D81" s="13"/>
      <c r="E81" s="13"/>
    </row>
    <row r="82" spans="1:5" x14ac:dyDescent="0.2">
      <c r="A82" s="13"/>
      <c r="B82" s="13"/>
      <c r="C82" s="13"/>
      <c r="D82" s="13"/>
      <c r="E82" s="13"/>
    </row>
    <row r="83" spans="1:5" x14ac:dyDescent="0.2">
      <c r="A83" s="13"/>
      <c r="B83" s="13"/>
      <c r="C83" s="13"/>
      <c r="D83" s="13"/>
      <c r="E83" s="13"/>
    </row>
    <row r="84" spans="1:5" x14ac:dyDescent="0.2">
      <c r="A84" s="13"/>
      <c r="B84" s="13"/>
      <c r="C84" s="13"/>
      <c r="D84" s="13"/>
      <c r="E84" s="13"/>
    </row>
    <row r="85" spans="1:5" x14ac:dyDescent="0.2">
      <c r="A85" s="13"/>
      <c r="B85" s="13"/>
      <c r="C85" s="13"/>
      <c r="D85" s="13"/>
      <c r="E85" s="13"/>
    </row>
    <row r="86" spans="1:5" x14ac:dyDescent="0.2">
      <c r="A86" s="13"/>
      <c r="B86" s="13"/>
      <c r="C86" s="13"/>
      <c r="D86" s="13"/>
      <c r="E86" s="13"/>
    </row>
    <row r="87" spans="1:5" x14ac:dyDescent="0.2">
      <c r="A87" s="13"/>
      <c r="B87" s="13"/>
      <c r="C87" s="13"/>
      <c r="D87" s="13"/>
      <c r="E87" s="13"/>
    </row>
    <row r="88" spans="1:5" x14ac:dyDescent="0.2">
      <c r="A88" s="13"/>
      <c r="B88" s="13"/>
      <c r="C88" s="13"/>
      <c r="D88" s="13"/>
      <c r="E88" s="13"/>
    </row>
    <row r="89" spans="1:5" x14ac:dyDescent="0.2">
      <c r="A89" s="13"/>
      <c r="B89" s="13"/>
      <c r="C89" s="13"/>
      <c r="D89" s="13"/>
      <c r="E89" s="13"/>
    </row>
    <row r="90" spans="1:5" x14ac:dyDescent="0.2">
      <c r="A90" s="13"/>
      <c r="B90" s="13"/>
      <c r="C90" s="13"/>
      <c r="D90" s="13"/>
      <c r="E90" s="13"/>
    </row>
    <row r="91" spans="1:5" x14ac:dyDescent="0.2">
      <c r="A91" s="13"/>
      <c r="B91" s="13"/>
      <c r="C91" s="13"/>
      <c r="D91" s="13"/>
      <c r="E91" s="13"/>
    </row>
    <row r="92" spans="1:5" x14ac:dyDescent="0.2">
      <c r="A92" s="13"/>
      <c r="B92" s="13"/>
      <c r="C92" s="13"/>
      <c r="D92" s="13"/>
      <c r="E92" s="13"/>
    </row>
    <row r="93" spans="1:5" x14ac:dyDescent="0.2">
      <c r="A93" s="13"/>
      <c r="B93" s="13"/>
      <c r="C93" s="13"/>
      <c r="D93" s="13"/>
      <c r="E93" s="13"/>
    </row>
    <row r="94" spans="1:5" x14ac:dyDescent="0.2">
      <c r="A94" s="13"/>
      <c r="B94" s="13"/>
      <c r="C94" s="13"/>
      <c r="D94" s="13"/>
      <c r="E94" s="13"/>
    </row>
    <row r="95" spans="1:5" x14ac:dyDescent="0.2">
      <c r="A95" s="13"/>
      <c r="B95" s="13"/>
      <c r="C95" s="13"/>
      <c r="D95" s="13"/>
      <c r="E95" s="13"/>
    </row>
    <row r="96" spans="1:5" x14ac:dyDescent="0.2">
      <c r="A96" s="13"/>
      <c r="B96" s="13"/>
      <c r="C96" s="13"/>
      <c r="D96" s="13"/>
      <c r="E96" s="13"/>
    </row>
    <row r="97" spans="1:5" x14ac:dyDescent="0.2">
      <c r="A97" s="13"/>
      <c r="B97" s="13"/>
      <c r="C97" s="13"/>
      <c r="D97" s="13"/>
      <c r="E97" s="13"/>
    </row>
    <row r="98" spans="1:5" x14ac:dyDescent="0.2">
      <c r="A98" s="13"/>
      <c r="B98" s="13"/>
      <c r="C98" s="13"/>
      <c r="D98" s="13"/>
      <c r="E98" s="13"/>
    </row>
    <row r="99" spans="1:5" x14ac:dyDescent="0.2">
      <c r="A99" s="13"/>
      <c r="B99" s="13"/>
      <c r="C99" s="13"/>
      <c r="D99" s="13"/>
      <c r="E99" s="13"/>
    </row>
    <row r="100" spans="1:5" x14ac:dyDescent="0.2">
      <c r="A100" s="13"/>
      <c r="B100" s="13"/>
      <c r="C100" s="13"/>
      <c r="D100" s="13"/>
      <c r="E100" s="13"/>
    </row>
    <row r="101" spans="1:5" x14ac:dyDescent="0.2">
      <c r="A101" s="13"/>
      <c r="B101" s="13"/>
      <c r="C101" s="13"/>
      <c r="D101" s="13"/>
      <c r="E101" s="13"/>
    </row>
    <row r="102" spans="1:5" x14ac:dyDescent="0.2">
      <c r="A102" s="13"/>
      <c r="B102" s="13"/>
      <c r="C102" s="13"/>
      <c r="D102" s="13"/>
      <c r="E102" s="13"/>
    </row>
    <row r="103" spans="1:5" x14ac:dyDescent="0.2">
      <c r="A103" s="13"/>
      <c r="B103" s="13"/>
      <c r="C103" s="13"/>
      <c r="D103" s="13"/>
      <c r="E103" s="13"/>
    </row>
    <row r="104" spans="1:5" x14ac:dyDescent="0.2">
      <c r="A104" s="13"/>
      <c r="B104" s="13"/>
      <c r="C104" s="13"/>
      <c r="D104" s="13"/>
      <c r="E104" s="13"/>
    </row>
    <row r="105" spans="1:5" x14ac:dyDescent="0.2">
      <c r="A105" s="13"/>
      <c r="B105" s="13"/>
      <c r="C105" s="13"/>
      <c r="D105" s="13"/>
      <c r="E105" s="13"/>
    </row>
    <row r="106" spans="1:5" x14ac:dyDescent="0.2">
      <c r="A106" s="13"/>
      <c r="B106" s="13"/>
      <c r="C106" s="13"/>
      <c r="D106" s="13"/>
      <c r="E106" s="13"/>
    </row>
    <row r="107" spans="1:5" x14ac:dyDescent="0.2">
      <c r="A107" s="13"/>
      <c r="B107" s="13"/>
      <c r="C107" s="13"/>
      <c r="D107" s="13"/>
      <c r="E107" s="13"/>
    </row>
    <row r="108" spans="1:5" x14ac:dyDescent="0.2">
      <c r="A108" s="13"/>
      <c r="B108" s="13"/>
      <c r="C108" s="13"/>
      <c r="D108" s="13"/>
      <c r="E108" s="13"/>
    </row>
    <row r="109" spans="1:5" x14ac:dyDescent="0.2">
      <c r="A109" s="13"/>
      <c r="B109" s="13"/>
      <c r="C109" s="13"/>
      <c r="D109" s="13"/>
      <c r="E109" s="13"/>
    </row>
    <row r="110" spans="1:5" x14ac:dyDescent="0.2">
      <c r="A110" s="13"/>
      <c r="B110" s="13"/>
      <c r="C110" s="13"/>
      <c r="D110" s="13"/>
      <c r="E110" s="13"/>
    </row>
    <row r="111" spans="1:5" x14ac:dyDescent="0.2">
      <c r="A111" s="13"/>
      <c r="B111" s="13"/>
      <c r="C111" s="13"/>
      <c r="D111" s="13"/>
      <c r="E111" s="13"/>
    </row>
    <row r="112" spans="1:5" x14ac:dyDescent="0.2">
      <c r="A112" s="13"/>
      <c r="B112" s="13"/>
      <c r="C112" s="13"/>
      <c r="D112" s="13"/>
      <c r="E112" s="13"/>
    </row>
    <row r="113" spans="1:5" x14ac:dyDescent="0.2">
      <c r="A113" s="13"/>
      <c r="B113" s="13"/>
      <c r="C113" s="13"/>
      <c r="D113" s="13"/>
      <c r="E113" s="13"/>
    </row>
    <row r="114" spans="1:5" x14ac:dyDescent="0.2">
      <c r="A114" s="13"/>
      <c r="B114" s="13"/>
      <c r="C114" s="13"/>
      <c r="D114" s="13"/>
      <c r="E114" s="13"/>
    </row>
    <row r="115" spans="1:5" x14ac:dyDescent="0.2">
      <c r="A115" s="13"/>
      <c r="B115" s="13"/>
      <c r="C115" s="13"/>
      <c r="D115" s="13"/>
      <c r="E115" s="13"/>
    </row>
    <row r="116" spans="1:5" x14ac:dyDescent="0.2">
      <c r="A116" s="13"/>
      <c r="B116" s="13"/>
      <c r="C116" s="13"/>
      <c r="D116" s="13"/>
      <c r="E116" s="13"/>
    </row>
    <row r="117" spans="1:5" x14ac:dyDescent="0.2">
      <c r="A117" s="13"/>
      <c r="B117" s="13"/>
      <c r="C117" s="13"/>
      <c r="D117" s="13"/>
      <c r="E117" s="13"/>
    </row>
    <row r="118" spans="1:5" x14ac:dyDescent="0.2">
      <c r="A118" s="13"/>
      <c r="B118" s="13"/>
      <c r="C118" s="13"/>
      <c r="D118" s="13"/>
      <c r="E118" s="13"/>
    </row>
    <row r="119" spans="1:5" x14ac:dyDescent="0.2">
      <c r="A119" s="13"/>
      <c r="B119" s="13"/>
      <c r="C119" s="13"/>
      <c r="D119" s="13"/>
      <c r="E119" s="13"/>
    </row>
    <row r="120" spans="1:5" x14ac:dyDescent="0.2">
      <c r="A120" s="13"/>
      <c r="B120" s="13"/>
      <c r="C120" s="13"/>
      <c r="D120" s="13"/>
      <c r="E120" s="13"/>
    </row>
    <row r="121" spans="1:5" x14ac:dyDescent="0.2">
      <c r="A121" s="13"/>
      <c r="B121" s="13"/>
      <c r="C121" s="13"/>
      <c r="D121" s="13"/>
      <c r="E121" s="13"/>
    </row>
    <row r="122" spans="1:5" x14ac:dyDescent="0.2">
      <c r="A122" s="13"/>
      <c r="B122" s="13"/>
      <c r="C122" s="13"/>
      <c r="D122" s="13"/>
      <c r="E122" s="13"/>
    </row>
    <row r="123" spans="1:5" x14ac:dyDescent="0.2">
      <c r="A123" s="13"/>
      <c r="B123" s="13"/>
      <c r="C123" s="13"/>
      <c r="D123" s="13"/>
      <c r="E123" s="13"/>
    </row>
    <row r="124" spans="1:5" x14ac:dyDescent="0.2">
      <c r="A124" s="13"/>
      <c r="B124" s="13"/>
      <c r="C124" s="13"/>
      <c r="D124" s="13"/>
      <c r="E124" s="13"/>
    </row>
    <row r="125" spans="1:5" x14ac:dyDescent="0.2">
      <c r="A125" s="13"/>
      <c r="B125" s="13"/>
      <c r="C125" s="13"/>
      <c r="D125" s="13"/>
      <c r="E125" s="13"/>
    </row>
    <row r="126" spans="1:5" x14ac:dyDescent="0.2">
      <c r="A126" s="13"/>
      <c r="B126" s="13"/>
      <c r="C126" s="13"/>
      <c r="D126" s="13"/>
      <c r="E126" s="13"/>
    </row>
    <row r="127" spans="1:5" x14ac:dyDescent="0.2">
      <c r="A127" s="13"/>
      <c r="B127" s="13"/>
      <c r="C127" s="13"/>
      <c r="D127" s="13"/>
      <c r="E127" s="13"/>
    </row>
    <row r="128" spans="1:5" x14ac:dyDescent="0.2">
      <c r="A128" s="13"/>
      <c r="B128" s="13"/>
      <c r="C128" s="13"/>
      <c r="D128" s="13"/>
      <c r="E128" s="13"/>
    </row>
    <row r="129" spans="1:5" x14ac:dyDescent="0.2">
      <c r="A129" s="13"/>
      <c r="B129" s="13"/>
      <c r="C129" s="13"/>
      <c r="D129" s="13"/>
      <c r="E129" s="13"/>
    </row>
    <row r="130" spans="1:5" x14ac:dyDescent="0.2">
      <c r="A130" s="13"/>
      <c r="B130" s="13"/>
      <c r="C130" s="13"/>
      <c r="D130" s="13"/>
      <c r="E130" s="13"/>
    </row>
    <row r="131" spans="1:5" x14ac:dyDescent="0.2">
      <c r="A131" s="13"/>
      <c r="B131" s="13"/>
      <c r="C131" s="13"/>
      <c r="D131" s="13"/>
      <c r="E131" s="13"/>
    </row>
    <row r="132" spans="1:5" x14ac:dyDescent="0.2">
      <c r="A132" s="13"/>
      <c r="B132" s="13"/>
      <c r="C132" s="13"/>
      <c r="D132" s="13"/>
      <c r="E132" s="13"/>
    </row>
    <row r="133" spans="1:5" x14ac:dyDescent="0.2">
      <c r="A133" s="13"/>
      <c r="B133" s="13"/>
      <c r="C133" s="13"/>
      <c r="D133" s="13"/>
      <c r="E133" s="13"/>
    </row>
    <row r="134" spans="1:5" x14ac:dyDescent="0.2">
      <c r="A134" s="13"/>
      <c r="B134" s="13"/>
      <c r="C134" s="13"/>
      <c r="D134" s="13"/>
      <c r="E134" s="13"/>
    </row>
    <row r="135" spans="1:5" x14ac:dyDescent="0.2">
      <c r="A135" s="13"/>
      <c r="B135" s="13"/>
      <c r="C135" s="13"/>
      <c r="D135" s="13"/>
      <c r="E135" s="13"/>
    </row>
    <row r="136" spans="1:5" x14ac:dyDescent="0.2">
      <c r="A136" s="13"/>
      <c r="B136" s="13"/>
      <c r="C136" s="13"/>
      <c r="D136" s="13"/>
      <c r="E136" s="13"/>
    </row>
    <row r="137" spans="1:5" x14ac:dyDescent="0.2">
      <c r="A137" s="13"/>
      <c r="B137" s="13"/>
      <c r="C137" s="13"/>
      <c r="D137" s="13"/>
      <c r="E137" s="13"/>
    </row>
    <row r="138" spans="1:5" x14ac:dyDescent="0.2">
      <c r="A138" s="13"/>
      <c r="B138" s="13"/>
      <c r="C138" s="13"/>
      <c r="D138" s="13"/>
      <c r="E138" s="13"/>
    </row>
    <row r="139" spans="1:5" x14ac:dyDescent="0.2">
      <c r="A139" s="13"/>
      <c r="B139" s="13"/>
      <c r="C139" s="13"/>
      <c r="D139" s="13"/>
      <c r="E139" s="13"/>
    </row>
    <row r="140" spans="1:5" x14ac:dyDescent="0.2">
      <c r="A140" s="13"/>
      <c r="B140" s="13"/>
      <c r="C140" s="13"/>
      <c r="D140" s="13"/>
      <c r="E140" s="13"/>
    </row>
    <row r="141" spans="1:5" x14ac:dyDescent="0.2">
      <c r="A141" s="13"/>
      <c r="B141" s="13"/>
      <c r="C141" s="13"/>
      <c r="D141" s="13"/>
      <c r="E141" s="13"/>
    </row>
    <row r="142" spans="1:5" x14ac:dyDescent="0.2">
      <c r="A142" s="13"/>
      <c r="B142" s="13"/>
      <c r="C142" s="13"/>
      <c r="D142" s="13"/>
      <c r="E142" s="13"/>
    </row>
    <row r="143" spans="1:5" x14ac:dyDescent="0.2">
      <c r="A143" s="13"/>
      <c r="B143" s="13"/>
      <c r="C143" s="13"/>
      <c r="D143" s="13"/>
      <c r="E143" s="13"/>
    </row>
    <row r="144" spans="1:5" x14ac:dyDescent="0.2">
      <c r="A144" s="13"/>
      <c r="B144" s="13"/>
      <c r="C144" s="13"/>
      <c r="D144" s="13"/>
      <c r="E144" s="13"/>
    </row>
    <row r="145" spans="1:5" x14ac:dyDescent="0.2">
      <c r="A145" s="13"/>
      <c r="B145" s="13"/>
      <c r="C145" s="13"/>
      <c r="D145" s="13"/>
      <c r="E145" s="13"/>
    </row>
    <row r="146" spans="1:5" x14ac:dyDescent="0.2">
      <c r="A146" s="13"/>
      <c r="B146" s="13"/>
      <c r="C146" s="13"/>
      <c r="D146" s="13"/>
      <c r="E146" s="13"/>
    </row>
    <row r="147" spans="1:5" x14ac:dyDescent="0.2">
      <c r="A147" s="13"/>
      <c r="B147" s="13"/>
      <c r="C147" s="13"/>
      <c r="D147" s="13"/>
      <c r="E147" s="13"/>
    </row>
    <row r="148" spans="1:5" x14ac:dyDescent="0.2">
      <c r="A148" s="13"/>
      <c r="B148" s="13"/>
      <c r="C148" s="13"/>
      <c r="D148" s="13"/>
      <c r="E148" s="13"/>
    </row>
    <row r="149" spans="1:5" x14ac:dyDescent="0.2">
      <c r="A149" s="13"/>
      <c r="B149" s="13"/>
      <c r="C149" s="13"/>
      <c r="D149" s="13"/>
      <c r="E149" s="13"/>
    </row>
    <row r="150" spans="1:5" x14ac:dyDescent="0.2">
      <c r="A150" s="13"/>
      <c r="B150" s="13"/>
      <c r="C150" s="13"/>
      <c r="D150" s="13"/>
      <c r="E150" s="13"/>
    </row>
    <row r="151" spans="1:5" x14ac:dyDescent="0.2">
      <c r="A151" s="13"/>
      <c r="B151" s="13"/>
      <c r="C151" s="13"/>
      <c r="D151" s="13"/>
      <c r="E151" s="13"/>
    </row>
    <row r="152" spans="1:5" x14ac:dyDescent="0.2">
      <c r="A152" s="13"/>
      <c r="B152" s="13"/>
      <c r="C152" s="13"/>
      <c r="D152" s="13"/>
      <c r="E152" s="13"/>
    </row>
    <row r="153" spans="1:5" x14ac:dyDescent="0.2">
      <c r="A153" s="13"/>
      <c r="B153" s="13"/>
      <c r="C153" s="13"/>
      <c r="D153" s="13"/>
      <c r="E153" s="13"/>
    </row>
    <row r="154" spans="1:5" x14ac:dyDescent="0.2">
      <c r="A154" s="13"/>
      <c r="B154" s="13"/>
      <c r="C154" s="13"/>
      <c r="D154" s="13"/>
      <c r="E154" s="13"/>
    </row>
    <row r="155" spans="1:5" x14ac:dyDescent="0.2">
      <c r="A155" s="13"/>
      <c r="B155" s="13"/>
      <c r="C155" s="13"/>
      <c r="D155" s="13"/>
      <c r="E155" s="13"/>
    </row>
    <row r="156" spans="1:5" x14ac:dyDescent="0.2">
      <c r="A156" s="13"/>
      <c r="B156" s="13"/>
      <c r="C156" s="13"/>
      <c r="D156" s="13"/>
      <c r="E156" s="13"/>
    </row>
    <row r="157" spans="1:5" x14ac:dyDescent="0.2">
      <c r="A157" s="13"/>
      <c r="B157" s="13"/>
      <c r="C157" s="13"/>
      <c r="D157" s="13"/>
      <c r="E157" s="13"/>
    </row>
    <row r="158" spans="1:5" x14ac:dyDescent="0.2">
      <c r="A158" s="13"/>
      <c r="B158" s="13"/>
      <c r="C158" s="13"/>
      <c r="D158" s="13"/>
      <c r="E158" s="13"/>
    </row>
    <row r="159" spans="1:5" x14ac:dyDescent="0.2">
      <c r="A159" s="13"/>
      <c r="B159" s="13"/>
      <c r="C159" s="13"/>
      <c r="D159" s="13"/>
      <c r="E159" s="13"/>
    </row>
    <row r="160" spans="1:5" x14ac:dyDescent="0.2">
      <c r="A160" s="13"/>
      <c r="B160" s="13"/>
      <c r="C160" s="13"/>
      <c r="D160" s="13"/>
      <c r="E160" s="13"/>
    </row>
    <row r="161" spans="1:5" x14ac:dyDescent="0.2">
      <c r="A161" s="13"/>
      <c r="B161" s="13"/>
      <c r="C161" s="13"/>
      <c r="D161" s="13"/>
      <c r="E161" s="13"/>
    </row>
    <row r="162" spans="1:5" x14ac:dyDescent="0.2">
      <c r="A162" s="13"/>
      <c r="B162" s="13"/>
      <c r="C162" s="13"/>
      <c r="D162" s="13"/>
      <c r="E162" s="13"/>
    </row>
    <row r="163" spans="1:5" x14ac:dyDescent="0.2">
      <c r="A163" s="13"/>
      <c r="B163" s="13"/>
      <c r="C163" s="13"/>
      <c r="D163" s="13"/>
      <c r="E163" s="13"/>
    </row>
    <row r="164" spans="1:5" x14ac:dyDescent="0.2">
      <c r="A164" s="13"/>
      <c r="B164" s="13"/>
      <c r="C164" s="13"/>
      <c r="D164" s="13"/>
      <c r="E164" s="13"/>
    </row>
    <row r="165" spans="1:5" x14ac:dyDescent="0.2">
      <c r="A165" s="13"/>
      <c r="B165" s="13"/>
      <c r="C165" s="13"/>
      <c r="D165" s="13"/>
      <c r="E165" s="13"/>
    </row>
    <row r="166" spans="1:5" x14ac:dyDescent="0.2">
      <c r="A166" s="13"/>
      <c r="B166" s="13"/>
      <c r="C166" s="13"/>
      <c r="D166" s="13"/>
      <c r="E166" s="13"/>
    </row>
  </sheetData>
  <mergeCells count="7">
    <mergeCell ref="A2:E2"/>
    <mergeCell ref="A3:E3"/>
    <mergeCell ref="A4:E4"/>
    <mergeCell ref="A5:E5"/>
    <mergeCell ref="A7:A8"/>
    <mergeCell ref="B7:D7"/>
    <mergeCell ref="E7:E8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  <headerFooter>
    <oddFooter>&amp;L&amp;"MetaNormalLF-Roman,Standard"&amp;8Statistisches Bundesamt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Normal="100" workbookViewId="0"/>
  </sheetViews>
  <sheetFormatPr baseColWidth="10" defaultRowHeight="11.25" x14ac:dyDescent="0.2"/>
  <cols>
    <col min="1" max="1" width="20.140625" style="13" customWidth="1"/>
    <col min="2" max="2" width="14.7109375" style="13" customWidth="1"/>
    <col min="3" max="4" width="17.7109375" style="13" customWidth="1"/>
    <col min="5" max="16384" width="11.42578125" style="13"/>
  </cols>
  <sheetData>
    <row r="1" spans="1:7" x14ac:dyDescent="0.2">
      <c r="A1" s="13" t="s">
        <v>12</v>
      </c>
    </row>
    <row r="2" spans="1:7" ht="11.25" customHeight="1" x14ac:dyDescent="0.2">
      <c r="A2" s="263" t="s">
        <v>70</v>
      </c>
      <c r="B2" s="263"/>
      <c r="C2" s="263"/>
      <c r="D2" s="263"/>
      <c r="E2" s="16"/>
      <c r="F2" s="16"/>
      <c r="G2" s="16"/>
    </row>
    <row r="3" spans="1:7" x14ac:dyDescent="0.2">
      <c r="A3" s="263" t="s">
        <v>126</v>
      </c>
      <c r="B3" s="263"/>
      <c r="C3" s="263"/>
      <c r="D3" s="263"/>
      <c r="E3" s="16"/>
      <c r="F3" s="16"/>
      <c r="G3" s="16"/>
    </row>
    <row r="4" spans="1:7" ht="23.25" customHeight="1" x14ac:dyDescent="0.2">
      <c r="A4" s="265" t="s">
        <v>255</v>
      </c>
      <c r="B4" s="265"/>
      <c r="C4" s="265"/>
      <c r="D4" s="265"/>
      <c r="E4" s="83"/>
      <c r="F4" s="83"/>
      <c r="G4" s="83"/>
    </row>
    <row r="5" spans="1:7" x14ac:dyDescent="0.2">
      <c r="A5" s="45"/>
      <c r="B5" s="45"/>
      <c r="C5" s="45"/>
      <c r="D5" s="45"/>
    </row>
    <row r="6" spans="1:7" ht="17.25" customHeight="1" x14ac:dyDescent="0.2">
      <c r="A6" s="281"/>
      <c r="B6" s="283" t="s">
        <v>127</v>
      </c>
      <c r="C6" s="284"/>
      <c r="D6" s="284"/>
    </row>
    <row r="7" spans="1:7" ht="17.25" customHeight="1" x14ac:dyDescent="0.2">
      <c r="A7" s="281"/>
      <c r="B7" s="285" t="s">
        <v>77</v>
      </c>
      <c r="C7" s="283" t="s">
        <v>128</v>
      </c>
      <c r="D7" s="284"/>
    </row>
    <row r="8" spans="1:7" ht="50.25" customHeight="1" x14ac:dyDescent="0.2">
      <c r="A8" s="282"/>
      <c r="B8" s="286"/>
      <c r="C8" s="84" t="s">
        <v>129</v>
      </c>
      <c r="D8" s="122" t="s">
        <v>210</v>
      </c>
    </row>
    <row r="9" spans="1:7" ht="21" customHeight="1" x14ac:dyDescent="0.2">
      <c r="A9" s="19" t="s">
        <v>80</v>
      </c>
      <c r="B9" s="43">
        <v>198917</v>
      </c>
      <c r="C9" s="43">
        <v>197808</v>
      </c>
      <c r="D9" s="43">
        <v>1109</v>
      </c>
    </row>
    <row r="11" spans="1:7" ht="12.75" x14ac:dyDescent="0.2">
      <c r="A11" s="118"/>
      <c r="B11" s="118"/>
      <c r="C11" s="118"/>
      <c r="D11" s="4"/>
    </row>
  </sheetData>
  <mergeCells count="7">
    <mergeCell ref="A2:D2"/>
    <mergeCell ref="A3:D3"/>
    <mergeCell ref="A4:D4"/>
    <mergeCell ref="A6:A8"/>
    <mergeCell ref="B6:D6"/>
    <mergeCell ref="B7:B8"/>
    <mergeCell ref="C7:D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&amp;L&amp;"MetaNormalLF-Roman,Standard"&amp;8Statistisches Bundesamt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workbookViewId="0"/>
  </sheetViews>
  <sheetFormatPr baseColWidth="10" defaultRowHeight="11.25" x14ac:dyDescent="0.2"/>
  <cols>
    <col min="1" max="1" width="31" style="13" customWidth="1"/>
    <col min="2" max="2" width="8.42578125" style="13" customWidth="1"/>
    <col min="3" max="10" width="8.7109375" style="13" customWidth="1"/>
    <col min="11" max="16384" width="11.42578125" style="13"/>
  </cols>
  <sheetData>
    <row r="1" spans="1:10" x14ac:dyDescent="0.2">
      <c r="A1" s="13" t="s">
        <v>12</v>
      </c>
    </row>
    <row r="2" spans="1:10" x14ac:dyDescent="0.2">
      <c r="A2" s="263" t="s">
        <v>70</v>
      </c>
      <c r="B2" s="263"/>
      <c r="C2" s="263"/>
      <c r="D2" s="263"/>
      <c r="E2" s="263"/>
      <c r="F2" s="263"/>
      <c r="G2" s="263"/>
      <c r="H2" s="263"/>
      <c r="I2" s="263"/>
      <c r="J2" s="263"/>
    </row>
    <row r="3" spans="1:10" x14ac:dyDescent="0.2">
      <c r="A3" s="263" t="s">
        <v>126</v>
      </c>
      <c r="B3" s="263"/>
      <c r="C3" s="263"/>
      <c r="D3" s="263"/>
      <c r="E3" s="263"/>
      <c r="F3" s="263"/>
      <c r="G3" s="263"/>
      <c r="H3" s="263"/>
      <c r="I3" s="263"/>
      <c r="J3" s="263"/>
    </row>
    <row r="4" spans="1:10" ht="23.25" customHeight="1" x14ac:dyDescent="0.2">
      <c r="A4" s="265" t="s">
        <v>256</v>
      </c>
      <c r="B4" s="265"/>
      <c r="C4" s="265"/>
      <c r="D4" s="265"/>
      <c r="E4" s="265"/>
      <c r="F4" s="265"/>
      <c r="G4" s="265"/>
      <c r="H4" s="265"/>
      <c r="I4" s="265"/>
      <c r="J4" s="265"/>
    </row>
    <row r="5" spans="1:10" x14ac:dyDescent="0.2">
      <c r="A5" s="45"/>
      <c r="B5" s="45"/>
      <c r="C5" s="45"/>
      <c r="D5" s="45"/>
      <c r="E5" s="45"/>
      <c r="F5" s="45"/>
      <c r="G5" s="45"/>
      <c r="H5" s="45"/>
      <c r="I5" s="45"/>
      <c r="J5" s="45"/>
    </row>
    <row r="6" spans="1:10" ht="21" customHeight="1" x14ac:dyDescent="0.2">
      <c r="A6" s="279" t="s">
        <v>130</v>
      </c>
      <c r="B6" s="288" t="s">
        <v>84</v>
      </c>
      <c r="C6" s="289"/>
      <c r="D6" s="289"/>
      <c r="E6" s="289"/>
      <c r="F6" s="289"/>
      <c r="G6" s="289"/>
      <c r="H6" s="289"/>
      <c r="I6" s="289"/>
      <c r="J6" s="289"/>
    </row>
    <row r="7" spans="1:10" ht="14.25" customHeight="1" x14ac:dyDescent="0.2">
      <c r="A7" s="287"/>
      <c r="B7" s="290" t="s">
        <v>77</v>
      </c>
      <c r="C7" s="288" t="s">
        <v>131</v>
      </c>
      <c r="D7" s="289"/>
      <c r="E7" s="289"/>
      <c r="F7" s="289"/>
      <c r="G7" s="289"/>
      <c r="H7" s="289"/>
      <c r="I7" s="289"/>
      <c r="J7" s="289"/>
    </row>
    <row r="8" spans="1:10" ht="14.25" customHeight="1" x14ac:dyDescent="0.2">
      <c r="A8" s="287"/>
      <c r="B8" s="290"/>
      <c r="C8" s="288" t="s">
        <v>246</v>
      </c>
      <c r="D8" s="289"/>
      <c r="E8" s="289"/>
      <c r="F8" s="289"/>
      <c r="G8" s="288" t="s">
        <v>85</v>
      </c>
      <c r="H8" s="289"/>
      <c r="I8" s="289"/>
      <c r="J8" s="289"/>
    </row>
    <row r="9" spans="1:10" ht="14.25" customHeight="1" x14ac:dyDescent="0.2">
      <c r="A9" s="287"/>
      <c r="B9" s="290"/>
      <c r="C9" s="288" t="s">
        <v>132</v>
      </c>
      <c r="D9" s="289"/>
      <c r="E9" s="289"/>
      <c r="F9" s="289"/>
      <c r="G9" s="288" t="s">
        <v>132</v>
      </c>
      <c r="H9" s="289"/>
      <c r="I9" s="289"/>
      <c r="J9" s="289"/>
    </row>
    <row r="10" spans="1:10" ht="26.25" customHeight="1" x14ac:dyDescent="0.2">
      <c r="A10" s="280"/>
      <c r="B10" s="291"/>
      <c r="C10" s="84" t="s">
        <v>133</v>
      </c>
      <c r="D10" s="84" t="s">
        <v>134</v>
      </c>
      <c r="E10" s="85" t="s">
        <v>135</v>
      </c>
      <c r="F10" s="85" t="s">
        <v>136</v>
      </c>
      <c r="G10" s="84" t="s">
        <v>133</v>
      </c>
      <c r="H10" s="84" t="s">
        <v>134</v>
      </c>
      <c r="I10" s="85" t="s">
        <v>135</v>
      </c>
      <c r="J10" s="85" t="s">
        <v>136</v>
      </c>
    </row>
    <row r="11" spans="1:10" ht="20.25" customHeight="1" x14ac:dyDescent="0.2">
      <c r="A11" s="19" t="s">
        <v>80</v>
      </c>
      <c r="B11" s="43">
        <v>31504</v>
      </c>
      <c r="C11" s="43">
        <v>16439</v>
      </c>
      <c r="D11" s="43">
        <v>6885</v>
      </c>
      <c r="E11" s="43">
        <v>6569</v>
      </c>
      <c r="F11" s="43">
        <v>2985</v>
      </c>
      <c r="G11" s="43">
        <v>15065</v>
      </c>
      <c r="H11" s="43">
        <v>6197</v>
      </c>
      <c r="I11" s="43">
        <v>6049</v>
      </c>
      <c r="J11" s="43">
        <v>2819</v>
      </c>
    </row>
    <row r="12" spans="1:10" ht="15" customHeight="1" x14ac:dyDescent="0.2">
      <c r="A12" s="46" t="s">
        <v>128</v>
      </c>
      <c r="B12" s="43"/>
      <c r="C12" s="43"/>
      <c r="D12" s="43"/>
      <c r="E12" s="43"/>
      <c r="F12" s="43"/>
      <c r="G12" s="43"/>
      <c r="H12" s="43"/>
      <c r="I12" s="43"/>
      <c r="J12" s="43"/>
    </row>
    <row r="13" spans="1:10" ht="12" customHeight="1" x14ac:dyDescent="0.2">
      <c r="A13" s="46" t="s">
        <v>137</v>
      </c>
      <c r="B13" s="43"/>
      <c r="C13" s="43"/>
      <c r="D13" s="43"/>
      <c r="E13" s="43"/>
      <c r="F13" s="43"/>
      <c r="G13" s="43"/>
      <c r="H13" s="43"/>
      <c r="I13" s="43"/>
      <c r="J13" s="43"/>
    </row>
    <row r="14" spans="1:10" ht="12" customHeight="1" x14ac:dyDescent="0.2">
      <c r="A14" s="46" t="s">
        <v>138</v>
      </c>
      <c r="B14" s="43"/>
      <c r="C14" s="43"/>
      <c r="D14" s="43"/>
      <c r="E14" s="43"/>
      <c r="F14" s="43"/>
      <c r="G14" s="43"/>
      <c r="H14" s="43"/>
      <c r="I14" s="43"/>
      <c r="J14" s="43"/>
    </row>
    <row r="15" spans="1:10" ht="12" customHeight="1" x14ac:dyDescent="0.2">
      <c r="A15" s="19" t="s">
        <v>139</v>
      </c>
      <c r="B15" s="43">
        <v>9081</v>
      </c>
      <c r="C15" s="43">
        <v>4714</v>
      </c>
      <c r="D15" s="43">
        <v>2104</v>
      </c>
      <c r="E15" s="43">
        <v>2028</v>
      </c>
      <c r="F15" s="43">
        <v>582</v>
      </c>
      <c r="G15" s="43">
        <v>4367</v>
      </c>
      <c r="H15" s="43">
        <v>1921</v>
      </c>
      <c r="I15" s="43">
        <v>1839</v>
      </c>
      <c r="J15" s="43">
        <v>607</v>
      </c>
    </row>
    <row r="16" spans="1:10" ht="21.95" customHeight="1" x14ac:dyDescent="0.2">
      <c r="A16" s="46" t="s">
        <v>140</v>
      </c>
      <c r="B16" s="43"/>
      <c r="C16" s="43"/>
      <c r="D16" s="43"/>
      <c r="E16" s="43"/>
      <c r="F16" s="43"/>
      <c r="G16" s="43"/>
      <c r="H16" s="43"/>
      <c r="I16" s="43"/>
      <c r="J16" s="43"/>
    </row>
    <row r="17" spans="1:10" ht="12" customHeight="1" x14ac:dyDescent="0.2">
      <c r="A17" s="46" t="s">
        <v>141</v>
      </c>
      <c r="B17" s="43"/>
      <c r="C17" s="43"/>
      <c r="D17" s="43"/>
      <c r="E17" s="43"/>
      <c r="F17" s="43"/>
      <c r="G17" s="43"/>
      <c r="H17" s="43"/>
      <c r="I17" s="43"/>
      <c r="J17" s="43"/>
    </row>
    <row r="18" spans="1:10" ht="12" customHeight="1" x14ac:dyDescent="0.2">
      <c r="A18" s="46" t="s">
        <v>142</v>
      </c>
      <c r="B18" s="43"/>
      <c r="C18" s="43"/>
      <c r="D18" s="43"/>
      <c r="E18" s="43"/>
      <c r="F18" s="43"/>
      <c r="G18" s="43"/>
      <c r="H18" s="43"/>
      <c r="I18" s="43"/>
      <c r="J18" s="43"/>
    </row>
    <row r="19" spans="1:10" ht="12" customHeight="1" x14ac:dyDescent="0.2">
      <c r="A19" s="19" t="s">
        <v>196</v>
      </c>
      <c r="B19" s="43">
        <v>4479</v>
      </c>
      <c r="C19" s="43">
        <v>2355</v>
      </c>
      <c r="D19" s="43">
        <v>997</v>
      </c>
      <c r="E19" s="43">
        <v>1039</v>
      </c>
      <c r="F19" s="43">
        <v>319</v>
      </c>
      <c r="G19" s="43">
        <v>2124</v>
      </c>
      <c r="H19" s="43">
        <v>875</v>
      </c>
      <c r="I19" s="43">
        <v>937</v>
      </c>
      <c r="J19" s="43">
        <v>312</v>
      </c>
    </row>
    <row r="20" spans="1:10" ht="21.95" customHeight="1" x14ac:dyDescent="0.2">
      <c r="A20" s="46" t="s">
        <v>143</v>
      </c>
      <c r="B20" s="43"/>
      <c r="C20" s="43"/>
      <c r="D20" s="43"/>
      <c r="E20" s="43"/>
      <c r="F20" s="43"/>
      <c r="G20" s="43"/>
      <c r="H20" s="43"/>
      <c r="I20" s="43"/>
      <c r="J20" s="43"/>
    </row>
    <row r="21" spans="1:10" ht="12" customHeight="1" x14ac:dyDescent="0.2">
      <c r="A21" s="46" t="s">
        <v>144</v>
      </c>
      <c r="B21" s="43"/>
      <c r="C21" s="43"/>
      <c r="D21" s="43"/>
      <c r="E21" s="43"/>
      <c r="F21" s="43"/>
      <c r="G21" s="43"/>
      <c r="H21" s="43"/>
      <c r="I21" s="43"/>
      <c r="J21" s="43"/>
    </row>
    <row r="22" spans="1:10" ht="12" customHeight="1" x14ac:dyDescent="0.2">
      <c r="A22" s="19" t="s">
        <v>145</v>
      </c>
      <c r="B22" s="43">
        <v>1909</v>
      </c>
      <c r="C22" s="43">
        <v>991</v>
      </c>
      <c r="D22" s="43">
        <v>404</v>
      </c>
      <c r="E22" s="43">
        <v>439</v>
      </c>
      <c r="F22" s="43">
        <v>148</v>
      </c>
      <c r="G22" s="43">
        <v>918</v>
      </c>
      <c r="H22" s="43">
        <v>343</v>
      </c>
      <c r="I22" s="43">
        <v>385</v>
      </c>
      <c r="J22" s="43">
        <v>190</v>
      </c>
    </row>
    <row r="23" spans="1:10" ht="21.95" customHeight="1" x14ac:dyDescent="0.2">
      <c r="A23" s="86" t="s">
        <v>211</v>
      </c>
      <c r="B23" s="43"/>
      <c r="C23" s="43"/>
      <c r="D23" s="43"/>
      <c r="E23" s="43"/>
      <c r="F23" s="43"/>
      <c r="G23" s="43"/>
      <c r="H23" s="43"/>
      <c r="I23" s="43"/>
      <c r="J23" s="43"/>
    </row>
    <row r="24" spans="1:10" ht="12" customHeight="1" x14ac:dyDescent="0.2">
      <c r="A24" s="46" t="s">
        <v>146</v>
      </c>
      <c r="B24" s="43"/>
      <c r="C24" s="43"/>
      <c r="D24" s="43"/>
      <c r="E24" s="43"/>
      <c r="F24" s="43"/>
      <c r="G24" s="43"/>
      <c r="H24" s="43"/>
      <c r="I24" s="43"/>
      <c r="J24" s="43"/>
    </row>
    <row r="25" spans="1:10" ht="12" customHeight="1" x14ac:dyDescent="0.2">
      <c r="A25" s="46" t="s">
        <v>147</v>
      </c>
      <c r="B25" s="43"/>
      <c r="C25" s="43"/>
      <c r="D25" s="43"/>
      <c r="E25" s="43"/>
      <c r="F25" s="43"/>
      <c r="G25" s="43"/>
      <c r="H25" s="43"/>
      <c r="I25" s="43"/>
      <c r="J25" s="43"/>
    </row>
    <row r="26" spans="1:10" ht="12" customHeight="1" x14ac:dyDescent="0.2">
      <c r="A26" s="19" t="s">
        <v>148</v>
      </c>
      <c r="B26" s="43">
        <v>7512</v>
      </c>
      <c r="C26" s="43">
        <v>3967</v>
      </c>
      <c r="D26" s="43">
        <v>1496</v>
      </c>
      <c r="E26" s="43">
        <v>1262</v>
      </c>
      <c r="F26" s="43">
        <v>1209</v>
      </c>
      <c r="G26" s="43">
        <v>3545</v>
      </c>
      <c r="H26" s="43">
        <v>1444</v>
      </c>
      <c r="I26" s="43">
        <v>1188</v>
      </c>
      <c r="J26" s="43">
        <v>913</v>
      </c>
    </row>
    <row r="27" spans="1:10" ht="21.95" customHeight="1" x14ac:dyDescent="0.2">
      <c r="A27" s="86" t="s">
        <v>212</v>
      </c>
      <c r="B27" s="43"/>
      <c r="C27" s="43"/>
      <c r="D27" s="43"/>
      <c r="E27" s="43"/>
      <c r="F27" s="43"/>
      <c r="G27" s="43"/>
      <c r="H27" s="43"/>
      <c r="I27" s="43"/>
      <c r="J27" s="43"/>
    </row>
    <row r="28" spans="1:10" ht="12" customHeight="1" x14ac:dyDescent="0.2">
      <c r="A28" s="46" t="s">
        <v>146</v>
      </c>
      <c r="B28" s="43"/>
      <c r="C28" s="43"/>
      <c r="D28" s="43"/>
      <c r="E28" s="43"/>
      <c r="F28" s="43"/>
      <c r="G28" s="43"/>
      <c r="H28" s="43"/>
      <c r="I28" s="43"/>
      <c r="J28" s="43"/>
    </row>
    <row r="29" spans="1:10" ht="12" customHeight="1" x14ac:dyDescent="0.2">
      <c r="A29" s="46" t="s">
        <v>147</v>
      </c>
      <c r="B29" s="43"/>
      <c r="C29" s="43"/>
      <c r="D29" s="43"/>
      <c r="E29" s="43"/>
      <c r="F29" s="43"/>
      <c r="G29" s="43"/>
      <c r="H29" s="43"/>
      <c r="I29" s="43"/>
      <c r="J29" s="43"/>
    </row>
    <row r="30" spans="1:10" ht="12" customHeight="1" x14ac:dyDescent="0.2">
      <c r="A30" s="19" t="s">
        <v>148</v>
      </c>
      <c r="B30" s="43">
        <v>8523</v>
      </c>
      <c r="C30" s="43">
        <v>4412</v>
      </c>
      <c r="D30" s="43">
        <v>1884</v>
      </c>
      <c r="E30" s="43">
        <v>1801</v>
      </c>
      <c r="F30" s="43">
        <v>727</v>
      </c>
      <c r="G30" s="43">
        <v>4111</v>
      </c>
      <c r="H30" s="43">
        <v>1614</v>
      </c>
      <c r="I30" s="43">
        <v>1700</v>
      </c>
      <c r="J30" s="43">
        <v>797</v>
      </c>
    </row>
    <row r="31" spans="1:10" ht="15" customHeight="1" x14ac:dyDescent="0.2">
      <c r="A31" s="46" t="s">
        <v>149</v>
      </c>
      <c r="B31" s="43"/>
      <c r="C31" s="43"/>
      <c r="D31" s="43"/>
      <c r="E31" s="43"/>
      <c r="F31" s="43"/>
      <c r="G31" s="43"/>
      <c r="H31" s="43"/>
      <c r="I31" s="43"/>
      <c r="J31" s="43"/>
    </row>
    <row r="32" spans="1:10" ht="12" customHeight="1" x14ac:dyDescent="0.2">
      <c r="A32" s="19" t="s">
        <v>150</v>
      </c>
      <c r="B32" s="43">
        <v>6342</v>
      </c>
      <c r="C32" s="43">
        <v>3305</v>
      </c>
      <c r="D32" s="43">
        <v>1418</v>
      </c>
      <c r="E32" s="43">
        <v>1341</v>
      </c>
      <c r="F32" s="43">
        <v>546</v>
      </c>
      <c r="G32" s="43">
        <v>3037</v>
      </c>
      <c r="H32" s="43">
        <v>1213</v>
      </c>
      <c r="I32" s="43">
        <v>1246</v>
      </c>
      <c r="J32" s="43">
        <v>578</v>
      </c>
    </row>
    <row r="33" spans="1:10" x14ac:dyDescent="0.2">
      <c r="A33" s="46" t="s">
        <v>151</v>
      </c>
      <c r="B33" s="43"/>
      <c r="C33" s="43"/>
      <c r="D33" s="43"/>
      <c r="E33" s="43"/>
      <c r="F33" s="43"/>
      <c r="G33" s="43"/>
      <c r="H33" s="43"/>
      <c r="I33" s="43"/>
      <c r="J33" s="43"/>
    </row>
    <row r="34" spans="1:10" x14ac:dyDescent="0.2">
      <c r="A34" s="46" t="s">
        <v>152</v>
      </c>
      <c r="B34" s="43"/>
      <c r="C34" s="43"/>
      <c r="D34" s="43"/>
      <c r="E34" s="43"/>
      <c r="F34" s="43"/>
      <c r="G34" s="43"/>
      <c r="H34" s="43"/>
      <c r="I34" s="43"/>
      <c r="J34" s="43"/>
    </row>
    <row r="35" spans="1:10" x14ac:dyDescent="0.2">
      <c r="A35" s="19" t="s">
        <v>153</v>
      </c>
      <c r="B35" s="43">
        <v>2616</v>
      </c>
      <c r="C35" s="43">
        <v>1371</v>
      </c>
      <c r="D35" s="43">
        <v>603</v>
      </c>
      <c r="E35" s="43">
        <v>579</v>
      </c>
      <c r="F35" s="43">
        <v>189</v>
      </c>
      <c r="G35" s="43">
        <v>1245</v>
      </c>
      <c r="H35" s="43">
        <v>522</v>
      </c>
      <c r="I35" s="43">
        <v>516</v>
      </c>
      <c r="J35" s="43">
        <v>207</v>
      </c>
    </row>
    <row r="37" spans="1:10" x14ac:dyDescent="0.2">
      <c r="A37" s="215" t="s">
        <v>244</v>
      </c>
    </row>
  </sheetData>
  <mergeCells count="11">
    <mergeCell ref="A2:J2"/>
    <mergeCell ref="A3:J3"/>
    <mergeCell ref="A4:J4"/>
    <mergeCell ref="A6:A10"/>
    <mergeCell ref="B6:J6"/>
    <mergeCell ref="B7:B10"/>
    <mergeCell ref="C7:J7"/>
    <mergeCell ref="C8:F8"/>
    <mergeCell ref="G8:J8"/>
    <mergeCell ref="C9:F9"/>
    <mergeCell ref="G9:J9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&amp;L&amp;"MetaNormalLF-Roman,Standard"&amp;8Statistisches Bundesamt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8"/>
  <sheetViews>
    <sheetView zoomScaleNormal="100" workbookViewId="0"/>
  </sheetViews>
  <sheetFormatPr baseColWidth="10" defaultRowHeight="11.25" x14ac:dyDescent="0.2"/>
  <cols>
    <col min="1" max="1" width="5.140625" style="125" customWidth="1"/>
    <col min="2" max="2" width="43" style="148" customWidth="1"/>
    <col min="3" max="3" width="10.7109375" style="125" customWidth="1"/>
    <col min="4" max="6" width="10.140625" style="125" customWidth="1"/>
    <col min="7" max="7" width="11.140625" style="125" customWidth="1"/>
    <col min="8" max="10" width="10.140625" style="125" customWidth="1"/>
    <col min="11" max="11" width="12.42578125" style="125" customWidth="1"/>
    <col min="12" max="12" width="11.42578125" style="125"/>
    <col min="13" max="13" width="12" style="125" customWidth="1"/>
    <col min="14" max="15" width="11.42578125" style="125"/>
    <col min="16" max="16" width="12.42578125" style="125" customWidth="1"/>
    <col min="17" max="17" width="12.42578125" style="221" customWidth="1"/>
    <col min="18" max="18" width="12" style="125" customWidth="1"/>
    <col min="19" max="19" width="11.140625" style="125" customWidth="1"/>
    <col min="20" max="20" width="12.140625" style="125" customWidth="1"/>
    <col min="21" max="21" width="11.5703125" style="125" customWidth="1"/>
    <col min="22" max="22" width="5.28515625" style="128" customWidth="1"/>
    <col min="23" max="16384" width="11.42578125" style="125"/>
  </cols>
  <sheetData>
    <row r="1" spans="1:23" ht="12.75" customHeight="1" x14ac:dyDescent="0.2">
      <c r="A1" s="123" t="s">
        <v>99</v>
      </c>
      <c r="B1" s="124"/>
      <c r="C1" s="124"/>
      <c r="J1" s="126"/>
      <c r="K1" s="127"/>
      <c r="Q1" s="125"/>
      <c r="V1" s="128" t="s">
        <v>99</v>
      </c>
    </row>
    <row r="2" spans="1:23" ht="25.5" customHeight="1" x14ac:dyDescent="0.2">
      <c r="A2" s="123" t="s">
        <v>154</v>
      </c>
      <c r="B2" s="124"/>
      <c r="C2" s="124"/>
      <c r="J2" s="126"/>
      <c r="K2" s="127" t="str">
        <f>A2</f>
        <v>Pflegschaften, Vormundschaften, Beistandschaften, Pflegeerlaubnis, Sorgeerklärungen, Maßnahmen des Familiengerichts</v>
      </c>
      <c r="Q2" s="125"/>
    </row>
    <row r="3" spans="1:23" ht="18.75" customHeight="1" x14ac:dyDescent="0.2">
      <c r="A3" s="125" t="s">
        <v>213</v>
      </c>
      <c r="B3" s="124"/>
      <c r="C3" s="124"/>
      <c r="J3" s="126"/>
      <c r="K3" s="125" t="str">
        <f>A3</f>
        <v xml:space="preserve">1  Sorgeerklärungen, Pflegeerlaubnis, Tagespflegepersonen, für die eine Pflegeerlaubnis besteht sowie Kinder und Jugendliche unter                    </v>
      </c>
      <c r="Q3" s="125"/>
    </row>
    <row r="4" spans="1:23" ht="18.75" customHeight="1" x14ac:dyDescent="0.2">
      <c r="A4" s="125" t="s">
        <v>257</v>
      </c>
      <c r="B4" s="124"/>
      <c r="C4" s="124"/>
      <c r="J4" s="126"/>
      <c r="K4" s="125" t="str">
        <f>A4</f>
        <v xml:space="preserve"> Amtspflegschaft und Amtsvormundschaft und Beistandschaften 2018 nach Ländern                                                                         </v>
      </c>
      <c r="Q4" s="125"/>
    </row>
    <row r="5" spans="1:23" ht="18.75" customHeight="1" x14ac:dyDescent="0.2">
      <c r="B5" s="124"/>
      <c r="C5" s="124"/>
      <c r="J5" s="126"/>
      <c r="Q5" s="125"/>
    </row>
    <row r="6" spans="1:23" ht="2.25" customHeight="1" x14ac:dyDescent="0.2">
      <c r="A6" s="129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30"/>
    </row>
    <row r="7" spans="1:23" ht="39.950000000000003" customHeight="1" x14ac:dyDescent="0.2">
      <c r="A7" s="131" t="s">
        <v>10</v>
      </c>
      <c r="B7" s="132" t="s">
        <v>11</v>
      </c>
      <c r="C7" s="132" t="s">
        <v>12</v>
      </c>
      <c r="D7" s="133" t="s">
        <v>234</v>
      </c>
      <c r="E7" s="132" t="s">
        <v>13</v>
      </c>
      <c r="F7" s="132" t="s">
        <v>14</v>
      </c>
      <c r="G7" s="132" t="s">
        <v>15</v>
      </c>
      <c r="H7" s="132" t="s">
        <v>16</v>
      </c>
      <c r="I7" s="132" t="s">
        <v>17</v>
      </c>
      <c r="J7" s="134" t="s">
        <v>18</v>
      </c>
      <c r="K7" s="131" t="s">
        <v>19</v>
      </c>
      <c r="L7" s="133" t="s">
        <v>251</v>
      </c>
      <c r="M7" s="133" t="s">
        <v>20</v>
      </c>
      <c r="N7" s="133" t="s">
        <v>21</v>
      </c>
      <c r="O7" s="132" t="s">
        <v>22</v>
      </c>
      <c r="P7" s="132" t="s">
        <v>23</v>
      </c>
      <c r="Q7" s="133" t="s">
        <v>24</v>
      </c>
      <c r="R7" s="133" t="s">
        <v>197</v>
      </c>
      <c r="S7" s="132" t="s">
        <v>25</v>
      </c>
      <c r="T7" s="133" t="s">
        <v>26</v>
      </c>
      <c r="U7" s="133" t="s">
        <v>27</v>
      </c>
      <c r="V7" s="223" t="s">
        <v>10</v>
      </c>
      <c r="W7" s="124"/>
    </row>
    <row r="8" spans="1:23" ht="2.25" customHeight="1" x14ac:dyDescent="0.2">
      <c r="A8" s="135"/>
      <c r="B8" s="136"/>
      <c r="C8" s="137"/>
      <c r="D8" s="135"/>
      <c r="E8" s="137"/>
      <c r="F8" s="137"/>
      <c r="G8" s="137"/>
      <c r="H8" s="137"/>
      <c r="I8" s="137"/>
      <c r="J8" s="137"/>
      <c r="K8" s="135"/>
      <c r="L8" s="135"/>
      <c r="M8" s="135"/>
      <c r="N8" s="135"/>
      <c r="O8" s="137"/>
      <c r="P8" s="137"/>
      <c r="Q8" s="135"/>
      <c r="R8" s="135"/>
      <c r="S8" s="137"/>
      <c r="T8" s="135"/>
      <c r="U8" s="135"/>
      <c r="V8" s="138"/>
      <c r="W8" s="124"/>
    </row>
    <row r="9" spans="1:23" ht="23.25" customHeight="1" x14ac:dyDescent="0.2">
      <c r="A9" s="139"/>
      <c r="B9" s="140" t="s">
        <v>42</v>
      </c>
      <c r="C9" s="139"/>
      <c r="D9" s="139"/>
      <c r="E9" s="139"/>
      <c r="F9" s="139"/>
      <c r="G9" s="139"/>
      <c r="H9" s="139"/>
      <c r="I9" s="139"/>
      <c r="J9" s="139"/>
      <c r="K9" s="124"/>
      <c r="L9" s="124"/>
      <c r="M9" s="124"/>
      <c r="N9" s="124"/>
      <c r="O9" s="124"/>
      <c r="P9" s="124"/>
      <c r="Q9" s="124"/>
      <c r="R9" s="124"/>
      <c r="S9" s="139"/>
      <c r="T9" s="139"/>
      <c r="U9" s="139"/>
      <c r="V9" s="141"/>
      <c r="W9" s="124"/>
    </row>
    <row r="10" spans="1:23" ht="24" customHeight="1" x14ac:dyDescent="0.2">
      <c r="A10" s="139">
        <v>1</v>
      </c>
      <c r="B10" s="19" t="s">
        <v>198</v>
      </c>
      <c r="C10" s="219">
        <v>198917</v>
      </c>
      <c r="D10" s="219">
        <v>19895</v>
      </c>
      <c r="E10" s="219">
        <v>26192</v>
      </c>
      <c r="F10" s="219">
        <v>16720</v>
      </c>
      <c r="G10" s="219">
        <v>8461</v>
      </c>
      <c r="H10" s="219">
        <v>2025</v>
      </c>
      <c r="I10" s="219">
        <v>5903</v>
      </c>
      <c r="J10" s="219">
        <v>12918</v>
      </c>
      <c r="K10" s="219">
        <v>5815</v>
      </c>
      <c r="L10" s="219">
        <v>18015</v>
      </c>
      <c r="M10" s="219">
        <v>34818</v>
      </c>
      <c r="N10" s="219">
        <v>7026</v>
      </c>
      <c r="O10" s="219">
        <v>1453</v>
      </c>
      <c r="P10" s="219">
        <v>17028</v>
      </c>
      <c r="Q10" s="219">
        <v>8245</v>
      </c>
      <c r="R10" s="219">
        <v>6070</v>
      </c>
      <c r="S10" s="219">
        <v>8333</v>
      </c>
      <c r="T10" s="219">
        <v>134315</v>
      </c>
      <c r="U10" s="219">
        <v>47882</v>
      </c>
      <c r="V10" s="139">
        <v>1</v>
      </c>
      <c r="W10" s="124"/>
    </row>
    <row r="11" spans="1:23" ht="13.5" customHeight="1" x14ac:dyDescent="0.2">
      <c r="A11" s="139">
        <v>2</v>
      </c>
      <c r="B11" s="143" t="s">
        <v>110</v>
      </c>
      <c r="C11" s="219">
        <v>197808</v>
      </c>
      <c r="D11" s="219">
        <v>19822</v>
      </c>
      <c r="E11" s="219">
        <v>25994</v>
      </c>
      <c r="F11" s="219">
        <v>16679</v>
      </c>
      <c r="G11" s="219">
        <v>8407</v>
      </c>
      <c r="H11" s="219">
        <v>2023</v>
      </c>
      <c r="I11" s="219">
        <v>5903</v>
      </c>
      <c r="J11" s="219">
        <v>12889</v>
      </c>
      <c r="K11" s="219">
        <v>5723</v>
      </c>
      <c r="L11" s="219">
        <v>17950</v>
      </c>
      <c r="M11" s="219">
        <v>34689</v>
      </c>
      <c r="N11" s="219">
        <v>6985</v>
      </c>
      <c r="O11" s="219">
        <v>1449</v>
      </c>
      <c r="P11" s="219">
        <v>16904</v>
      </c>
      <c r="Q11" s="219">
        <v>8117</v>
      </c>
      <c r="R11" s="219">
        <v>6055</v>
      </c>
      <c r="S11" s="219">
        <v>8219</v>
      </c>
      <c r="T11" s="219">
        <v>133759</v>
      </c>
      <c r="U11" s="219">
        <v>47370</v>
      </c>
      <c r="V11" s="139">
        <v>2</v>
      </c>
      <c r="W11" s="124"/>
    </row>
    <row r="12" spans="1:23" ht="14.25" customHeight="1" x14ac:dyDescent="0.2">
      <c r="A12" s="139">
        <v>3</v>
      </c>
      <c r="B12" s="143" t="s">
        <v>111</v>
      </c>
      <c r="C12" s="219">
        <v>1109</v>
      </c>
      <c r="D12" s="219">
        <v>73</v>
      </c>
      <c r="E12" s="219">
        <v>198</v>
      </c>
      <c r="F12" s="219">
        <v>41</v>
      </c>
      <c r="G12" s="219">
        <v>54</v>
      </c>
      <c r="H12" s="219">
        <v>2</v>
      </c>
      <c r="I12" s="219">
        <v>0</v>
      </c>
      <c r="J12" s="219">
        <v>29</v>
      </c>
      <c r="K12" s="219">
        <v>92</v>
      </c>
      <c r="L12" s="219">
        <v>65</v>
      </c>
      <c r="M12" s="219">
        <v>129</v>
      </c>
      <c r="N12" s="219">
        <v>41</v>
      </c>
      <c r="O12" s="219">
        <v>4</v>
      </c>
      <c r="P12" s="219">
        <v>124</v>
      </c>
      <c r="Q12" s="219">
        <v>128</v>
      </c>
      <c r="R12" s="219">
        <v>15</v>
      </c>
      <c r="S12" s="219">
        <v>114</v>
      </c>
      <c r="T12" s="219">
        <v>556</v>
      </c>
      <c r="U12" s="219">
        <v>512</v>
      </c>
      <c r="V12" s="139">
        <v>3</v>
      </c>
      <c r="W12" s="124"/>
    </row>
    <row r="13" spans="1:23" ht="23.25" customHeight="1" x14ac:dyDescent="0.2">
      <c r="A13" s="139"/>
      <c r="B13" s="46" t="s">
        <v>45</v>
      </c>
      <c r="C13" s="13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139"/>
      <c r="W13" s="124"/>
    </row>
    <row r="14" spans="1:23" ht="21" customHeight="1" x14ac:dyDescent="0.2">
      <c r="A14" s="139">
        <v>4</v>
      </c>
      <c r="B14" s="46" t="s">
        <v>46</v>
      </c>
      <c r="C14" s="13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W14" s="124"/>
    </row>
    <row r="15" spans="1:23" ht="14.25" customHeight="1" x14ac:dyDescent="0.2">
      <c r="A15" s="139"/>
      <c r="B15" s="19" t="s">
        <v>214</v>
      </c>
      <c r="C15" s="219">
        <v>3384</v>
      </c>
      <c r="D15" s="219">
        <v>530</v>
      </c>
      <c r="E15" s="219">
        <v>189</v>
      </c>
      <c r="F15" s="219">
        <v>221</v>
      </c>
      <c r="G15" s="219">
        <v>70</v>
      </c>
      <c r="H15" s="219">
        <v>337</v>
      </c>
      <c r="I15" s="219">
        <v>76</v>
      </c>
      <c r="J15" s="219">
        <v>461</v>
      </c>
      <c r="K15" s="219">
        <v>17</v>
      </c>
      <c r="L15" s="219">
        <v>112</v>
      </c>
      <c r="M15" s="219">
        <v>258</v>
      </c>
      <c r="N15" s="219">
        <v>856</v>
      </c>
      <c r="O15" s="219">
        <v>21</v>
      </c>
      <c r="P15" s="219">
        <v>110</v>
      </c>
      <c r="Q15" s="219">
        <v>37</v>
      </c>
      <c r="R15" s="219">
        <v>46</v>
      </c>
      <c r="S15" s="219">
        <v>43</v>
      </c>
      <c r="T15" s="219">
        <v>3278</v>
      </c>
      <c r="U15" s="219">
        <v>277</v>
      </c>
      <c r="V15" s="139">
        <v>4</v>
      </c>
      <c r="W15" s="124"/>
    </row>
    <row r="16" spans="1:23" ht="14.25" customHeight="1" x14ac:dyDescent="0.2">
      <c r="A16" s="139">
        <v>5</v>
      </c>
      <c r="B16" s="46" t="s">
        <v>247</v>
      </c>
      <c r="C16" s="219">
        <v>1737</v>
      </c>
      <c r="D16" s="219">
        <v>277</v>
      </c>
      <c r="E16" s="219">
        <v>111</v>
      </c>
      <c r="F16" s="219">
        <v>116</v>
      </c>
      <c r="G16" s="219">
        <v>39</v>
      </c>
      <c r="H16" s="219">
        <v>161</v>
      </c>
      <c r="I16" s="219">
        <v>37</v>
      </c>
      <c r="J16" s="219">
        <v>232</v>
      </c>
      <c r="K16" s="219">
        <v>11</v>
      </c>
      <c r="L16" s="219">
        <v>56</v>
      </c>
      <c r="M16" s="219">
        <v>147</v>
      </c>
      <c r="N16" s="219">
        <v>421</v>
      </c>
      <c r="O16" s="219">
        <v>8</v>
      </c>
      <c r="P16" s="219">
        <v>58</v>
      </c>
      <c r="Q16" s="219">
        <v>22</v>
      </c>
      <c r="R16" s="219">
        <v>21</v>
      </c>
      <c r="S16" s="219">
        <v>20</v>
      </c>
      <c r="T16" s="219">
        <v>1694</v>
      </c>
      <c r="U16" s="219">
        <v>150</v>
      </c>
      <c r="V16" s="139">
        <v>5</v>
      </c>
      <c r="W16" s="124"/>
    </row>
    <row r="17" spans="1:23" ht="14.25" customHeight="1" x14ac:dyDescent="0.2">
      <c r="A17" s="139">
        <v>6</v>
      </c>
      <c r="B17" s="19" t="s">
        <v>47</v>
      </c>
      <c r="C17" s="219">
        <v>1647</v>
      </c>
      <c r="D17" s="219">
        <v>253</v>
      </c>
      <c r="E17" s="219">
        <v>78</v>
      </c>
      <c r="F17" s="219">
        <v>105</v>
      </c>
      <c r="G17" s="219">
        <v>31</v>
      </c>
      <c r="H17" s="219">
        <v>176</v>
      </c>
      <c r="I17" s="219">
        <v>39</v>
      </c>
      <c r="J17" s="219">
        <v>229</v>
      </c>
      <c r="K17" s="219">
        <v>6</v>
      </c>
      <c r="L17" s="219">
        <v>56</v>
      </c>
      <c r="M17" s="219">
        <v>111</v>
      </c>
      <c r="N17" s="219">
        <v>435</v>
      </c>
      <c r="O17" s="219">
        <v>13</v>
      </c>
      <c r="P17" s="219">
        <v>52</v>
      </c>
      <c r="Q17" s="219">
        <v>15</v>
      </c>
      <c r="R17" s="219">
        <v>25</v>
      </c>
      <c r="S17" s="219">
        <v>23</v>
      </c>
      <c r="T17" s="219">
        <v>1584</v>
      </c>
      <c r="U17" s="219">
        <v>127</v>
      </c>
      <c r="V17" s="139">
        <v>6</v>
      </c>
      <c r="W17" s="124"/>
    </row>
    <row r="18" spans="1:23" ht="21" customHeight="1" x14ac:dyDescent="0.2">
      <c r="A18" s="139">
        <v>7</v>
      </c>
      <c r="B18" s="19" t="s">
        <v>48</v>
      </c>
      <c r="C18" s="219">
        <v>3358</v>
      </c>
      <c r="D18" s="219">
        <v>525</v>
      </c>
      <c r="E18" s="219">
        <v>185</v>
      </c>
      <c r="F18" s="219">
        <v>221</v>
      </c>
      <c r="G18" s="219">
        <v>70</v>
      </c>
      <c r="H18" s="219">
        <v>337</v>
      </c>
      <c r="I18" s="219">
        <v>76</v>
      </c>
      <c r="J18" s="219">
        <v>461</v>
      </c>
      <c r="K18" s="219">
        <v>17</v>
      </c>
      <c r="L18" s="219">
        <v>111</v>
      </c>
      <c r="M18" s="219">
        <v>248</v>
      </c>
      <c r="N18" s="219">
        <v>852</v>
      </c>
      <c r="O18" s="219">
        <v>21</v>
      </c>
      <c r="P18" s="219">
        <v>110</v>
      </c>
      <c r="Q18" s="219">
        <v>36</v>
      </c>
      <c r="R18" s="219">
        <v>45</v>
      </c>
      <c r="S18" s="219">
        <v>43</v>
      </c>
      <c r="T18" s="219">
        <v>3253</v>
      </c>
      <c r="U18" s="219">
        <v>276</v>
      </c>
      <c r="V18" s="139">
        <v>7</v>
      </c>
      <c r="W18" s="124"/>
    </row>
    <row r="19" spans="1:23" ht="14.25" customHeight="1" x14ac:dyDescent="0.2">
      <c r="A19" s="139">
        <v>8</v>
      </c>
      <c r="B19" s="46" t="s">
        <v>248</v>
      </c>
      <c r="C19" s="219">
        <v>1728</v>
      </c>
      <c r="D19" s="219">
        <v>276</v>
      </c>
      <c r="E19" s="219">
        <v>110</v>
      </c>
      <c r="F19" s="219">
        <v>116</v>
      </c>
      <c r="G19" s="219">
        <v>39</v>
      </c>
      <c r="H19" s="219">
        <v>161</v>
      </c>
      <c r="I19" s="219">
        <v>37</v>
      </c>
      <c r="J19" s="219">
        <v>232</v>
      </c>
      <c r="K19" s="219">
        <v>11</v>
      </c>
      <c r="L19" s="219">
        <v>56</v>
      </c>
      <c r="M19" s="219">
        <v>143</v>
      </c>
      <c r="N19" s="219">
        <v>420</v>
      </c>
      <c r="O19" s="219">
        <v>8</v>
      </c>
      <c r="P19" s="219">
        <v>58</v>
      </c>
      <c r="Q19" s="219">
        <v>21</v>
      </c>
      <c r="R19" s="219">
        <v>20</v>
      </c>
      <c r="S19" s="219">
        <v>20</v>
      </c>
      <c r="T19" s="219">
        <v>1686</v>
      </c>
      <c r="U19" s="219">
        <v>149</v>
      </c>
      <c r="V19" s="139">
        <v>8</v>
      </c>
      <c r="W19" s="124"/>
    </row>
    <row r="20" spans="1:23" ht="14.25" customHeight="1" x14ac:dyDescent="0.2">
      <c r="A20" s="139">
        <v>9</v>
      </c>
      <c r="B20" s="19" t="s">
        <v>44</v>
      </c>
      <c r="C20" s="219">
        <v>1630</v>
      </c>
      <c r="D20" s="219">
        <v>249</v>
      </c>
      <c r="E20" s="219">
        <v>75</v>
      </c>
      <c r="F20" s="219">
        <v>105</v>
      </c>
      <c r="G20" s="219">
        <v>31</v>
      </c>
      <c r="H20" s="219">
        <v>176</v>
      </c>
      <c r="I20" s="219">
        <v>39</v>
      </c>
      <c r="J20" s="219">
        <v>229</v>
      </c>
      <c r="K20" s="219">
        <v>6</v>
      </c>
      <c r="L20" s="219">
        <v>55</v>
      </c>
      <c r="M20" s="219">
        <v>105</v>
      </c>
      <c r="N20" s="219">
        <v>432</v>
      </c>
      <c r="O20" s="219">
        <v>13</v>
      </c>
      <c r="P20" s="219">
        <v>52</v>
      </c>
      <c r="Q20" s="219">
        <v>15</v>
      </c>
      <c r="R20" s="219">
        <v>25</v>
      </c>
      <c r="S20" s="219">
        <v>23</v>
      </c>
      <c r="T20" s="219">
        <v>1567</v>
      </c>
      <c r="U20" s="219">
        <v>127</v>
      </c>
      <c r="V20" s="139">
        <v>9</v>
      </c>
      <c r="W20" s="124"/>
    </row>
    <row r="21" spans="1:23" ht="21" customHeight="1" x14ac:dyDescent="0.2">
      <c r="A21" s="139">
        <v>10</v>
      </c>
      <c r="B21" s="19" t="s">
        <v>49</v>
      </c>
      <c r="C21" s="219">
        <v>26</v>
      </c>
      <c r="D21" s="219">
        <v>5</v>
      </c>
      <c r="E21" s="219">
        <v>4</v>
      </c>
      <c r="F21" s="219">
        <v>0</v>
      </c>
      <c r="G21" s="219">
        <v>0</v>
      </c>
      <c r="H21" s="219">
        <v>0</v>
      </c>
      <c r="I21" s="219">
        <v>0</v>
      </c>
      <c r="J21" s="219">
        <v>0</v>
      </c>
      <c r="K21" s="219">
        <v>0</v>
      </c>
      <c r="L21" s="219">
        <v>1</v>
      </c>
      <c r="M21" s="219">
        <v>10</v>
      </c>
      <c r="N21" s="219">
        <v>4</v>
      </c>
      <c r="O21" s="219">
        <v>0</v>
      </c>
      <c r="P21" s="219">
        <v>0</v>
      </c>
      <c r="Q21" s="219">
        <v>1</v>
      </c>
      <c r="R21" s="219">
        <v>1</v>
      </c>
      <c r="S21" s="219">
        <v>0</v>
      </c>
      <c r="T21" s="219">
        <v>25</v>
      </c>
      <c r="U21" s="219">
        <v>1</v>
      </c>
      <c r="V21" s="139">
        <v>10</v>
      </c>
      <c r="W21" s="124"/>
    </row>
    <row r="22" spans="1:23" ht="24" customHeight="1" x14ac:dyDescent="0.2">
      <c r="A22" s="139">
        <v>11</v>
      </c>
      <c r="B22" s="46" t="s">
        <v>112</v>
      </c>
      <c r="C22" s="219"/>
      <c r="D22" s="219"/>
      <c r="E22" s="219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W22" s="124"/>
    </row>
    <row r="23" spans="1:23" ht="14.25" customHeight="1" x14ac:dyDescent="0.2">
      <c r="A23" s="139"/>
      <c r="B23" s="19" t="s">
        <v>199</v>
      </c>
      <c r="C23" s="219">
        <v>52626</v>
      </c>
      <c r="D23" s="219">
        <v>8026</v>
      </c>
      <c r="E23" s="219">
        <v>4763</v>
      </c>
      <c r="F23" s="219">
        <v>1402</v>
      </c>
      <c r="G23" s="219">
        <v>1032</v>
      </c>
      <c r="H23" s="219">
        <v>293</v>
      </c>
      <c r="I23" s="219">
        <v>961</v>
      </c>
      <c r="J23" s="219">
        <v>3321</v>
      </c>
      <c r="K23" s="219">
        <v>1024</v>
      </c>
      <c r="L23" s="219">
        <v>7804</v>
      </c>
      <c r="M23" s="219">
        <v>17379</v>
      </c>
      <c r="N23" s="219">
        <v>1929</v>
      </c>
      <c r="O23" s="219">
        <v>294</v>
      </c>
      <c r="P23" s="219">
        <v>1896</v>
      </c>
      <c r="Q23" s="219">
        <v>186</v>
      </c>
      <c r="R23" s="219">
        <v>1994</v>
      </c>
      <c r="S23" s="219">
        <v>322</v>
      </c>
      <c r="T23" s="219">
        <v>46745</v>
      </c>
      <c r="U23" s="219">
        <v>4460</v>
      </c>
      <c r="V23" s="139">
        <v>11</v>
      </c>
      <c r="W23" s="124"/>
    </row>
    <row r="24" spans="1:23" ht="30" customHeight="1" x14ac:dyDescent="0.2">
      <c r="A24" s="139"/>
      <c r="B24" s="139"/>
      <c r="C24" s="144" t="s">
        <v>80</v>
      </c>
      <c r="D24" s="139"/>
      <c r="E24" s="139"/>
      <c r="F24" s="139"/>
      <c r="G24" s="139"/>
      <c r="H24" s="139"/>
      <c r="I24" s="139"/>
      <c r="K24" s="144" t="s">
        <v>80</v>
      </c>
      <c r="L24" s="124"/>
      <c r="M24" s="124"/>
      <c r="N24" s="124"/>
      <c r="O24" s="124"/>
      <c r="P24" s="124"/>
      <c r="Q24" s="124"/>
      <c r="R24" s="124"/>
      <c r="S24" s="139"/>
      <c r="T24" s="139"/>
      <c r="U24" s="139"/>
      <c r="V24" s="139"/>
      <c r="W24" s="124"/>
    </row>
    <row r="25" spans="1:23" ht="19.5" customHeight="1" x14ac:dyDescent="0.2">
      <c r="B25" s="140" t="s">
        <v>28</v>
      </c>
      <c r="D25" s="139"/>
      <c r="E25" s="145"/>
      <c r="F25" s="139"/>
      <c r="G25" s="145"/>
      <c r="H25" s="139"/>
      <c r="I25" s="145"/>
      <c r="L25" s="124"/>
      <c r="M25" s="124"/>
      <c r="N25" s="124"/>
      <c r="O25" s="124"/>
      <c r="P25" s="124"/>
      <c r="Q25" s="124"/>
      <c r="R25" s="124"/>
      <c r="S25" s="139"/>
      <c r="T25" s="139"/>
      <c r="U25" s="139"/>
      <c r="V25" s="125"/>
      <c r="W25" s="124"/>
    </row>
    <row r="26" spans="1:23" ht="14.25" customHeight="1" x14ac:dyDescent="0.2">
      <c r="B26" s="140" t="s">
        <v>29</v>
      </c>
      <c r="D26" s="139"/>
      <c r="E26" s="145"/>
      <c r="F26" s="139"/>
      <c r="G26" s="145"/>
      <c r="H26" s="139"/>
      <c r="I26" s="145"/>
      <c r="J26" s="139"/>
      <c r="K26" s="124"/>
      <c r="L26" s="124"/>
      <c r="M26" s="124"/>
      <c r="N26" s="124"/>
      <c r="O26" s="124"/>
      <c r="P26" s="124"/>
      <c r="Q26" s="124"/>
      <c r="R26" s="124"/>
      <c r="S26" s="139"/>
      <c r="T26" s="139"/>
      <c r="U26" s="139"/>
      <c r="V26" s="125"/>
      <c r="W26" s="124"/>
    </row>
    <row r="27" spans="1:23" ht="24" customHeight="1" x14ac:dyDescent="0.2">
      <c r="A27" s="146">
        <v>12</v>
      </c>
      <c r="B27" s="147" t="s">
        <v>30</v>
      </c>
      <c r="C27" s="219">
        <v>4492</v>
      </c>
      <c r="D27" s="219">
        <v>290</v>
      </c>
      <c r="E27" s="219">
        <v>354</v>
      </c>
      <c r="F27" s="219">
        <v>306</v>
      </c>
      <c r="G27" s="219">
        <v>164</v>
      </c>
      <c r="H27" s="219">
        <v>62</v>
      </c>
      <c r="I27" s="219">
        <v>161</v>
      </c>
      <c r="J27" s="219">
        <v>278</v>
      </c>
      <c r="K27" s="219">
        <v>137</v>
      </c>
      <c r="L27" s="219">
        <v>413</v>
      </c>
      <c r="M27" s="219">
        <v>1209</v>
      </c>
      <c r="N27" s="219">
        <v>176</v>
      </c>
      <c r="O27" s="219">
        <v>50</v>
      </c>
      <c r="P27" s="219">
        <v>311</v>
      </c>
      <c r="Q27" s="219">
        <v>216</v>
      </c>
      <c r="R27" s="219">
        <v>139</v>
      </c>
      <c r="S27" s="219">
        <v>226</v>
      </c>
      <c r="T27" s="219">
        <v>3132</v>
      </c>
      <c r="U27" s="219">
        <v>1054</v>
      </c>
      <c r="V27" s="146">
        <v>12</v>
      </c>
    </row>
    <row r="28" spans="1:23" ht="13.5" customHeight="1" x14ac:dyDescent="0.2">
      <c r="A28" s="146">
        <v>13</v>
      </c>
      <c r="B28" s="46" t="s">
        <v>249</v>
      </c>
      <c r="C28" s="219">
        <v>2330</v>
      </c>
      <c r="D28" s="219">
        <v>151</v>
      </c>
      <c r="E28" s="219">
        <v>183</v>
      </c>
      <c r="F28" s="219">
        <v>165</v>
      </c>
      <c r="G28" s="219">
        <v>77</v>
      </c>
      <c r="H28" s="219">
        <v>24</v>
      </c>
      <c r="I28" s="219">
        <v>85</v>
      </c>
      <c r="J28" s="219">
        <v>132</v>
      </c>
      <c r="K28" s="219">
        <v>73</v>
      </c>
      <c r="L28" s="219">
        <v>204</v>
      </c>
      <c r="M28" s="219">
        <v>647</v>
      </c>
      <c r="N28" s="219">
        <v>88</v>
      </c>
      <c r="O28" s="219">
        <v>24</v>
      </c>
      <c r="P28" s="219">
        <v>163</v>
      </c>
      <c r="Q28" s="219">
        <v>116</v>
      </c>
      <c r="R28" s="219">
        <v>66</v>
      </c>
      <c r="S28" s="219">
        <v>132</v>
      </c>
      <c r="T28" s="219">
        <v>1604</v>
      </c>
      <c r="U28" s="219">
        <v>561</v>
      </c>
      <c r="V28" s="146">
        <v>13</v>
      </c>
    </row>
    <row r="29" spans="1:23" ht="13.5" customHeight="1" x14ac:dyDescent="0.2">
      <c r="A29" s="146">
        <v>14</v>
      </c>
      <c r="B29" s="147" t="s">
        <v>31</v>
      </c>
      <c r="C29" s="219">
        <v>2162</v>
      </c>
      <c r="D29" s="219">
        <v>139</v>
      </c>
      <c r="E29" s="219">
        <v>171</v>
      </c>
      <c r="F29" s="219">
        <v>141</v>
      </c>
      <c r="G29" s="219">
        <v>87</v>
      </c>
      <c r="H29" s="219">
        <v>38</v>
      </c>
      <c r="I29" s="219">
        <v>76</v>
      </c>
      <c r="J29" s="219">
        <v>146</v>
      </c>
      <c r="K29" s="219">
        <v>64</v>
      </c>
      <c r="L29" s="219">
        <v>209</v>
      </c>
      <c r="M29" s="219">
        <v>562</v>
      </c>
      <c r="N29" s="219">
        <v>88</v>
      </c>
      <c r="O29" s="219">
        <v>26</v>
      </c>
      <c r="P29" s="219">
        <v>148</v>
      </c>
      <c r="Q29" s="219">
        <v>100</v>
      </c>
      <c r="R29" s="219">
        <v>73</v>
      </c>
      <c r="S29" s="219">
        <v>94</v>
      </c>
      <c r="T29" s="219">
        <v>1528</v>
      </c>
      <c r="U29" s="219">
        <v>493</v>
      </c>
      <c r="V29" s="146">
        <v>14</v>
      </c>
    </row>
    <row r="30" spans="1:23" ht="24" customHeight="1" x14ac:dyDescent="0.2">
      <c r="A30" s="146">
        <v>15</v>
      </c>
      <c r="B30" s="147" t="s">
        <v>32</v>
      </c>
      <c r="C30" s="219">
        <v>31551</v>
      </c>
      <c r="D30" s="219">
        <v>2487</v>
      </c>
      <c r="E30" s="219">
        <v>4430</v>
      </c>
      <c r="F30" s="219">
        <v>1442</v>
      </c>
      <c r="G30" s="219">
        <v>1347</v>
      </c>
      <c r="H30" s="219">
        <v>483</v>
      </c>
      <c r="I30" s="219">
        <v>1006</v>
      </c>
      <c r="J30" s="219">
        <v>2130</v>
      </c>
      <c r="K30" s="219">
        <v>620</v>
      </c>
      <c r="L30" s="219">
        <v>3152</v>
      </c>
      <c r="M30" s="219">
        <v>6982</v>
      </c>
      <c r="N30" s="219">
        <v>2254</v>
      </c>
      <c r="O30" s="219">
        <v>517</v>
      </c>
      <c r="P30" s="219">
        <v>1288</v>
      </c>
      <c r="Q30" s="219">
        <v>1067</v>
      </c>
      <c r="R30" s="219">
        <v>1198</v>
      </c>
      <c r="S30" s="219">
        <v>1148</v>
      </c>
      <c r="T30" s="219">
        <v>24639</v>
      </c>
      <c r="U30" s="219">
        <v>5470</v>
      </c>
      <c r="V30" s="146">
        <v>15</v>
      </c>
    </row>
    <row r="31" spans="1:23" ht="12.75" customHeight="1" x14ac:dyDescent="0.2">
      <c r="A31" s="146">
        <v>16</v>
      </c>
      <c r="B31" s="46" t="s">
        <v>249</v>
      </c>
      <c r="C31" s="219">
        <v>16393</v>
      </c>
      <c r="D31" s="219">
        <v>1297</v>
      </c>
      <c r="E31" s="219">
        <v>2285</v>
      </c>
      <c r="F31" s="219">
        <v>704</v>
      </c>
      <c r="G31" s="219">
        <v>741</v>
      </c>
      <c r="H31" s="219">
        <v>250</v>
      </c>
      <c r="I31" s="219">
        <v>517</v>
      </c>
      <c r="J31" s="219">
        <v>1140</v>
      </c>
      <c r="K31" s="219">
        <v>321</v>
      </c>
      <c r="L31" s="219">
        <v>1610</v>
      </c>
      <c r="M31" s="219">
        <v>3648</v>
      </c>
      <c r="N31" s="219">
        <v>1173</v>
      </c>
      <c r="O31" s="219">
        <v>272</v>
      </c>
      <c r="P31" s="219">
        <v>668</v>
      </c>
      <c r="Q31" s="219">
        <v>566</v>
      </c>
      <c r="R31" s="219">
        <v>605</v>
      </c>
      <c r="S31" s="219">
        <v>596</v>
      </c>
      <c r="T31" s="219">
        <v>12797</v>
      </c>
      <c r="U31" s="219">
        <v>2892</v>
      </c>
      <c r="V31" s="146">
        <v>16</v>
      </c>
    </row>
    <row r="32" spans="1:23" ht="13.5" customHeight="1" x14ac:dyDescent="0.2">
      <c r="A32" s="146">
        <v>17</v>
      </c>
      <c r="B32" s="147" t="s">
        <v>31</v>
      </c>
      <c r="C32" s="219">
        <v>15158</v>
      </c>
      <c r="D32" s="219">
        <v>1190</v>
      </c>
      <c r="E32" s="219">
        <v>2145</v>
      </c>
      <c r="F32" s="219">
        <v>738</v>
      </c>
      <c r="G32" s="219">
        <v>606</v>
      </c>
      <c r="H32" s="219">
        <v>233</v>
      </c>
      <c r="I32" s="219">
        <v>489</v>
      </c>
      <c r="J32" s="219">
        <v>990</v>
      </c>
      <c r="K32" s="219">
        <v>299</v>
      </c>
      <c r="L32" s="219">
        <v>1542</v>
      </c>
      <c r="M32" s="219">
        <v>3334</v>
      </c>
      <c r="N32" s="219">
        <v>1081</v>
      </c>
      <c r="O32" s="219">
        <v>245</v>
      </c>
      <c r="P32" s="219">
        <v>620</v>
      </c>
      <c r="Q32" s="219">
        <v>501</v>
      </c>
      <c r="R32" s="219">
        <v>593</v>
      </c>
      <c r="S32" s="219">
        <v>552</v>
      </c>
      <c r="T32" s="219">
        <v>11842</v>
      </c>
      <c r="U32" s="219">
        <v>2578</v>
      </c>
      <c r="V32" s="146">
        <v>17</v>
      </c>
    </row>
    <row r="33" spans="1:22" ht="21" customHeight="1" x14ac:dyDescent="0.2">
      <c r="A33" s="146">
        <v>18</v>
      </c>
      <c r="B33" s="147" t="s">
        <v>33</v>
      </c>
      <c r="C33" s="219">
        <v>328</v>
      </c>
      <c r="D33" s="219">
        <v>17</v>
      </c>
      <c r="E33" s="219">
        <v>71</v>
      </c>
      <c r="F33" s="219">
        <v>22</v>
      </c>
      <c r="G33" s="219">
        <v>14</v>
      </c>
      <c r="H33" s="219">
        <v>31</v>
      </c>
      <c r="I33" s="219">
        <v>2</v>
      </c>
      <c r="J33" s="219">
        <v>5</v>
      </c>
      <c r="K33" s="219">
        <v>6</v>
      </c>
      <c r="L33" s="219">
        <v>24</v>
      </c>
      <c r="M33" s="219">
        <v>72</v>
      </c>
      <c r="N33" s="219">
        <v>12</v>
      </c>
      <c r="O33" s="219">
        <v>1</v>
      </c>
      <c r="P33" s="219">
        <v>26</v>
      </c>
      <c r="Q33" s="219">
        <v>1</v>
      </c>
      <c r="R33" s="219">
        <v>1</v>
      </c>
      <c r="S33" s="219">
        <v>23</v>
      </c>
      <c r="T33" s="219">
        <v>236</v>
      </c>
      <c r="U33" s="219">
        <v>70</v>
      </c>
      <c r="V33" s="146">
        <v>18</v>
      </c>
    </row>
    <row r="34" spans="1:22" ht="24" customHeight="1" x14ac:dyDescent="0.2">
      <c r="A34" s="146">
        <v>19</v>
      </c>
      <c r="B34" s="147" t="s">
        <v>34</v>
      </c>
      <c r="C34" s="219">
        <v>44944</v>
      </c>
      <c r="D34" s="219">
        <v>3624</v>
      </c>
      <c r="E34" s="219">
        <v>4185</v>
      </c>
      <c r="F34" s="219">
        <v>1975</v>
      </c>
      <c r="G34" s="219">
        <v>2055</v>
      </c>
      <c r="H34" s="219">
        <v>739</v>
      </c>
      <c r="I34" s="219">
        <v>1358</v>
      </c>
      <c r="J34" s="219">
        <v>2943</v>
      </c>
      <c r="K34" s="219">
        <v>1038</v>
      </c>
      <c r="L34" s="219">
        <v>4873</v>
      </c>
      <c r="M34" s="219">
        <v>11448</v>
      </c>
      <c r="N34" s="219">
        <v>2544</v>
      </c>
      <c r="O34" s="219">
        <v>580</v>
      </c>
      <c r="P34" s="219">
        <v>2853</v>
      </c>
      <c r="Q34" s="219">
        <v>1772</v>
      </c>
      <c r="R34" s="219">
        <v>1616</v>
      </c>
      <c r="S34" s="219">
        <v>1341</v>
      </c>
      <c r="T34" s="219">
        <v>33910</v>
      </c>
      <c r="U34" s="219">
        <v>9059</v>
      </c>
      <c r="V34" s="146">
        <v>19</v>
      </c>
    </row>
    <row r="35" spans="1:22" ht="24" customHeight="1" x14ac:dyDescent="0.2">
      <c r="A35" s="146"/>
      <c r="B35" s="148" t="s">
        <v>35</v>
      </c>
      <c r="C35" s="219"/>
      <c r="D35" s="219"/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146"/>
    </row>
    <row r="36" spans="1:22" ht="21" customHeight="1" x14ac:dyDescent="0.2">
      <c r="A36" s="146">
        <v>20</v>
      </c>
      <c r="B36" s="147" t="s">
        <v>36</v>
      </c>
      <c r="C36" s="219">
        <v>505809</v>
      </c>
      <c r="D36" s="219">
        <v>57594</v>
      </c>
      <c r="E36" s="219">
        <v>78791</v>
      </c>
      <c r="F36" s="219">
        <v>44028</v>
      </c>
      <c r="G36" s="219">
        <v>19419</v>
      </c>
      <c r="H36" s="219">
        <v>3394</v>
      </c>
      <c r="I36" s="219">
        <v>7374</v>
      </c>
      <c r="J36" s="219">
        <v>26493</v>
      </c>
      <c r="K36" s="219">
        <v>10286</v>
      </c>
      <c r="L36" s="219">
        <v>65247</v>
      </c>
      <c r="M36" s="219">
        <v>101857</v>
      </c>
      <c r="N36" s="219">
        <v>32949</v>
      </c>
      <c r="O36" s="219">
        <v>6667</v>
      </c>
      <c r="P36" s="219">
        <v>15759</v>
      </c>
      <c r="Q36" s="219">
        <v>11745</v>
      </c>
      <c r="R36" s="219">
        <v>15709</v>
      </c>
      <c r="S36" s="219">
        <v>8497</v>
      </c>
      <c r="T36" s="219">
        <v>396075</v>
      </c>
      <c r="U36" s="219">
        <v>65706</v>
      </c>
      <c r="V36" s="146">
        <v>20</v>
      </c>
    </row>
    <row r="37" spans="1:22" ht="13.5" customHeight="1" x14ac:dyDescent="0.2">
      <c r="A37" s="146">
        <v>21</v>
      </c>
      <c r="B37" s="46" t="s">
        <v>250</v>
      </c>
      <c r="C37" s="219">
        <v>257833</v>
      </c>
      <c r="D37" s="219">
        <v>29155</v>
      </c>
      <c r="E37" s="219">
        <v>40002</v>
      </c>
      <c r="F37" s="219">
        <v>22510</v>
      </c>
      <c r="G37" s="219">
        <v>9942</v>
      </c>
      <c r="H37" s="219">
        <v>1699</v>
      </c>
      <c r="I37" s="219">
        <v>3756</v>
      </c>
      <c r="J37" s="219">
        <v>13416</v>
      </c>
      <c r="K37" s="219">
        <v>5383</v>
      </c>
      <c r="L37" s="219">
        <v>33022</v>
      </c>
      <c r="M37" s="219">
        <v>52085</v>
      </c>
      <c r="N37" s="219">
        <v>16874</v>
      </c>
      <c r="O37" s="219">
        <v>3475</v>
      </c>
      <c r="P37" s="219">
        <v>8264</v>
      </c>
      <c r="Q37" s="219">
        <v>5983</v>
      </c>
      <c r="R37" s="219">
        <v>7994</v>
      </c>
      <c r="S37" s="219">
        <v>4273</v>
      </c>
      <c r="T37" s="219">
        <v>201478</v>
      </c>
      <c r="U37" s="219">
        <v>33845</v>
      </c>
      <c r="V37" s="146">
        <v>21</v>
      </c>
    </row>
    <row r="38" spans="1:22" ht="13.5" customHeight="1" x14ac:dyDescent="0.2">
      <c r="A38" s="146">
        <v>22</v>
      </c>
      <c r="B38" s="147" t="s">
        <v>37</v>
      </c>
      <c r="C38" s="219">
        <v>247976</v>
      </c>
      <c r="D38" s="219">
        <v>28439</v>
      </c>
      <c r="E38" s="219">
        <v>38789</v>
      </c>
      <c r="F38" s="219">
        <v>21518</v>
      </c>
      <c r="G38" s="219">
        <v>9477</v>
      </c>
      <c r="H38" s="219">
        <v>1695</v>
      </c>
      <c r="I38" s="219">
        <v>3618</v>
      </c>
      <c r="J38" s="219">
        <v>13077</v>
      </c>
      <c r="K38" s="219">
        <v>4903</v>
      </c>
      <c r="L38" s="219">
        <v>32225</v>
      </c>
      <c r="M38" s="219">
        <v>49772</v>
      </c>
      <c r="N38" s="219">
        <v>16075</v>
      </c>
      <c r="O38" s="219">
        <v>3192</v>
      </c>
      <c r="P38" s="219">
        <v>7495</v>
      </c>
      <c r="Q38" s="219">
        <v>5762</v>
      </c>
      <c r="R38" s="219">
        <v>7715</v>
      </c>
      <c r="S38" s="219">
        <v>4224</v>
      </c>
      <c r="T38" s="219">
        <v>194597</v>
      </c>
      <c r="U38" s="219">
        <v>31861</v>
      </c>
      <c r="V38" s="146">
        <v>22</v>
      </c>
    </row>
    <row r="39" spans="1:22" ht="30" customHeight="1" x14ac:dyDescent="0.2">
      <c r="A39" s="146"/>
      <c r="B39" s="149"/>
      <c r="C39" s="150" t="s">
        <v>122</v>
      </c>
      <c r="D39" s="151"/>
      <c r="E39" s="151"/>
      <c r="F39" s="151"/>
      <c r="G39" s="151"/>
      <c r="H39" s="151"/>
      <c r="I39" s="151"/>
      <c r="J39" s="126"/>
      <c r="K39" s="150" t="s">
        <v>122</v>
      </c>
      <c r="L39" s="151"/>
      <c r="M39" s="151"/>
      <c r="N39" s="151"/>
      <c r="O39" s="151"/>
      <c r="P39" s="151"/>
      <c r="Q39" s="151"/>
      <c r="R39" s="151"/>
      <c r="S39" s="151"/>
      <c r="T39" s="142"/>
      <c r="U39" s="142"/>
      <c r="V39" s="146"/>
    </row>
    <row r="40" spans="1:22" ht="19.5" customHeight="1" x14ac:dyDescent="0.2">
      <c r="A40" s="146"/>
      <c r="B40" s="148" t="s">
        <v>38</v>
      </c>
      <c r="C40" s="142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42"/>
      <c r="U40" s="142"/>
      <c r="V40" s="146"/>
    </row>
    <row r="41" spans="1:22" ht="13.5" customHeight="1" x14ac:dyDescent="0.2">
      <c r="A41" s="146"/>
      <c r="B41" s="140" t="s">
        <v>29</v>
      </c>
      <c r="C41" s="142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42"/>
      <c r="U41" s="142"/>
      <c r="V41" s="146"/>
    </row>
    <row r="42" spans="1:22" ht="24" customHeight="1" x14ac:dyDescent="0.2">
      <c r="A42" s="146">
        <v>23</v>
      </c>
      <c r="B42" s="147" t="s">
        <v>30</v>
      </c>
      <c r="C42" s="219">
        <v>3458</v>
      </c>
      <c r="D42" s="219">
        <v>212</v>
      </c>
      <c r="E42" s="219">
        <v>244</v>
      </c>
      <c r="F42" s="219">
        <v>217</v>
      </c>
      <c r="G42" s="219">
        <v>151</v>
      </c>
      <c r="H42" s="219">
        <v>49</v>
      </c>
      <c r="I42" s="219">
        <v>115</v>
      </c>
      <c r="J42" s="219">
        <v>213</v>
      </c>
      <c r="K42" s="219">
        <v>131</v>
      </c>
      <c r="L42" s="219">
        <v>328</v>
      </c>
      <c r="M42" s="219">
        <v>814</v>
      </c>
      <c r="N42" s="219">
        <v>153</v>
      </c>
      <c r="O42" s="219">
        <v>44</v>
      </c>
      <c r="P42" s="219">
        <v>299</v>
      </c>
      <c r="Q42" s="219">
        <v>195</v>
      </c>
      <c r="R42" s="219">
        <v>121</v>
      </c>
      <c r="S42" s="219">
        <v>172</v>
      </c>
      <c r="T42" s="219">
        <v>2293</v>
      </c>
      <c r="U42" s="219">
        <v>948</v>
      </c>
      <c r="V42" s="146">
        <v>23</v>
      </c>
    </row>
    <row r="43" spans="1:22" ht="13.5" customHeight="1" x14ac:dyDescent="0.2">
      <c r="A43" s="146">
        <v>24</v>
      </c>
      <c r="B43" s="46" t="s">
        <v>249</v>
      </c>
      <c r="C43" s="219">
        <v>1755</v>
      </c>
      <c r="D43" s="219">
        <v>112</v>
      </c>
      <c r="E43" s="219">
        <v>120</v>
      </c>
      <c r="F43" s="219">
        <v>120</v>
      </c>
      <c r="G43" s="219">
        <v>70</v>
      </c>
      <c r="H43" s="219">
        <v>18</v>
      </c>
      <c r="I43" s="219">
        <v>58</v>
      </c>
      <c r="J43" s="219">
        <v>96</v>
      </c>
      <c r="K43" s="219">
        <v>70</v>
      </c>
      <c r="L43" s="219">
        <v>160</v>
      </c>
      <c r="M43" s="219">
        <v>428</v>
      </c>
      <c r="N43" s="219">
        <v>80</v>
      </c>
      <c r="O43" s="219">
        <v>20</v>
      </c>
      <c r="P43" s="219">
        <v>154</v>
      </c>
      <c r="Q43" s="219">
        <v>106</v>
      </c>
      <c r="R43" s="219">
        <v>58</v>
      </c>
      <c r="S43" s="219">
        <v>85</v>
      </c>
      <c r="T43" s="219">
        <v>1150</v>
      </c>
      <c r="U43" s="219">
        <v>485</v>
      </c>
      <c r="V43" s="146">
        <v>24</v>
      </c>
    </row>
    <row r="44" spans="1:22" ht="12.75" customHeight="1" x14ac:dyDescent="0.2">
      <c r="A44" s="146">
        <v>25</v>
      </c>
      <c r="B44" s="147" t="s">
        <v>31</v>
      </c>
      <c r="C44" s="219">
        <v>1703</v>
      </c>
      <c r="D44" s="219">
        <v>100</v>
      </c>
      <c r="E44" s="219">
        <v>124</v>
      </c>
      <c r="F44" s="219">
        <v>97</v>
      </c>
      <c r="G44" s="219">
        <v>81</v>
      </c>
      <c r="H44" s="219">
        <v>31</v>
      </c>
      <c r="I44" s="219">
        <v>57</v>
      </c>
      <c r="J44" s="219">
        <v>117</v>
      </c>
      <c r="K44" s="219">
        <v>61</v>
      </c>
      <c r="L44" s="219">
        <v>168</v>
      </c>
      <c r="M44" s="219">
        <v>386</v>
      </c>
      <c r="N44" s="219">
        <v>73</v>
      </c>
      <c r="O44" s="219">
        <v>24</v>
      </c>
      <c r="P44" s="219">
        <v>145</v>
      </c>
      <c r="Q44" s="219">
        <v>89</v>
      </c>
      <c r="R44" s="219">
        <v>63</v>
      </c>
      <c r="S44" s="219">
        <v>87</v>
      </c>
      <c r="T44" s="219">
        <v>1143</v>
      </c>
      <c r="U44" s="219">
        <v>463</v>
      </c>
      <c r="V44" s="146">
        <v>25</v>
      </c>
    </row>
    <row r="45" spans="1:22" ht="24" customHeight="1" x14ac:dyDescent="0.2">
      <c r="A45" s="146">
        <v>26</v>
      </c>
      <c r="B45" s="147" t="s">
        <v>32</v>
      </c>
      <c r="C45" s="219">
        <v>28243</v>
      </c>
      <c r="D45" s="219">
        <v>2131</v>
      </c>
      <c r="E45" s="219">
        <v>3964</v>
      </c>
      <c r="F45" s="219">
        <v>1121</v>
      </c>
      <c r="G45" s="219">
        <v>1304</v>
      </c>
      <c r="H45" s="219">
        <v>440</v>
      </c>
      <c r="I45" s="219">
        <v>841</v>
      </c>
      <c r="J45" s="219">
        <v>1732</v>
      </c>
      <c r="K45" s="219">
        <v>616</v>
      </c>
      <c r="L45" s="219">
        <v>2821</v>
      </c>
      <c r="M45" s="219">
        <v>6192</v>
      </c>
      <c r="N45" s="219">
        <v>2120</v>
      </c>
      <c r="O45" s="219">
        <v>480</v>
      </c>
      <c r="P45" s="219">
        <v>1223</v>
      </c>
      <c r="Q45" s="219">
        <v>1039</v>
      </c>
      <c r="R45" s="219">
        <v>1112</v>
      </c>
      <c r="S45" s="219">
        <v>1107</v>
      </c>
      <c r="T45" s="219">
        <v>21833</v>
      </c>
      <c r="U45" s="219">
        <v>5289</v>
      </c>
      <c r="V45" s="146">
        <v>26</v>
      </c>
    </row>
    <row r="46" spans="1:22" ht="12.75" customHeight="1" x14ac:dyDescent="0.2">
      <c r="A46" s="146">
        <v>27</v>
      </c>
      <c r="B46" s="46" t="s">
        <v>249</v>
      </c>
      <c r="C46" s="219">
        <v>14577</v>
      </c>
      <c r="D46" s="219">
        <v>1102</v>
      </c>
      <c r="E46" s="219">
        <v>2060</v>
      </c>
      <c r="F46" s="219">
        <v>552</v>
      </c>
      <c r="G46" s="219">
        <v>716</v>
      </c>
      <c r="H46" s="219">
        <v>228</v>
      </c>
      <c r="I46" s="219">
        <v>432</v>
      </c>
      <c r="J46" s="219">
        <v>882</v>
      </c>
      <c r="K46" s="219">
        <v>318</v>
      </c>
      <c r="L46" s="219">
        <v>1434</v>
      </c>
      <c r="M46" s="219">
        <v>3211</v>
      </c>
      <c r="N46" s="219">
        <v>1089</v>
      </c>
      <c r="O46" s="219">
        <v>255</v>
      </c>
      <c r="P46" s="219">
        <v>630</v>
      </c>
      <c r="Q46" s="219">
        <v>551</v>
      </c>
      <c r="R46" s="219">
        <v>546</v>
      </c>
      <c r="S46" s="219">
        <v>571</v>
      </c>
      <c r="T46" s="219">
        <v>11239</v>
      </c>
      <c r="U46" s="219">
        <v>2786</v>
      </c>
      <c r="V46" s="146">
        <v>27</v>
      </c>
    </row>
    <row r="47" spans="1:22" ht="12.75" customHeight="1" x14ac:dyDescent="0.2">
      <c r="A47" s="146">
        <v>28</v>
      </c>
      <c r="B47" s="147" t="s">
        <v>31</v>
      </c>
      <c r="C47" s="219">
        <v>13666</v>
      </c>
      <c r="D47" s="219">
        <v>1029</v>
      </c>
      <c r="E47" s="219">
        <v>1904</v>
      </c>
      <c r="F47" s="219">
        <v>569</v>
      </c>
      <c r="G47" s="219">
        <v>588</v>
      </c>
      <c r="H47" s="219">
        <v>212</v>
      </c>
      <c r="I47" s="219">
        <v>409</v>
      </c>
      <c r="J47" s="219">
        <v>850</v>
      </c>
      <c r="K47" s="219">
        <v>298</v>
      </c>
      <c r="L47" s="219">
        <v>1387</v>
      </c>
      <c r="M47" s="219">
        <v>2981</v>
      </c>
      <c r="N47" s="219">
        <v>1031</v>
      </c>
      <c r="O47" s="219">
        <v>225</v>
      </c>
      <c r="P47" s="219">
        <v>593</v>
      </c>
      <c r="Q47" s="219">
        <v>488</v>
      </c>
      <c r="R47" s="219">
        <v>566</v>
      </c>
      <c r="S47" s="219">
        <v>536</v>
      </c>
      <c r="T47" s="219">
        <v>10594</v>
      </c>
      <c r="U47" s="219">
        <v>2503</v>
      </c>
      <c r="V47" s="146">
        <v>28</v>
      </c>
    </row>
    <row r="48" spans="1:22" ht="24" customHeight="1" x14ac:dyDescent="0.2">
      <c r="A48" s="146">
        <v>29</v>
      </c>
      <c r="B48" s="147" t="s">
        <v>34</v>
      </c>
      <c r="C48" s="219">
        <v>28189</v>
      </c>
      <c r="D48" s="219">
        <v>1870</v>
      </c>
      <c r="E48" s="219">
        <v>2052</v>
      </c>
      <c r="F48" s="219">
        <v>1484</v>
      </c>
      <c r="G48" s="219">
        <v>1375</v>
      </c>
      <c r="H48" s="219">
        <v>340</v>
      </c>
      <c r="I48" s="219">
        <v>777</v>
      </c>
      <c r="J48" s="219">
        <v>1523</v>
      </c>
      <c r="K48" s="219">
        <v>601</v>
      </c>
      <c r="L48" s="219">
        <v>3317</v>
      </c>
      <c r="M48" s="219">
        <v>8002</v>
      </c>
      <c r="N48" s="219">
        <v>1662</v>
      </c>
      <c r="O48" s="219">
        <v>388</v>
      </c>
      <c r="P48" s="219">
        <v>1796</v>
      </c>
      <c r="Q48" s="219">
        <v>1300</v>
      </c>
      <c r="R48" s="219">
        <v>961</v>
      </c>
      <c r="S48" s="219">
        <v>741</v>
      </c>
      <c r="T48" s="219">
        <v>20892</v>
      </c>
      <c r="U48" s="219">
        <v>5813</v>
      </c>
      <c r="V48" s="146">
        <v>29</v>
      </c>
    </row>
    <row r="49" spans="1:22" ht="24" customHeight="1" x14ac:dyDescent="0.2">
      <c r="A49" s="146"/>
      <c r="B49" s="148" t="s">
        <v>35</v>
      </c>
      <c r="C49" s="219"/>
      <c r="D49" s="219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146"/>
    </row>
    <row r="50" spans="1:22" ht="21" customHeight="1" x14ac:dyDescent="0.2">
      <c r="A50" s="146">
        <v>30</v>
      </c>
      <c r="B50" s="147" t="s">
        <v>36</v>
      </c>
      <c r="C50" s="219">
        <v>486708</v>
      </c>
      <c r="D50" s="219">
        <v>55330</v>
      </c>
      <c r="E50" s="219">
        <v>75255</v>
      </c>
      <c r="F50" s="219">
        <v>40231</v>
      </c>
      <c r="G50" s="219">
        <v>19367</v>
      </c>
      <c r="H50" s="219">
        <v>3297</v>
      </c>
      <c r="I50" s="219">
        <v>6983</v>
      </c>
      <c r="J50" s="219">
        <v>25488</v>
      </c>
      <c r="K50" s="219">
        <v>10275</v>
      </c>
      <c r="L50" s="219">
        <v>62742</v>
      </c>
      <c r="M50" s="219">
        <v>97973</v>
      </c>
      <c r="N50" s="219">
        <v>31896</v>
      </c>
      <c r="O50" s="219">
        <v>6463</v>
      </c>
      <c r="P50" s="219">
        <v>15730</v>
      </c>
      <c r="Q50" s="219">
        <v>11730</v>
      </c>
      <c r="R50" s="219">
        <v>15513</v>
      </c>
      <c r="S50" s="219">
        <v>8435</v>
      </c>
      <c r="T50" s="219">
        <v>380940</v>
      </c>
      <c r="U50" s="219">
        <v>65537</v>
      </c>
      <c r="V50" s="146">
        <v>30</v>
      </c>
    </row>
    <row r="51" spans="1:22" ht="12.75" customHeight="1" x14ac:dyDescent="0.2">
      <c r="A51" s="146">
        <v>31</v>
      </c>
      <c r="B51" s="46" t="s">
        <v>250</v>
      </c>
      <c r="C51" s="219">
        <v>248137</v>
      </c>
      <c r="D51" s="219">
        <v>28025</v>
      </c>
      <c r="E51" s="219">
        <v>38182</v>
      </c>
      <c r="F51" s="219">
        <v>20602</v>
      </c>
      <c r="G51" s="219">
        <v>9913</v>
      </c>
      <c r="H51" s="219">
        <v>1649</v>
      </c>
      <c r="I51" s="219">
        <v>3581</v>
      </c>
      <c r="J51" s="219">
        <v>12912</v>
      </c>
      <c r="K51" s="219">
        <v>5375</v>
      </c>
      <c r="L51" s="219">
        <v>31900</v>
      </c>
      <c r="M51" s="219">
        <v>49953</v>
      </c>
      <c r="N51" s="219">
        <v>16329</v>
      </c>
      <c r="O51" s="219">
        <v>3369</v>
      </c>
      <c r="P51" s="219">
        <v>8250</v>
      </c>
      <c r="Q51" s="219">
        <v>5974</v>
      </c>
      <c r="R51" s="219">
        <v>7892</v>
      </c>
      <c r="S51" s="219">
        <v>4231</v>
      </c>
      <c r="T51" s="219">
        <v>193792</v>
      </c>
      <c r="U51" s="219">
        <v>33743</v>
      </c>
      <c r="V51" s="146">
        <v>31</v>
      </c>
    </row>
    <row r="52" spans="1:22" ht="12.75" customHeight="1" x14ac:dyDescent="0.2">
      <c r="A52" s="146">
        <v>32</v>
      </c>
      <c r="B52" s="147" t="s">
        <v>37</v>
      </c>
      <c r="C52" s="219">
        <v>238571</v>
      </c>
      <c r="D52" s="219">
        <v>27305</v>
      </c>
      <c r="E52" s="219">
        <v>37073</v>
      </c>
      <c r="F52" s="219">
        <v>19629</v>
      </c>
      <c r="G52" s="219">
        <v>9454</v>
      </c>
      <c r="H52" s="219">
        <v>1648</v>
      </c>
      <c r="I52" s="219">
        <v>3402</v>
      </c>
      <c r="J52" s="219">
        <v>12576</v>
      </c>
      <c r="K52" s="219">
        <v>4900</v>
      </c>
      <c r="L52" s="219">
        <v>30842</v>
      </c>
      <c r="M52" s="219">
        <v>48020</v>
      </c>
      <c r="N52" s="219">
        <v>15567</v>
      </c>
      <c r="O52" s="219">
        <v>3094</v>
      </c>
      <c r="P52" s="219">
        <v>7480</v>
      </c>
      <c r="Q52" s="219">
        <v>5756</v>
      </c>
      <c r="R52" s="219">
        <v>7621</v>
      </c>
      <c r="S52" s="219">
        <v>4204</v>
      </c>
      <c r="T52" s="219">
        <v>187148</v>
      </c>
      <c r="U52" s="219">
        <v>31794</v>
      </c>
      <c r="V52" s="146">
        <v>32</v>
      </c>
    </row>
    <row r="53" spans="1:22" ht="30" customHeight="1" x14ac:dyDescent="0.2">
      <c r="A53" s="146"/>
      <c r="B53" s="124"/>
      <c r="C53" s="150" t="s">
        <v>123</v>
      </c>
      <c r="J53" s="126"/>
      <c r="K53" s="150" t="s">
        <v>123</v>
      </c>
      <c r="Q53" s="125"/>
      <c r="T53" s="142"/>
      <c r="U53" s="142"/>
      <c r="V53" s="146"/>
    </row>
    <row r="54" spans="1:22" ht="19.5" customHeight="1" x14ac:dyDescent="0.2">
      <c r="A54" s="146"/>
      <c r="B54" s="148" t="s">
        <v>38</v>
      </c>
      <c r="C54" s="142"/>
      <c r="Q54" s="125"/>
      <c r="T54" s="142"/>
      <c r="U54" s="142"/>
      <c r="V54" s="146"/>
    </row>
    <row r="55" spans="1:22" ht="14.25" customHeight="1" x14ac:dyDescent="0.2">
      <c r="A55" s="146"/>
      <c r="B55" s="140" t="s">
        <v>29</v>
      </c>
      <c r="C55" s="142"/>
      <c r="Q55" s="125"/>
      <c r="T55" s="142"/>
      <c r="U55" s="142"/>
      <c r="V55" s="146"/>
    </row>
    <row r="56" spans="1:22" ht="19.5" customHeight="1" x14ac:dyDescent="0.2">
      <c r="A56" s="146">
        <v>33</v>
      </c>
      <c r="B56" s="147" t="s">
        <v>39</v>
      </c>
      <c r="C56" s="219">
        <v>1034</v>
      </c>
      <c r="D56" s="219">
        <v>78</v>
      </c>
      <c r="E56" s="219">
        <v>110</v>
      </c>
      <c r="F56" s="219">
        <v>89</v>
      </c>
      <c r="G56" s="219">
        <v>13</v>
      </c>
      <c r="H56" s="219">
        <v>13</v>
      </c>
      <c r="I56" s="219">
        <v>46</v>
      </c>
      <c r="J56" s="219">
        <v>65</v>
      </c>
      <c r="K56" s="219">
        <v>6</v>
      </c>
      <c r="L56" s="219">
        <v>85</v>
      </c>
      <c r="M56" s="219">
        <v>395</v>
      </c>
      <c r="N56" s="219">
        <v>23</v>
      </c>
      <c r="O56" s="219">
        <v>6</v>
      </c>
      <c r="P56" s="219">
        <v>12</v>
      </c>
      <c r="Q56" s="219">
        <v>21</v>
      </c>
      <c r="R56" s="219">
        <v>18</v>
      </c>
      <c r="S56" s="219">
        <v>54</v>
      </c>
      <c r="T56" s="219">
        <v>839</v>
      </c>
      <c r="U56" s="219">
        <v>106</v>
      </c>
      <c r="V56" s="146">
        <v>33</v>
      </c>
    </row>
    <row r="57" spans="1:22" ht="18.75" customHeight="1" x14ac:dyDescent="0.2">
      <c r="A57" s="146">
        <v>34</v>
      </c>
      <c r="B57" s="147" t="s">
        <v>40</v>
      </c>
      <c r="C57" s="219">
        <v>3308</v>
      </c>
      <c r="D57" s="219">
        <v>356</v>
      </c>
      <c r="E57" s="219">
        <v>466</v>
      </c>
      <c r="F57" s="219">
        <v>321</v>
      </c>
      <c r="G57" s="219">
        <v>43</v>
      </c>
      <c r="H57" s="219">
        <v>43</v>
      </c>
      <c r="I57" s="219">
        <v>165</v>
      </c>
      <c r="J57" s="219">
        <v>398</v>
      </c>
      <c r="K57" s="219">
        <v>4</v>
      </c>
      <c r="L57" s="219">
        <v>331</v>
      </c>
      <c r="M57" s="219">
        <v>790</v>
      </c>
      <c r="N57" s="219">
        <v>134</v>
      </c>
      <c r="O57" s="219">
        <v>37</v>
      </c>
      <c r="P57" s="219">
        <v>65</v>
      </c>
      <c r="Q57" s="219">
        <v>28</v>
      </c>
      <c r="R57" s="219">
        <v>86</v>
      </c>
      <c r="S57" s="219">
        <v>41</v>
      </c>
      <c r="T57" s="219">
        <v>2806</v>
      </c>
      <c r="U57" s="219">
        <v>181</v>
      </c>
      <c r="V57" s="146">
        <v>34</v>
      </c>
    </row>
    <row r="58" spans="1:22" ht="18.75" customHeight="1" x14ac:dyDescent="0.2">
      <c r="A58" s="146">
        <v>35</v>
      </c>
      <c r="B58" s="147" t="s">
        <v>41</v>
      </c>
      <c r="C58" s="219">
        <v>16755</v>
      </c>
      <c r="D58" s="219">
        <v>1754</v>
      </c>
      <c r="E58" s="219">
        <v>2133</v>
      </c>
      <c r="F58" s="219">
        <v>491</v>
      </c>
      <c r="G58" s="219">
        <v>680</v>
      </c>
      <c r="H58" s="219">
        <v>399</v>
      </c>
      <c r="I58" s="219">
        <v>581</v>
      </c>
      <c r="J58" s="219">
        <v>1420</v>
      </c>
      <c r="K58" s="219">
        <v>437</v>
      </c>
      <c r="L58" s="219">
        <v>1556</v>
      </c>
      <c r="M58" s="219">
        <v>3446</v>
      </c>
      <c r="N58" s="219">
        <v>882</v>
      </c>
      <c r="O58" s="219">
        <v>192</v>
      </c>
      <c r="P58" s="219">
        <v>1057</v>
      </c>
      <c r="Q58" s="219">
        <v>472</v>
      </c>
      <c r="R58" s="219">
        <v>655</v>
      </c>
      <c r="S58" s="219">
        <v>600</v>
      </c>
      <c r="T58" s="219">
        <v>13018</v>
      </c>
      <c r="U58" s="219">
        <v>3246</v>
      </c>
      <c r="V58" s="146">
        <v>35</v>
      </c>
    </row>
    <row r="59" spans="1:22" ht="21" customHeight="1" x14ac:dyDescent="0.2">
      <c r="A59" s="146"/>
      <c r="B59" s="148" t="s">
        <v>35</v>
      </c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146"/>
    </row>
    <row r="60" spans="1:22" ht="18.75" customHeight="1" x14ac:dyDescent="0.2">
      <c r="A60" s="146">
        <v>36</v>
      </c>
      <c r="B60" s="147" t="s">
        <v>36</v>
      </c>
      <c r="C60" s="219">
        <v>19101</v>
      </c>
      <c r="D60" s="219">
        <v>2264</v>
      </c>
      <c r="E60" s="219">
        <v>3536</v>
      </c>
      <c r="F60" s="219">
        <v>3797</v>
      </c>
      <c r="G60" s="219">
        <v>52</v>
      </c>
      <c r="H60" s="219">
        <v>97</v>
      </c>
      <c r="I60" s="219">
        <v>391</v>
      </c>
      <c r="J60" s="219">
        <v>1005</v>
      </c>
      <c r="K60" s="219">
        <v>11</v>
      </c>
      <c r="L60" s="219">
        <v>2505</v>
      </c>
      <c r="M60" s="219">
        <v>3884</v>
      </c>
      <c r="N60" s="219">
        <v>1053</v>
      </c>
      <c r="O60" s="219">
        <v>204</v>
      </c>
      <c r="P60" s="219">
        <v>29</v>
      </c>
      <c r="Q60" s="219">
        <v>15</v>
      </c>
      <c r="R60" s="219">
        <v>196</v>
      </c>
      <c r="S60" s="219">
        <v>62</v>
      </c>
      <c r="T60" s="219">
        <v>15135</v>
      </c>
      <c r="U60" s="219">
        <v>169</v>
      </c>
      <c r="V60" s="146">
        <v>36</v>
      </c>
    </row>
    <row r="61" spans="1:22" ht="14.25" customHeight="1" x14ac:dyDescent="0.2">
      <c r="A61" s="146">
        <v>37</v>
      </c>
      <c r="B61" s="46" t="s">
        <v>250</v>
      </c>
      <c r="C61" s="219">
        <v>9696</v>
      </c>
      <c r="D61" s="219">
        <v>1130</v>
      </c>
      <c r="E61" s="219">
        <v>1820</v>
      </c>
      <c r="F61" s="219">
        <v>1908</v>
      </c>
      <c r="G61" s="219">
        <v>29</v>
      </c>
      <c r="H61" s="219">
        <v>50</v>
      </c>
      <c r="I61" s="219">
        <v>175</v>
      </c>
      <c r="J61" s="219">
        <v>504</v>
      </c>
      <c r="K61" s="219">
        <v>8</v>
      </c>
      <c r="L61" s="219">
        <v>1122</v>
      </c>
      <c r="M61" s="219">
        <v>2132</v>
      </c>
      <c r="N61" s="219">
        <v>545</v>
      </c>
      <c r="O61" s="219">
        <v>106</v>
      </c>
      <c r="P61" s="219">
        <v>14</v>
      </c>
      <c r="Q61" s="219">
        <v>9</v>
      </c>
      <c r="R61" s="219">
        <v>102</v>
      </c>
      <c r="S61" s="219">
        <v>42</v>
      </c>
      <c r="T61" s="219">
        <v>7686</v>
      </c>
      <c r="U61" s="219">
        <v>102</v>
      </c>
      <c r="V61" s="146">
        <v>37</v>
      </c>
    </row>
    <row r="62" spans="1:22" ht="13.5" customHeight="1" x14ac:dyDescent="0.2">
      <c r="A62" s="146">
        <v>38</v>
      </c>
      <c r="B62" s="147" t="s">
        <v>37</v>
      </c>
      <c r="C62" s="219">
        <v>9405</v>
      </c>
      <c r="D62" s="219">
        <v>1134</v>
      </c>
      <c r="E62" s="219">
        <v>1716</v>
      </c>
      <c r="F62" s="219">
        <v>1889</v>
      </c>
      <c r="G62" s="219">
        <v>23</v>
      </c>
      <c r="H62" s="219">
        <v>47</v>
      </c>
      <c r="I62" s="219">
        <v>216</v>
      </c>
      <c r="J62" s="219">
        <v>501</v>
      </c>
      <c r="K62" s="219">
        <v>3</v>
      </c>
      <c r="L62" s="219">
        <v>1383</v>
      </c>
      <c r="M62" s="219">
        <v>1752</v>
      </c>
      <c r="N62" s="219">
        <v>508</v>
      </c>
      <c r="O62" s="219">
        <v>98</v>
      </c>
      <c r="P62" s="219">
        <v>15</v>
      </c>
      <c r="Q62" s="219">
        <v>6</v>
      </c>
      <c r="R62" s="219">
        <v>94</v>
      </c>
      <c r="S62" s="219">
        <v>20</v>
      </c>
      <c r="T62" s="219">
        <v>7449</v>
      </c>
      <c r="U62" s="219">
        <v>67</v>
      </c>
      <c r="V62" s="146">
        <v>38</v>
      </c>
    </row>
    <row r="63" spans="1:22" ht="12.75" customHeight="1" x14ac:dyDescent="0.2">
      <c r="A63" s="146"/>
      <c r="B63" s="124"/>
      <c r="C63" s="124"/>
      <c r="Q63" s="125"/>
      <c r="U63" s="124"/>
      <c r="V63" s="152"/>
    </row>
    <row r="64" spans="1:22" ht="12.75" customHeight="1" x14ac:dyDescent="0.2">
      <c r="A64" s="215" t="s">
        <v>244</v>
      </c>
      <c r="B64" s="124"/>
      <c r="C64" s="124"/>
      <c r="Q64" s="125"/>
      <c r="U64" s="124"/>
      <c r="V64" s="141"/>
    </row>
    <row r="65" spans="1:22" ht="12.75" customHeight="1" x14ac:dyDescent="0.2">
      <c r="A65" s="146"/>
      <c r="B65" s="124"/>
      <c r="C65" s="124"/>
      <c r="Q65" s="125"/>
      <c r="U65" s="124"/>
      <c r="V65" s="141"/>
    </row>
    <row r="66" spans="1:22" ht="12.75" customHeight="1" x14ac:dyDescent="0.2">
      <c r="A66" s="146"/>
      <c r="B66" s="124"/>
      <c r="C66" s="124"/>
      <c r="Q66" s="125"/>
      <c r="U66" s="124"/>
      <c r="V66" s="141"/>
    </row>
    <row r="67" spans="1:22" ht="12.75" customHeight="1" x14ac:dyDescent="0.2">
      <c r="A67" s="146"/>
      <c r="B67" s="124"/>
      <c r="C67" s="124"/>
      <c r="Q67" s="125"/>
      <c r="U67" s="124"/>
      <c r="V67" s="141"/>
    </row>
    <row r="68" spans="1:22" ht="12.75" customHeight="1" x14ac:dyDescent="0.2">
      <c r="A68" s="146"/>
      <c r="B68" s="124"/>
      <c r="C68" s="124"/>
      <c r="Q68" s="125"/>
      <c r="U68" s="124"/>
      <c r="V68" s="141"/>
    </row>
    <row r="69" spans="1:22" ht="12.75" customHeight="1" x14ac:dyDescent="0.2">
      <c r="A69" s="146"/>
      <c r="B69" s="124"/>
      <c r="C69" s="124"/>
      <c r="Q69" s="125"/>
      <c r="U69" s="124"/>
      <c r="V69" s="141"/>
    </row>
    <row r="70" spans="1:22" ht="12.75" customHeight="1" x14ac:dyDescent="0.2">
      <c r="A70" s="146"/>
      <c r="B70" s="124"/>
      <c r="C70" s="124"/>
      <c r="Q70" s="125"/>
      <c r="U70" s="124"/>
      <c r="V70" s="141"/>
    </row>
    <row r="71" spans="1:22" ht="12.75" customHeight="1" x14ac:dyDescent="0.2">
      <c r="A71" s="146"/>
      <c r="B71" s="124"/>
      <c r="C71" s="124"/>
      <c r="Q71" s="125"/>
      <c r="U71" s="124"/>
      <c r="V71" s="141"/>
    </row>
    <row r="72" spans="1:22" x14ac:dyDescent="0.2">
      <c r="A72" s="220"/>
      <c r="B72" s="124"/>
      <c r="Q72" s="125"/>
    </row>
    <row r="73" spans="1:22" x14ac:dyDescent="0.2">
      <c r="A73" s="220"/>
      <c r="B73" s="124"/>
      <c r="Q73" s="125"/>
    </row>
    <row r="74" spans="1:22" x14ac:dyDescent="0.2">
      <c r="A74" s="220"/>
      <c r="B74" s="124"/>
      <c r="Q74" s="125"/>
    </row>
    <row r="75" spans="1:22" x14ac:dyDescent="0.2">
      <c r="A75" s="220"/>
      <c r="B75" s="124"/>
      <c r="Q75" s="125"/>
    </row>
    <row r="76" spans="1:22" x14ac:dyDescent="0.2">
      <c r="A76" s="220"/>
      <c r="B76" s="124"/>
      <c r="Q76" s="125"/>
    </row>
    <row r="77" spans="1:22" x14ac:dyDescent="0.2">
      <c r="B77" s="124"/>
      <c r="Q77" s="125"/>
    </row>
    <row r="78" spans="1:22" x14ac:dyDescent="0.2">
      <c r="B78" s="124"/>
      <c r="Q78" s="125"/>
    </row>
    <row r="79" spans="1:22" x14ac:dyDescent="0.2">
      <c r="B79" s="124"/>
      <c r="Q79" s="125"/>
    </row>
    <row r="80" spans="1:22" x14ac:dyDescent="0.2">
      <c r="B80" s="124"/>
      <c r="Q80" s="125"/>
    </row>
    <row r="81" spans="2:17" x14ac:dyDescent="0.2">
      <c r="B81" s="124"/>
      <c r="Q81" s="125"/>
    </row>
    <row r="82" spans="2:17" x14ac:dyDescent="0.2">
      <c r="B82" s="124"/>
    </row>
    <row r="83" spans="2:17" x14ac:dyDescent="0.2">
      <c r="B83" s="124"/>
    </row>
    <row r="84" spans="2:17" x14ac:dyDescent="0.2">
      <c r="B84" s="124"/>
    </row>
    <row r="85" spans="2:17" x14ac:dyDescent="0.2">
      <c r="B85" s="124"/>
    </row>
    <row r="86" spans="2:17" x14ac:dyDescent="0.2">
      <c r="B86" s="124"/>
    </row>
    <row r="87" spans="2:17" x14ac:dyDescent="0.2">
      <c r="B87" s="124"/>
    </row>
    <row r="88" spans="2:17" x14ac:dyDescent="0.2">
      <c r="B88" s="124"/>
    </row>
    <row r="89" spans="2:17" x14ac:dyDescent="0.2">
      <c r="B89" s="124"/>
    </row>
    <row r="90" spans="2:17" x14ac:dyDescent="0.2">
      <c r="B90" s="124"/>
    </row>
    <row r="91" spans="2:17" x14ac:dyDescent="0.2">
      <c r="B91" s="124"/>
    </row>
    <row r="92" spans="2:17" x14ac:dyDescent="0.2">
      <c r="B92" s="124"/>
    </row>
    <row r="93" spans="2:17" x14ac:dyDescent="0.2">
      <c r="B93" s="124"/>
    </row>
    <row r="94" spans="2:17" x14ac:dyDescent="0.2">
      <c r="B94" s="124"/>
    </row>
    <row r="95" spans="2:17" x14ac:dyDescent="0.2">
      <c r="B95" s="124"/>
    </row>
    <row r="96" spans="2:17" x14ac:dyDescent="0.2">
      <c r="B96" s="124"/>
    </row>
    <row r="97" spans="2:2" x14ac:dyDescent="0.2">
      <c r="B97" s="124"/>
    </row>
    <row r="98" spans="2:2" x14ac:dyDescent="0.2">
      <c r="B98" s="124"/>
    </row>
    <row r="99" spans="2:2" x14ac:dyDescent="0.2">
      <c r="B99" s="124"/>
    </row>
    <row r="100" spans="2:2" x14ac:dyDescent="0.2">
      <c r="B100" s="124"/>
    </row>
    <row r="101" spans="2:2" x14ac:dyDescent="0.2">
      <c r="B101" s="124"/>
    </row>
    <row r="102" spans="2:2" x14ac:dyDescent="0.2">
      <c r="B102" s="124"/>
    </row>
    <row r="103" spans="2:2" x14ac:dyDescent="0.2">
      <c r="B103" s="124"/>
    </row>
    <row r="104" spans="2:2" x14ac:dyDescent="0.2">
      <c r="B104" s="124"/>
    </row>
    <row r="105" spans="2:2" x14ac:dyDescent="0.2">
      <c r="B105" s="124"/>
    </row>
    <row r="106" spans="2:2" x14ac:dyDescent="0.2">
      <c r="B106" s="124"/>
    </row>
    <row r="107" spans="2:2" x14ac:dyDescent="0.2">
      <c r="B107" s="124"/>
    </row>
    <row r="108" spans="2:2" x14ac:dyDescent="0.2">
      <c r="B108" s="124"/>
    </row>
    <row r="109" spans="2:2" x14ac:dyDescent="0.2">
      <c r="B109" s="124"/>
    </row>
    <row r="110" spans="2:2" x14ac:dyDescent="0.2">
      <c r="B110" s="124"/>
    </row>
    <row r="111" spans="2:2" x14ac:dyDescent="0.2">
      <c r="B111" s="124"/>
    </row>
    <row r="112" spans="2:2" x14ac:dyDescent="0.2">
      <c r="B112" s="124"/>
    </row>
    <row r="113" spans="2:2" x14ac:dyDescent="0.2">
      <c r="B113" s="124"/>
    </row>
    <row r="114" spans="2:2" x14ac:dyDescent="0.2">
      <c r="B114" s="124"/>
    </row>
    <row r="115" spans="2:2" x14ac:dyDescent="0.2">
      <c r="B115" s="124"/>
    </row>
    <row r="116" spans="2:2" x14ac:dyDescent="0.2">
      <c r="B116" s="124"/>
    </row>
    <row r="117" spans="2:2" x14ac:dyDescent="0.2">
      <c r="B117" s="124"/>
    </row>
    <row r="118" spans="2:2" x14ac:dyDescent="0.2">
      <c r="B118" s="124"/>
    </row>
    <row r="119" spans="2:2" x14ac:dyDescent="0.2">
      <c r="B119" s="124"/>
    </row>
    <row r="120" spans="2:2" x14ac:dyDescent="0.2">
      <c r="B120" s="124"/>
    </row>
    <row r="121" spans="2:2" x14ac:dyDescent="0.2">
      <c r="B121" s="124"/>
    </row>
    <row r="122" spans="2:2" x14ac:dyDescent="0.2">
      <c r="B122" s="124"/>
    </row>
    <row r="123" spans="2:2" x14ac:dyDescent="0.2">
      <c r="B123" s="124"/>
    </row>
    <row r="124" spans="2:2" x14ac:dyDescent="0.2">
      <c r="B124" s="124"/>
    </row>
    <row r="125" spans="2:2" x14ac:dyDescent="0.2">
      <c r="B125" s="124"/>
    </row>
    <row r="126" spans="2:2" x14ac:dyDescent="0.2">
      <c r="B126" s="124"/>
    </row>
    <row r="127" spans="2:2" x14ac:dyDescent="0.2">
      <c r="B127" s="124"/>
    </row>
    <row r="128" spans="2:2" x14ac:dyDescent="0.2">
      <c r="B128" s="124"/>
    </row>
    <row r="129" spans="2:2" x14ac:dyDescent="0.2">
      <c r="B129" s="124"/>
    </row>
    <row r="130" spans="2:2" x14ac:dyDescent="0.2">
      <c r="B130" s="124"/>
    </row>
    <row r="131" spans="2:2" x14ac:dyDescent="0.2">
      <c r="B131" s="124"/>
    </row>
    <row r="132" spans="2:2" x14ac:dyDescent="0.2">
      <c r="B132" s="124"/>
    </row>
    <row r="133" spans="2:2" x14ac:dyDescent="0.2">
      <c r="B133" s="124"/>
    </row>
    <row r="134" spans="2:2" x14ac:dyDescent="0.2">
      <c r="B134" s="124"/>
    </row>
    <row r="135" spans="2:2" x14ac:dyDescent="0.2">
      <c r="B135" s="124"/>
    </row>
    <row r="136" spans="2:2" x14ac:dyDescent="0.2">
      <c r="B136" s="124"/>
    </row>
    <row r="137" spans="2:2" x14ac:dyDescent="0.2">
      <c r="B137" s="124"/>
    </row>
    <row r="138" spans="2:2" x14ac:dyDescent="0.2">
      <c r="B138" s="124"/>
    </row>
    <row r="139" spans="2:2" x14ac:dyDescent="0.2">
      <c r="B139" s="124"/>
    </row>
    <row r="140" spans="2:2" x14ac:dyDescent="0.2">
      <c r="B140" s="124"/>
    </row>
    <row r="141" spans="2:2" x14ac:dyDescent="0.2">
      <c r="B141" s="124"/>
    </row>
    <row r="142" spans="2:2" x14ac:dyDescent="0.2">
      <c r="B142" s="124"/>
    </row>
    <row r="143" spans="2:2" x14ac:dyDescent="0.2">
      <c r="B143" s="124"/>
    </row>
    <row r="144" spans="2:2" x14ac:dyDescent="0.2">
      <c r="B144" s="124"/>
    </row>
    <row r="145" spans="2:2" x14ac:dyDescent="0.2">
      <c r="B145" s="124"/>
    </row>
    <row r="146" spans="2:2" x14ac:dyDescent="0.2">
      <c r="B146" s="124"/>
    </row>
    <row r="147" spans="2:2" x14ac:dyDescent="0.2">
      <c r="B147" s="124"/>
    </row>
    <row r="148" spans="2:2" x14ac:dyDescent="0.2">
      <c r="B148" s="124"/>
    </row>
    <row r="149" spans="2:2" x14ac:dyDescent="0.2">
      <c r="B149" s="124"/>
    </row>
    <row r="150" spans="2:2" x14ac:dyDescent="0.2">
      <c r="B150" s="124"/>
    </row>
    <row r="151" spans="2:2" x14ac:dyDescent="0.2">
      <c r="B151" s="124"/>
    </row>
    <row r="152" spans="2:2" x14ac:dyDescent="0.2">
      <c r="B152" s="124"/>
    </row>
    <row r="153" spans="2:2" x14ac:dyDescent="0.2">
      <c r="B153" s="124"/>
    </row>
    <row r="154" spans="2:2" x14ac:dyDescent="0.2">
      <c r="B154" s="124"/>
    </row>
    <row r="155" spans="2:2" x14ac:dyDescent="0.2">
      <c r="B155" s="124"/>
    </row>
    <row r="156" spans="2:2" x14ac:dyDescent="0.2">
      <c r="B156" s="124"/>
    </row>
    <row r="157" spans="2:2" x14ac:dyDescent="0.2">
      <c r="B157" s="124"/>
    </row>
    <row r="158" spans="2:2" x14ac:dyDescent="0.2">
      <c r="B158" s="124"/>
    </row>
    <row r="159" spans="2:2" x14ac:dyDescent="0.2">
      <c r="B159" s="124"/>
    </row>
    <row r="160" spans="2:2" x14ac:dyDescent="0.2">
      <c r="B160" s="124"/>
    </row>
    <row r="161" spans="2:2" x14ac:dyDescent="0.2">
      <c r="B161" s="124"/>
    </row>
    <row r="162" spans="2:2" x14ac:dyDescent="0.2">
      <c r="B162" s="124"/>
    </row>
    <row r="163" spans="2:2" x14ac:dyDescent="0.2">
      <c r="B163" s="124"/>
    </row>
    <row r="164" spans="2:2" x14ac:dyDescent="0.2">
      <c r="B164" s="124"/>
    </row>
    <row r="165" spans="2:2" x14ac:dyDescent="0.2">
      <c r="B165" s="124"/>
    </row>
    <row r="166" spans="2:2" x14ac:dyDescent="0.2">
      <c r="B166" s="124"/>
    </row>
    <row r="167" spans="2:2" x14ac:dyDescent="0.2">
      <c r="B167" s="124"/>
    </row>
    <row r="168" spans="2:2" x14ac:dyDescent="0.2">
      <c r="B168" s="124"/>
    </row>
    <row r="169" spans="2:2" x14ac:dyDescent="0.2">
      <c r="B169" s="124"/>
    </row>
    <row r="170" spans="2:2" x14ac:dyDescent="0.2">
      <c r="B170" s="124"/>
    </row>
    <row r="171" spans="2:2" x14ac:dyDescent="0.2">
      <c r="B171" s="124"/>
    </row>
    <row r="172" spans="2:2" x14ac:dyDescent="0.2">
      <c r="B172" s="124"/>
    </row>
    <row r="173" spans="2:2" x14ac:dyDescent="0.2">
      <c r="B173" s="124"/>
    </row>
    <row r="174" spans="2:2" x14ac:dyDescent="0.2">
      <c r="B174" s="124"/>
    </row>
    <row r="175" spans="2:2" x14ac:dyDescent="0.2">
      <c r="B175" s="124"/>
    </row>
    <row r="176" spans="2:2" x14ac:dyDescent="0.2">
      <c r="B176" s="124"/>
    </row>
    <row r="177" spans="2:2" x14ac:dyDescent="0.2">
      <c r="B177" s="124"/>
    </row>
    <row r="178" spans="2:2" x14ac:dyDescent="0.2">
      <c r="B178" s="124"/>
    </row>
    <row r="179" spans="2:2" x14ac:dyDescent="0.2">
      <c r="B179" s="124"/>
    </row>
    <row r="180" spans="2:2" x14ac:dyDescent="0.2">
      <c r="B180" s="124"/>
    </row>
    <row r="181" spans="2:2" x14ac:dyDescent="0.2">
      <c r="B181" s="124"/>
    </row>
    <row r="182" spans="2:2" x14ac:dyDescent="0.2">
      <c r="B182" s="124"/>
    </row>
    <row r="183" spans="2:2" x14ac:dyDescent="0.2">
      <c r="B183" s="124"/>
    </row>
    <row r="184" spans="2:2" x14ac:dyDescent="0.2">
      <c r="B184" s="124"/>
    </row>
    <row r="185" spans="2:2" x14ac:dyDescent="0.2">
      <c r="B185" s="124"/>
    </row>
    <row r="186" spans="2:2" x14ac:dyDescent="0.2">
      <c r="B186" s="124"/>
    </row>
    <row r="187" spans="2:2" x14ac:dyDescent="0.2">
      <c r="B187" s="124"/>
    </row>
    <row r="188" spans="2:2" x14ac:dyDescent="0.2">
      <c r="B188" s="124"/>
    </row>
    <row r="189" spans="2:2" x14ac:dyDescent="0.2">
      <c r="B189" s="124"/>
    </row>
    <row r="190" spans="2:2" x14ac:dyDescent="0.2">
      <c r="B190" s="124"/>
    </row>
    <row r="191" spans="2:2" x14ac:dyDescent="0.2">
      <c r="B191" s="124"/>
    </row>
    <row r="192" spans="2:2" x14ac:dyDescent="0.2">
      <c r="B192" s="124"/>
    </row>
    <row r="193" spans="2:2" x14ac:dyDescent="0.2">
      <c r="B193" s="124"/>
    </row>
    <row r="194" spans="2:2" x14ac:dyDescent="0.2">
      <c r="B194" s="124"/>
    </row>
    <row r="195" spans="2:2" x14ac:dyDescent="0.2">
      <c r="B195" s="124"/>
    </row>
    <row r="196" spans="2:2" x14ac:dyDescent="0.2">
      <c r="B196" s="124"/>
    </row>
    <row r="197" spans="2:2" x14ac:dyDescent="0.2">
      <c r="B197" s="124"/>
    </row>
    <row r="198" spans="2:2" x14ac:dyDescent="0.2">
      <c r="B198" s="124"/>
    </row>
    <row r="199" spans="2:2" x14ac:dyDescent="0.2">
      <c r="B199" s="124"/>
    </row>
    <row r="200" spans="2:2" x14ac:dyDescent="0.2">
      <c r="B200" s="124"/>
    </row>
    <row r="201" spans="2:2" x14ac:dyDescent="0.2">
      <c r="B201" s="124"/>
    </row>
    <row r="202" spans="2:2" x14ac:dyDescent="0.2">
      <c r="B202" s="124"/>
    </row>
    <row r="203" spans="2:2" x14ac:dyDescent="0.2">
      <c r="B203" s="124"/>
    </row>
    <row r="204" spans="2:2" x14ac:dyDescent="0.2">
      <c r="B204" s="124"/>
    </row>
    <row r="205" spans="2:2" x14ac:dyDescent="0.2">
      <c r="B205" s="124"/>
    </row>
    <row r="206" spans="2:2" x14ac:dyDescent="0.2">
      <c r="B206" s="124"/>
    </row>
    <row r="207" spans="2:2" x14ac:dyDescent="0.2">
      <c r="B207" s="124"/>
    </row>
    <row r="208" spans="2:2" x14ac:dyDescent="0.2">
      <c r="B208" s="124"/>
    </row>
  </sheetData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&amp;L&amp;"MetaNormalLF-Roman,Standard"&amp;8Statistisches Bundesamt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Titelseite</vt:lpstr>
      <vt:lpstr>Inhalt</vt:lpstr>
      <vt:lpstr>Erläuterung</vt:lpstr>
      <vt:lpstr>Merkmalsübersicht</vt:lpstr>
      <vt:lpstr>Tab 1</vt:lpstr>
      <vt:lpstr>Tab 2</vt:lpstr>
      <vt:lpstr>Tab 3</vt:lpstr>
      <vt:lpstr>Tab 4</vt:lpstr>
      <vt:lpstr>LT 1</vt:lpstr>
      <vt:lpstr>LT 2</vt:lpstr>
      <vt:lpstr>ZR 1.1</vt:lpstr>
      <vt:lpstr>ZR 1.2 </vt:lpstr>
      <vt:lpstr>Titelseite!Print_Area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Pflegschaften, Vormundschaften, Beistandschaften, Pflegeerlaubnis, Sorgerechtsentzug, Sorgeerklärungen - 2018</dc:title>
  <dc:creator>Statistisches Bundesamt (Destatis</dc:creator>
  <cp:keywords>Pflegschaften, Vormundschaften, Beistandschaften, Pflegeerlaubnis, Sorgerechtsentzug, Sorgeerklärungen, Vaterschaftsfeststellungen, Kinder, Jugendliche, Pflegeerlaubnis, Tagespflegepersonen</cp:keywords>
  <cp:lastModifiedBy>Lenz, Thomas (B305)</cp:lastModifiedBy>
  <cp:lastPrinted>2019-07-31T10:06:16Z</cp:lastPrinted>
  <dcterms:created xsi:type="dcterms:W3CDTF">2003-05-16T06:16:23Z</dcterms:created>
  <dcterms:modified xsi:type="dcterms:W3CDTF">2019-07-31T10:06:29Z</dcterms:modified>
</cp:coreProperties>
</file>