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91029"/>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<sst xmlns="http://schemas.openxmlformats.org/spreadsheetml/2006/main" count="2031" uniqueCount="538">
  <si>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</si>
  <si>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</si>
  <si>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</si>
  <si>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</si>
  <si>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</si>
  <si>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</si>
  <si>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</si>
  <si>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</si>
  <si>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</si>
  <si>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</si>
  <si>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</si>
  <si>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</si>
  <si>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</si>
  <si>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</si>
  <si>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</si>
  <si>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</si>
  <si>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</si>
  <si>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</si>
  <si>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</si>
  <si>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</si>
  <si>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</si>
  <si>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</si>
  <si>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</si>
  <si>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</si>
  <si>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</si>
  <si>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</si>
  <si>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</si>
  <si>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</si>
  <si>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</si>
  <si>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</si>
  <si>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</si>
  <si>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</si>
  <si>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</si>
  <si>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</si>
  <si>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</si>
  <si>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</si>
  <si>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</si>
  <si>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</si>
  <si>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</si>
  <si>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</si>
  <si>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</si>
  <si>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</si>
  <si>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</si>
  <si>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</si>
  <si>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</si>
  <si>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</si>
  <si>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</si>
  <si>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</si>
  <si>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</si>
  <si>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</si>
  <si>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</si>
  <si>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</si>
  <si>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</si>
  <si>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</si>
  <si>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</si>
  <si>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</si>
  <si>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</si>
  <si>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</si>
  <si>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</si>
  <si>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</si>
  <si>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</si>
  <si>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</si>
  <si>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</si>
  <si>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</si>
  <si>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</si>
  <si>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</si>
  <si>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</si>
  <si>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</si>
  <si>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</si>
  <si>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</si>
  <si>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</si>
  <si>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</si>
  <si>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</si>
  <si>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</si>
  <si>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</si>
  <si>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</si>
  <si>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</si>
  <si>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</si>
  <si>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</si>
  <si>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</si>
  <si>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</si>
  <si>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</si>
  <si>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</si>
  <si>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</si>
  <si>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</si>
  <si>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</si>
  <si>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</si>
  <si>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</si>
  <si>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</si>
  <si>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</si>
  <si>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</si>
  <si>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</si>
  <si>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</si>
  <si>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</si>
  <si>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</si>
  <si>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</si>
  <si>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</si>
  <si>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</si>
  <si>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</si>
  <si>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</si>
  <si>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</si>
  <si>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</si>
  <si>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</si>
  <si>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</si>
  <si>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</si>
  <si>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</si>
  <si>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</si>
  <si>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</si>
  <si>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</si>
  <si>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</si>
  <si>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</si>
  <si>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</si>
  <si>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</si>
  <si>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</si>
  <si>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</si>
  <si>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</si>
  <si>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</si>
  <si>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</si>
  <si>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</si>
  <si>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</si>
  <si>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</si>
  <si>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</si>
  <si>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</si>
  <si>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</si>
  <si>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</si>
  <si>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</si>
  <si>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</si>
  <si>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</si>
  <si>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</si>
  <si>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</si>
  <si>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</si>
  <si>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</si>
  <si>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</si>
  <si>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</si>
  <si>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</si>
  <si>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</si>
  <si>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</si>
  <si>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</si>
  <si>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</si>
  <si>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</si>
  <si>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</si>
  <si>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</si>
  <si>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</si>
  <si>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</si>
  <si>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</si>
  <si>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</si>
  <si>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</si>
  <si>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</si>
  <si>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</si>
  <si>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</si>
  <si>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</si>
  <si>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</si>
  <si>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</si>
  <si>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</si>
  <si>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</si>
  <si>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</si>
  <si>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</si>
  <si>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</si>
  <si>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</si>
  <si>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</si>
  <si>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</si>
  <si>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</si>
  <si>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</si>
  <si>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</si>
  <si>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</si>
  <si>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</si>
  <si>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</si>
  <si>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</si>
  <si>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</si>
  <si>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</si>
  <si>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</si>
  <si>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</si>
  <si>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</si>
  <si>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</si>
  <si>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</si>
  <si>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</si>
  <si>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</si>
  <si>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</si>
  <si>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</si>
  <si>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</si>
  <si>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</si>
  <si>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</si>
  <si>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</si>
  <si>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</si>
  <si>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</si>
  <si>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</si>
  <si>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</si>
  <si>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</si>
  <si>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</si>
  <si>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</si>
  <si>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</si>
  <si>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</si>
  <si>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</si>
  <si>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</si>
  <si>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</si>
  <si>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</si>
  <si>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</si>
  <si>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</si>
  <si>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</si>
  <si>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</si>
  <si>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</si>
  <si>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</si>
  <si>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</si>
  <si>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</si>
  <si>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</si>
  <si>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</si>
  <si>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</si>
  <si>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</si>
  <si>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</si>
  <si>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</si>
  <si>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</si>
  <si>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</si>
  <si>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</si>
  <si>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</si>
  <si>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</si>
  <si>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</si>
  <si>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</si>
  <si>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</si>
  <si>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</si>
  <si>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</si>
  <si>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</si>
  <si>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</si>
  <si>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</si>
  <si>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</si>
  <si>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</si>
  <si>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</si>
  <si>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</si>
  <si>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</si>
  <si>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</si>
  <si>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</si>
  <si>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</si>
  <si>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</si>
  <si>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</si>
  <si>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</si>
  <si>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</si>
  <si>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</si>
  <si>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</si>
  <si>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</si>
  <si>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</si>
  <si>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</si>
  <si>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</si>
  <si>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</si>
  <si>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</si>
  <si>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</si>
  <si>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</si>
  <si>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</si>
  <si>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</si>
  <si>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</si>
  <si>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</si>
  <si>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</si>
  <si>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</si>
  <si>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</si>
  <si>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</si>
  <si>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</si>
  <si>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</si>
  <si>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</si>
  <si>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</si>
  <si>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</si>
  <si>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</si>
  <si>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</si>
  <si>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</si>
  <si>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</si>
  <si>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</si>
  <si>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</si>
  <si>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</si>
  <si>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</si>
  <si>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</si>
  <si>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</si>
  <si>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</si>
  <si>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</si>
  <si>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</si>
  <si>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</si>
  <si>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</si>
  <si>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</si>
  <si>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</si>
  <si>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</si>
  <si>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</si>
  <si>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</si>
  <si>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</si>
  <si>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</si>
  <si>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</si>
  <si>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</si>
  <si>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</si>
  <si>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</si>
  <si>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</si>
  <si>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</si>
  <si>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</si>
  <si>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</si>
  <si>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</si>
  <si>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</si>
  <si>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</si>
  <si>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</si>
  <si>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</si>
  <si>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</si>
  <si>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</si>
  <si>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</si>
  <si>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</si>
  <si>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</si>
  <si>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</si>
  <si>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</si>
  <si>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</si>
  <si>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</si>
  <si>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</si>
  <si>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</si>
  <si>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</si>
  <si>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</si>
  <si>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</si>
  <si>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</si>
  <si>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</si>
  <si>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</si>
  <si>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</si>
  <si>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</si>
  <si>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</si>
  <si>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</si>
  <si>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</si>
  <si>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</si>
  <si>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</si>
  <si>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</si>
  <si>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</si>
  <si>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</si>
  <si>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</si>
  <si>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</si>
  <si>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</si>
  <si>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</si>
  <si>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</si>
  <si>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</si>
  <si>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</si>
  <si>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</si>
  <si>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</si>
  <si>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</si>
  <si>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</si>
  <si>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</si>
  <si>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</si>
  <si>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</si>
  <si>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</si>
  <si>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</si>
  <si>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</si>
  <si>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</si>
  <si>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</si>
  <si>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</si>
  <si>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</si>
  <si>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</si>
  <si>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</si>
  <si>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</si>
  <si>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</si>
  <si>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</si>
  <si>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</si>
  <si>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</si>
  <si>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</si>
  <si>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</si>
  <si>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</si>
  <si>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</si>
  <si>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</si>
  <si>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</si>
  <si>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</si>
  <si>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</si>
  <si>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</si>
  <si>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</si>
  <si>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</si>
  <si>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</si>
  <si>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</si>
  <si>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</si>
  <si>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</si>
  <si>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</si>
  <si>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</si>
  <si>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</si>
  <si>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</si>
  <si>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</si>
  <si>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</si>
  <si>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</si>
  <si>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</si>
  <si>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</si>
  <si>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</si>
  <si>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</si>
  <si>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</si>
  <si>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</si>
  <si>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</si>
  <si>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</si>
  <si>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</si>
  <si>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</si>
  <si>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</si>
  <si>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</si>
  <si>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</si>
  <si>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</si>
  <si>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</si>
  <si>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</si>
  <si>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</si>
  <si>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</si>
  <si>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</si>
  <si>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</si>
  <si>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</si>
  <si>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</si>
  <si>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</si>
  <si>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</si>
  <si>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</si>
  <si>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</si>
  <si>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</si>
  <si>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</si>
  <si>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</si>
  <si>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</si>
  <si>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</si>
  <si>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</si>
  <si>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</si>
  <si>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</si>
  <si>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</si>
  <si>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</si>
  <si>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</si>
  <si>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</si>
  <si>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</si>
  <si>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</si>
  <si>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</si>
  <si>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</si>
  <si>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</si>
  <si>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</si>
  <si>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</si>
  <si>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</si>
  <si>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</si>
  <si>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</si>
  <si>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</si>
  <si>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</si>
  <si>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</si>
  <si>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</si>
  <si>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</si>
  <si>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</si>
  <si>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</si>
  <si>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</si>
  <si>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</si>
  <si>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</si>
  <si>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</si>
  <si>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</si>
  <si>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</si>
  <si>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</si>
  <si>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</si>
  <si>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</si>
  <si>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</si>
  <si>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</si>
  <si>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</si>
  <si>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</si>
  <si>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</si>
  <si>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</si>
  <si>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</si>
  <si>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</si>
  <si>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</si>
  <si>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</si>
  <si>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</si>
  <si>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</si>
  <si>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</si>
  <si>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</si>
  <si>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</si>
  <si>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</si>
  <si>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</si>
  <si>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</si>
  <si>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</si>
  <si>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</si>
  <si>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</si>
  <si>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</si>
  <si>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</si>
  <si>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</si>
  <si>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</si>
  <si>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</si>
  <si>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</si>
  <si>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</si>
  <si>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</si>
  <si>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</si>
  <si>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</si>
  <si>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</si>
  <si>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</si>
  <si>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</si>
  <si>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</si>
  <si>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</si>
  <si>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</si>
  <si>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</si>
  <si>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</si>
  <si>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</si>
  <si>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</si>
  <si>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</si>
  <si>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</si>
  <si>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</si>
  <si>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</si>
  <si>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</si>
  <si>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August 2022</t>
  </si>
  <si>
    <t>in Deutschland - August 2022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</si>
  <si>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</si>
  <si>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</si>
  <si>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</si>
  <si>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</si>
  <si>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</si>
  <si>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</si>
  <si>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</si>
  <si>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</si>
  <si>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</si>
  <si>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</si>
  <si>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</si>
  <si>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</si>
  <si>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</si>
  <si>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</si>
  <si>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</si>
  <si>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</si>
  <si>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</si>
  <si>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</si>
  <si>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</si>
  <si>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</si>
  <si>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2019 September</t>
  </si>
  <si>
    <t xml:space="preserve">            Oktober</t>
  </si>
  <si>
    <t xml:space="preserve">            November</t>
  </si>
  <si>
    <t xml:space="preserve">            Dezember</t>
  </si>
  <si>
    <t xml:space="preserve">  2020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</si>
  <si>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</si>
  <si>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</si>
  <si>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</si>
  <si>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</si>
  <si>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</si>
  <si>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</si>
  <si>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</si>
  <si>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</si>
  <si>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2021 Januar</t>
  </si>
  <si>
    <t xml:space="preserve">  2022 Januar</t>
  </si>
  <si>
    <t>August  2022</t>
  </si>
  <si>
    <t>1.2 Ankünfte, Übernachtungen und Aufenthaltsdauer der Gäste im August  2022 in Beherbergungsbetrieben</t>
  </si>
  <si>
    <t>Januar bis August  2022</t>
  </si>
  <si>
    <t>1.3 Ankünfte, Übernachtungen und Aufenthaltsdauer der Gäste im August  2022 in Beherbergungsbetrieben</t>
  </si>
  <si>
    <t>1.4 Ankünfte, Übernachtungen und Aufenthaltsdauer der Gäste im August  2022 in Beherbergungsbetrieben</t>
  </si>
  <si>
    <t xml:space="preserve">1.5 Ankünfte, Übernachtungen und Aufenthaltsdauer der Gäste im August  2022 in Beherbergungsbetrieben </t>
  </si>
  <si>
    <t>1.6 Ankünfte, Übernachtungen und Aufenthaltsdauer der Gäste im August  2022 in Beherbergungsbetrieben</t>
  </si>
  <si>
    <t>.</t>
  </si>
  <si>
    <t>1.7 Ankünfte, Übernachtungen und Aufenthaltsdauer der Gäste im August  2022 in Beherbergungsbetrieben</t>
  </si>
  <si>
    <t>1.8 Ankünfte, Übernachtungen und Aufenthaltsdauer der Gäste im August  2022 auf Campingplätzen</t>
  </si>
  <si>
    <t>1.9 Ankünfte, Übernachtungen und Aufenthaltsdauer der Gäste im August  2022 auf Campingplätzen</t>
  </si>
  <si>
    <t>2.1 Unterkünfte, Schlafgelegenheiten und deren Auslastung im August  2022</t>
  </si>
  <si>
    <t>1 Kumulation Januar bis August  2022.</t>
  </si>
  <si>
    <t>2.2 Unterkünfte, Schlafgelegenheiten und deren Auslastung im August  2022</t>
  </si>
  <si>
    <t>2.3 Unterkünfte, Schlafgelegenheiten und deren Auslastung im August  2022</t>
  </si>
  <si>
    <t>2.4 Campingplätze mit Urlaubscamping und deren Stellplatzkapazität im August  2022</t>
  </si>
  <si>
    <t>2.5 Betriebe der Hotellerie mit 25 und mehr Gästezimmern und deren Auslastung im August 2022</t>
  </si>
  <si>
    <t>2.6 Betriebe der Hotellerie mit 25 und mehr Gästezimmern und deren Auslastung im August 2022</t>
  </si>
  <si>
    <t>Erschienen am 25. Oktober 2022</t>
  </si>
  <si>
    <t>Artikelnummer: 2060710221085</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</si>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</sst>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134" name="Picture 7" descr="06__Binnenhandel__RGB,property=image">
          <a:extLst>
            <a:ext uri="{FF2B5EF4-FFF2-40B4-BE49-F238E27FC236}">
              <a16:creationId xmlns:a16="http://schemas.microsoft.com/office/drawing/2014/main" id="{4C644819-3BCC-487D-B657-AA82F74A49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136" name="Grafik 5">
          <a:extLst>
            <a:ext uri="{FF2B5EF4-FFF2-40B4-BE49-F238E27FC236}">
              <a16:creationId xmlns:a16="http://schemas.microsoft.com/office/drawing/2014/main" id="{121E8B75-DB3C-4DF4-9713-14AE0F44425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535</v>
      </c>
      <c r="C53" s="14"/>
      <c r="D53" s="14"/>
      <c r="E53" s="14"/>
      <c r="F53" s="14"/>
      <c r="G53" s="14"/>
      <c r="H53" s="14"/>
    </row>
    <row r="54" spans="1:8" s="8" customFormat="1" x14ac:dyDescent="0.2">
      <c r="A54" s="6"/>
      <c r="B54" s="101"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activeCell="M151" sqref="M15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8" t="s">
        <v>525</v>
      </c>
      <c r="B1" s="138"/>
      <c r="C1" s="138"/>
      <c r="D1" s="138"/>
      <c r="E1" s="138"/>
      <c r="F1" s="138"/>
      <c r="G1" s="138"/>
      <c r="H1" s="138"/>
      <c r="I1" s="138"/>
      <c r="J1" s="138"/>
      <c r="K1" s="138"/>
    </row>
    <row r="2" spans="1:11" s="31" customFormat="1" ht="20.100000000000001" customHeight="1" x14ac:dyDescent="0.2">
      <c r="A2" s="128" t="s">
        <v>366</v>
      </c>
      <c r="B2" s="128"/>
      <c r="C2" s="128"/>
      <c r="D2" s="128"/>
      <c r="E2" s="128"/>
      <c r="F2" s="128"/>
      <c r="G2" s="128"/>
      <c r="H2" s="128"/>
      <c r="I2" s="128"/>
      <c r="J2" s="128"/>
      <c r="K2" s="128"/>
    </row>
    <row r="3" spans="1:11" ht="12.75" customHeight="1" x14ac:dyDescent="0.2">
      <c r="A3" s="122" t="s">
        <v>75</v>
      </c>
      <c r="B3" s="118" t="s">
        <v>517</v>
      </c>
      <c r="C3" s="118"/>
      <c r="D3" s="118"/>
      <c r="E3" s="118"/>
      <c r="F3" s="118"/>
      <c r="G3" s="129" t="s">
        <v>519</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ht="12.75" customHeight="1" x14ac:dyDescent="0.2">
      <c r="A5" s="123"/>
      <c r="B5" s="125"/>
      <c r="C5" s="124"/>
      <c r="D5" s="125"/>
      <c r="E5" s="124"/>
      <c r="F5" s="126"/>
      <c r="G5" s="125"/>
      <c r="H5" s="124"/>
      <c r="I5" s="125"/>
      <c r="J5" s="124"/>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ht="12.75" customHeight="1" x14ac:dyDescent="0.2">
      <c r="A7" s="123"/>
      <c r="B7" s="126"/>
      <c r="C7" s="126"/>
      <c r="D7" s="126"/>
      <c r="E7" s="126"/>
      <c r="F7" s="126"/>
      <c r="G7" s="126"/>
      <c r="H7" s="126"/>
      <c r="I7" s="126"/>
      <c r="J7" s="126"/>
      <c r="K7" s="117"/>
    </row>
    <row r="8" spans="1:11" ht="12.75" customHeight="1" x14ac:dyDescent="0.2">
      <c r="A8" s="123"/>
      <c r="B8" s="126"/>
      <c r="C8" s="126"/>
      <c r="D8" s="126"/>
      <c r="E8" s="126"/>
      <c r="F8" s="126"/>
      <c r="G8" s="126"/>
      <c r="H8" s="126"/>
      <c r="I8" s="126"/>
      <c r="J8" s="126"/>
      <c r="K8" s="117"/>
    </row>
    <row r="9" spans="1:11" ht="12.75" customHeight="1" x14ac:dyDescent="0.2">
      <c r="A9" s="123"/>
      <c r="B9" s="126"/>
      <c r="C9" s="126"/>
      <c r="D9" s="126"/>
      <c r="E9" s="126"/>
      <c r="F9" s="126"/>
      <c r="G9" s="126"/>
      <c r="H9" s="126"/>
      <c r="I9" s="126"/>
      <c r="J9" s="126"/>
      <c r="K9" s="117"/>
    </row>
    <row r="10" spans="1:11" ht="12.75" customHeight="1" x14ac:dyDescent="0.2">
      <c r="A10" s="123"/>
      <c r="B10" s="126"/>
      <c r="C10" s="126"/>
      <c r="D10" s="126"/>
      <c r="E10" s="126"/>
      <c r="F10" s="126"/>
      <c r="G10" s="126"/>
      <c r="H10" s="126"/>
      <c r="I10" s="126"/>
      <c r="J10" s="126"/>
      <c r="K10" s="117"/>
    </row>
    <row r="11" spans="1:11" ht="12.75" customHeight="1" x14ac:dyDescent="0.2">
      <c r="A11" s="123"/>
      <c r="B11" s="126"/>
      <c r="C11" s="126"/>
      <c r="D11" s="126"/>
      <c r="E11" s="126"/>
      <c r="F11" s="126"/>
      <c r="G11" s="126"/>
      <c r="H11" s="126"/>
      <c r="I11" s="126"/>
      <c r="J11" s="126"/>
      <c r="K11" s="117"/>
    </row>
    <row r="12" spans="1:11" ht="12.75" customHeight="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957939</v>
      </c>
      <c r="C16" s="87">
        <v>6.8</v>
      </c>
      <c r="D16" s="53">
        <v>2745812</v>
      </c>
      <c r="E16" s="87">
        <v>1.1000000000000001</v>
      </c>
      <c r="F16" s="86">
        <v>2.9</v>
      </c>
      <c r="G16" s="53">
        <v>5246224</v>
      </c>
      <c r="H16" s="87">
        <v>98.9</v>
      </c>
      <c r="I16" s="53">
        <v>14262239</v>
      </c>
      <c r="J16" s="87">
        <v>66.5</v>
      </c>
      <c r="K16" s="86">
        <v>2.7</v>
      </c>
    </row>
    <row r="17" spans="1:11" x14ac:dyDescent="0.2">
      <c r="A17" s="78" t="s">
        <v>213</v>
      </c>
      <c r="B17" s="53">
        <v>241140</v>
      </c>
      <c r="C17" s="87">
        <v>12.7</v>
      </c>
      <c r="D17" s="53">
        <v>679345</v>
      </c>
      <c r="E17" s="87">
        <v>7.3</v>
      </c>
      <c r="F17" s="86">
        <v>2.8</v>
      </c>
      <c r="G17" s="53">
        <v>1465994</v>
      </c>
      <c r="H17" s="87">
        <v>111.8</v>
      </c>
      <c r="I17" s="53">
        <v>3862166</v>
      </c>
      <c r="J17" s="87">
        <v>73.5</v>
      </c>
      <c r="K17" s="86">
        <v>2.6</v>
      </c>
    </row>
    <row r="18" spans="1:11" x14ac:dyDescent="0.2">
      <c r="A18" s="78" t="s">
        <v>214</v>
      </c>
      <c r="B18" s="53">
        <v>292635</v>
      </c>
      <c r="C18" s="87">
        <v>0.1</v>
      </c>
      <c r="D18" s="53">
        <v>780232</v>
      </c>
      <c r="E18" s="87">
        <v>-0.5</v>
      </c>
      <c r="F18" s="86">
        <v>2.7</v>
      </c>
      <c r="G18" s="53">
        <v>1556201</v>
      </c>
      <c r="H18" s="87">
        <v>89.2</v>
      </c>
      <c r="I18" s="53">
        <v>3884294</v>
      </c>
      <c r="J18" s="87">
        <v>63.9</v>
      </c>
      <c r="K18" s="86">
        <v>2.5</v>
      </c>
    </row>
    <row r="19" spans="1:11" x14ac:dyDescent="0.2">
      <c r="A19" s="78" t="s">
        <v>215</v>
      </c>
      <c r="B19" s="53">
        <v>424164</v>
      </c>
      <c r="C19" s="87">
        <v>8.5</v>
      </c>
      <c r="D19" s="53">
        <v>1286235</v>
      </c>
      <c r="E19" s="87">
        <v>-1</v>
      </c>
      <c r="F19" s="86">
        <v>3</v>
      </c>
      <c r="G19" s="53">
        <v>2224029</v>
      </c>
      <c r="H19" s="87">
        <v>98</v>
      </c>
      <c r="I19" s="53">
        <v>6515779</v>
      </c>
      <c r="J19" s="87">
        <v>64.2</v>
      </c>
      <c r="K19" s="86">
        <v>2.9</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379965</v>
      </c>
      <c r="C21" s="87">
        <v>18.100000000000001</v>
      </c>
      <c r="D21" s="53">
        <v>936400</v>
      </c>
      <c r="E21" s="87">
        <v>13.4</v>
      </c>
      <c r="F21" s="86">
        <v>2.5</v>
      </c>
      <c r="G21" s="53">
        <v>2259133</v>
      </c>
      <c r="H21" s="87">
        <v>109.9</v>
      </c>
      <c r="I21" s="53">
        <v>5504999</v>
      </c>
      <c r="J21" s="87">
        <v>72.5</v>
      </c>
      <c r="K21" s="86">
        <v>2.4</v>
      </c>
    </row>
    <row r="22" spans="1:11" x14ac:dyDescent="0.2">
      <c r="A22" s="72" t="s">
        <v>217</v>
      </c>
      <c r="B22" s="53">
        <v>296025</v>
      </c>
      <c r="C22" s="87">
        <v>33.9</v>
      </c>
      <c r="D22" s="53">
        <v>673812</v>
      </c>
      <c r="E22" s="87">
        <v>32.5</v>
      </c>
      <c r="F22" s="86">
        <v>2.2999999999999998</v>
      </c>
      <c r="G22" s="53">
        <v>2149390</v>
      </c>
      <c r="H22" s="87">
        <v>147.80000000000001</v>
      </c>
      <c r="I22" s="53">
        <v>4673193</v>
      </c>
      <c r="J22" s="87">
        <v>106.4</v>
      </c>
      <c r="K22" s="86">
        <v>2.2000000000000002</v>
      </c>
    </row>
    <row r="23" spans="1:11" x14ac:dyDescent="0.2">
      <c r="A23" s="72" t="s">
        <v>218</v>
      </c>
      <c r="B23" s="53">
        <v>222823</v>
      </c>
      <c r="C23" s="87">
        <v>8.5</v>
      </c>
      <c r="D23" s="53">
        <v>528860</v>
      </c>
      <c r="E23" s="87">
        <v>4</v>
      </c>
      <c r="F23" s="86">
        <v>2.4</v>
      </c>
      <c r="G23" s="53">
        <v>1317385</v>
      </c>
      <c r="H23" s="87">
        <v>96.7</v>
      </c>
      <c r="I23" s="53">
        <v>2905625</v>
      </c>
      <c r="J23" s="87">
        <v>68.3</v>
      </c>
      <c r="K23" s="86">
        <v>2.2000000000000002</v>
      </c>
    </row>
    <row r="24" spans="1:11" x14ac:dyDescent="0.2">
      <c r="A24" s="72" t="s">
        <v>219</v>
      </c>
      <c r="B24" s="53">
        <v>399933</v>
      </c>
      <c r="C24" s="87">
        <v>6.2</v>
      </c>
      <c r="D24" s="53">
        <v>1505253</v>
      </c>
      <c r="E24" s="87">
        <v>-0.9</v>
      </c>
      <c r="F24" s="86">
        <v>3.8</v>
      </c>
      <c r="G24" s="53">
        <v>2075888</v>
      </c>
      <c r="H24" s="87">
        <v>83</v>
      </c>
      <c r="I24" s="53">
        <v>7179256</v>
      </c>
      <c r="J24" s="87">
        <v>51.8</v>
      </c>
      <c r="K24" s="86">
        <v>3.5</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122549</v>
      </c>
      <c r="C26" s="87">
        <v>4.9000000000000004</v>
      </c>
      <c r="D26" s="53">
        <v>504341</v>
      </c>
      <c r="E26" s="87">
        <v>0.8</v>
      </c>
      <c r="F26" s="86">
        <v>4.0999999999999996</v>
      </c>
      <c r="G26" s="53">
        <v>735891</v>
      </c>
      <c r="H26" s="87">
        <v>107.4</v>
      </c>
      <c r="I26" s="53">
        <v>2928242</v>
      </c>
      <c r="J26" s="87">
        <v>64.3</v>
      </c>
      <c r="K26" s="86">
        <v>4</v>
      </c>
    </row>
    <row r="27" spans="1:11" x14ac:dyDescent="0.2">
      <c r="A27" s="78" t="s">
        <v>222</v>
      </c>
      <c r="B27" s="53">
        <v>247870</v>
      </c>
      <c r="C27" s="87">
        <v>7.7</v>
      </c>
      <c r="D27" s="53">
        <v>889295</v>
      </c>
      <c r="E27" s="87">
        <v>-1.6</v>
      </c>
      <c r="F27" s="86">
        <v>3.6</v>
      </c>
      <c r="G27" s="53">
        <v>1196839</v>
      </c>
      <c r="H27" s="87">
        <v>75.099999999999994</v>
      </c>
      <c r="I27" s="53">
        <v>3771731</v>
      </c>
      <c r="J27" s="87">
        <v>46.4</v>
      </c>
      <c r="K27" s="86">
        <v>3.2</v>
      </c>
    </row>
    <row r="28" spans="1:11" x14ac:dyDescent="0.2">
      <c r="A28" s="78" t="s">
        <v>223</v>
      </c>
      <c r="B28" s="53">
        <v>29514</v>
      </c>
      <c r="C28" s="87">
        <v>-0.1</v>
      </c>
      <c r="D28" s="53">
        <v>111617</v>
      </c>
      <c r="E28" s="87">
        <v>-2.5</v>
      </c>
      <c r="F28" s="86">
        <v>3.8</v>
      </c>
      <c r="G28" s="53">
        <v>143158</v>
      </c>
      <c r="H28" s="87">
        <v>49.5</v>
      </c>
      <c r="I28" s="53">
        <v>479283</v>
      </c>
      <c r="J28" s="87">
        <v>29.2</v>
      </c>
      <c r="K28" s="86">
        <v>3.3</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73876</v>
      </c>
      <c r="C30" s="87">
        <v>-2.4</v>
      </c>
      <c r="D30" s="53">
        <v>150526</v>
      </c>
      <c r="E30" s="87">
        <v>-7.7</v>
      </c>
      <c r="F30" s="86">
        <v>2</v>
      </c>
      <c r="G30" s="53">
        <v>352016</v>
      </c>
      <c r="H30" s="87">
        <v>65.7</v>
      </c>
      <c r="I30" s="53">
        <v>691258</v>
      </c>
      <c r="J30" s="87">
        <v>44.2</v>
      </c>
      <c r="K30" s="86">
        <v>2</v>
      </c>
    </row>
    <row r="31" spans="1:11" x14ac:dyDescent="0.2">
      <c r="A31" s="72" t="s">
        <v>226</v>
      </c>
      <c r="B31" s="53">
        <v>63697</v>
      </c>
      <c r="C31" s="87">
        <v>8.1</v>
      </c>
      <c r="D31" s="53">
        <v>186800</v>
      </c>
      <c r="E31" s="87">
        <v>16</v>
      </c>
      <c r="F31" s="86">
        <v>2.9</v>
      </c>
      <c r="G31" s="53">
        <v>374084</v>
      </c>
      <c r="H31" s="87">
        <v>88.8</v>
      </c>
      <c r="I31" s="53">
        <v>958378</v>
      </c>
      <c r="J31" s="87">
        <v>76.400000000000006</v>
      </c>
      <c r="K31" s="86">
        <v>2.6</v>
      </c>
    </row>
    <row r="32" spans="1:11" x14ac:dyDescent="0.2">
      <c r="A32" s="72" t="s">
        <v>227</v>
      </c>
      <c r="B32" s="53">
        <v>47326</v>
      </c>
      <c r="C32" s="87">
        <v>5.3</v>
      </c>
      <c r="D32" s="53">
        <v>125443</v>
      </c>
      <c r="E32" s="87">
        <v>-0.2</v>
      </c>
      <c r="F32" s="86">
        <v>2.7</v>
      </c>
      <c r="G32" s="53">
        <v>262627</v>
      </c>
      <c r="H32" s="87">
        <v>82.4</v>
      </c>
      <c r="I32" s="53">
        <v>648489</v>
      </c>
      <c r="J32" s="87">
        <v>66.2</v>
      </c>
      <c r="K32" s="86">
        <v>2.5</v>
      </c>
    </row>
    <row r="33" spans="1:11" x14ac:dyDescent="0.2">
      <c r="A33" s="72" t="s">
        <v>228</v>
      </c>
      <c r="B33" s="53">
        <v>66493</v>
      </c>
      <c r="C33" s="87">
        <v>20.399999999999999</v>
      </c>
      <c r="D33" s="53">
        <v>263841</v>
      </c>
      <c r="E33" s="87">
        <v>14.7</v>
      </c>
      <c r="F33" s="86">
        <v>4</v>
      </c>
      <c r="G33" s="53">
        <v>282539</v>
      </c>
      <c r="H33" s="87">
        <v>70.5</v>
      </c>
      <c r="I33" s="53">
        <v>943295</v>
      </c>
      <c r="J33" s="87">
        <v>49.8</v>
      </c>
      <c r="K33" s="86">
        <v>3.3</v>
      </c>
    </row>
    <row r="34" spans="1:11" x14ac:dyDescent="0.2">
      <c r="A34" s="72" t="s">
        <v>229</v>
      </c>
      <c r="B34" s="53">
        <v>144817</v>
      </c>
      <c r="C34" s="87">
        <v>9.9</v>
      </c>
      <c r="D34" s="53">
        <v>287833</v>
      </c>
      <c r="E34" s="87">
        <v>4.5</v>
      </c>
      <c r="F34" s="86">
        <v>2</v>
      </c>
      <c r="G34" s="53">
        <v>795249</v>
      </c>
      <c r="H34" s="87">
        <v>88.2</v>
      </c>
      <c r="I34" s="53">
        <v>1528613</v>
      </c>
      <c r="J34" s="87">
        <v>71.5</v>
      </c>
      <c r="K34" s="86">
        <v>1.9</v>
      </c>
    </row>
    <row r="35" spans="1:11" x14ac:dyDescent="0.2">
      <c r="A35" s="72" t="s">
        <v>417</v>
      </c>
      <c r="B35" s="53">
        <v>17308</v>
      </c>
      <c r="C35" s="87">
        <v>11.1</v>
      </c>
      <c r="D35" s="53">
        <v>29488</v>
      </c>
      <c r="E35" s="87">
        <v>-0.6</v>
      </c>
      <c r="F35" s="86">
        <v>1.7</v>
      </c>
      <c r="G35" s="53">
        <v>103302</v>
      </c>
      <c r="H35" s="87">
        <v>91.7</v>
      </c>
      <c r="I35" s="53">
        <v>189664</v>
      </c>
      <c r="J35" s="87">
        <v>75</v>
      </c>
      <c r="K35" s="86">
        <v>1.8</v>
      </c>
    </row>
    <row r="36" spans="1:11" x14ac:dyDescent="0.2">
      <c r="A36" s="72" t="s">
        <v>230</v>
      </c>
      <c r="B36" s="53">
        <v>30991</v>
      </c>
      <c r="C36" s="87">
        <v>-1.9</v>
      </c>
      <c r="D36" s="53">
        <v>91985</v>
      </c>
      <c r="E36" s="87">
        <v>-7.9</v>
      </c>
      <c r="F36" s="86">
        <v>3</v>
      </c>
      <c r="G36" s="53">
        <v>167970</v>
      </c>
      <c r="H36" s="87">
        <v>72.3</v>
      </c>
      <c r="I36" s="53">
        <v>502102</v>
      </c>
      <c r="J36" s="87">
        <v>40.5</v>
      </c>
      <c r="K36" s="86">
        <v>3</v>
      </c>
    </row>
    <row r="37" spans="1:11" x14ac:dyDescent="0.2">
      <c r="A37" s="72" t="s">
        <v>231</v>
      </c>
      <c r="B37" s="53">
        <v>12009</v>
      </c>
      <c r="C37" s="87">
        <v>-16.8</v>
      </c>
      <c r="D37" s="53">
        <v>36810</v>
      </c>
      <c r="E37" s="87">
        <v>-17.899999999999999</v>
      </c>
      <c r="F37" s="86">
        <v>3.1</v>
      </c>
      <c r="G37" s="53">
        <v>66871</v>
      </c>
      <c r="H37" s="87">
        <v>59.6</v>
      </c>
      <c r="I37" s="53">
        <v>199388</v>
      </c>
      <c r="J37" s="87">
        <v>44</v>
      </c>
      <c r="K37" s="86">
        <v>3</v>
      </c>
    </row>
    <row r="38" spans="1:11" x14ac:dyDescent="0.2">
      <c r="A38" s="72" t="s">
        <v>238</v>
      </c>
      <c r="B38" s="53">
        <v>59855</v>
      </c>
      <c r="C38" s="87">
        <v>2.2000000000000002</v>
      </c>
      <c r="D38" s="53">
        <v>276449</v>
      </c>
      <c r="E38" s="87">
        <v>0.1</v>
      </c>
      <c r="F38" s="86">
        <v>4.5999999999999996</v>
      </c>
      <c r="G38" s="53">
        <v>360275</v>
      </c>
      <c r="H38" s="87">
        <v>99.8</v>
      </c>
      <c r="I38" s="53">
        <v>1709040</v>
      </c>
      <c r="J38" s="87">
        <v>47.5</v>
      </c>
      <c r="K38" s="86">
        <v>4.7</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102870</v>
      </c>
      <c r="C41" s="87">
        <v>11.8</v>
      </c>
      <c r="D41" s="53">
        <v>218109</v>
      </c>
      <c r="E41" s="87">
        <v>6.6</v>
      </c>
      <c r="F41" s="86">
        <v>2.1</v>
      </c>
      <c r="G41" s="53">
        <v>499823</v>
      </c>
      <c r="H41" s="87">
        <v>94.9</v>
      </c>
      <c r="I41" s="53">
        <v>1066347</v>
      </c>
      <c r="J41" s="87">
        <v>78.2</v>
      </c>
      <c r="K41" s="86">
        <v>2.1</v>
      </c>
    </row>
    <row r="42" spans="1:11" x14ac:dyDescent="0.2">
      <c r="A42" s="72" t="s">
        <v>415</v>
      </c>
      <c r="B42" s="53">
        <v>71593</v>
      </c>
      <c r="C42" s="87">
        <v>4.0999999999999996</v>
      </c>
      <c r="D42" s="53">
        <v>159583</v>
      </c>
      <c r="E42" s="87">
        <v>2.4</v>
      </c>
      <c r="F42" s="86">
        <v>2.2000000000000002</v>
      </c>
      <c r="G42" s="53">
        <v>407477</v>
      </c>
      <c r="H42" s="87">
        <v>81.599999999999994</v>
      </c>
      <c r="I42" s="53">
        <v>855159</v>
      </c>
      <c r="J42" s="87">
        <v>65.099999999999994</v>
      </c>
      <c r="K42" s="86">
        <v>2.1</v>
      </c>
    </row>
    <row r="43" spans="1:11" x14ac:dyDescent="0.2">
      <c r="A43" s="72" t="s">
        <v>233</v>
      </c>
      <c r="B43" s="53">
        <v>240256</v>
      </c>
      <c r="C43" s="87">
        <v>28.4</v>
      </c>
      <c r="D43" s="53">
        <v>437233</v>
      </c>
      <c r="E43" s="87">
        <v>28.2</v>
      </c>
      <c r="F43" s="86">
        <v>1.8</v>
      </c>
      <c r="G43" s="53">
        <v>1310178</v>
      </c>
      <c r="H43" s="87">
        <v>141.5</v>
      </c>
      <c r="I43" s="53">
        <v>2516801</v>
      </c>
      <c r="J43" s="87">
        <v>140</v>
      </c>
      <c r="K43" s="86">
        <v>1.9</v>
      </c>
    </row>
    <row r="44" spans="1:11" x14ac:dyDescent="0.2">
      <c r="A44" s="72" t="s">
        <v>234</v>
      </c>
      <c r="B44" s="53">
        <v>98184</v>
      </c>
      <c r="C44" s="87">
        <v>6.7</v>
      </c>
      <c r="D44" s="53">
        <v>222459</v>
      </c>
      <c r="E44" s="87">
        <v>2.1</v>
      </c>
      <c r="F44" s="86">
        <v>2.2999999999999998</v>
      </c>
      <c r="G44" s="53">
        <v>529172</v>
      </c>
      <c r="H44" s="87">
        <v>88.3</v>
      </c>
      <c r="I44" s="53">
        <v>1257390</v>
      </c>
      <c r="J44" s="87">
        <v>63.7</v>
      </c>
      <c r="K44" s="86">
        <v>2.4</v>
      </c>
    </row>
    <row r="45" spans="1:11" x14ac:dyDescent="0.2">
      <c r="A45" s="72" t="s">
        <v>235</v>
      </c>
      <c r="B45" s="53">
        <v>220563</v>
      </c>
      <c r="C45" s="87">
        <v>-2.8</v>
      </c>
      <c r="D45" s="53">
        <v>921928</v>
      </c>
      <c r="E45" s="87">
        <v>-9.3000000000000007</v>
      </c>
      <c r="F45" s="86">
        <v>4.2</v>
      </c>
      <c r="G45" s="53">
        <v>1209440</v>
      </c>
      <c r="H45" s="87">
        <v>96.5</v>
      </c>
      <c r="I45" s="53">
        <v>4497630</v>
      </c>
      <c r="J45" s="87">
        <v>69</v>
      </c>
      <c r="K45" s="86">
        <v>3.7</v>
      </c>
    </row>
    <row r="46" spans="1:11" x14ac:dyDescent="0.2">
      <c r="A46" s="72" t="s">
        <v>236</v>
      </c>
      <c r="B46" s="53">
        <v>44495</v>
      </c>
      <c r="C46" s="87">
        <v>1</v>
      </c>
      <c r="D46" s="53">
        <v>148070</v>
      </c>
      <c r="E46" s="87">
        <v>0.8</v>
      </c>
      <c r="F46" s="86">
        <v>3.3</v>
      </c>
      <c r="G46" s="53">
        <v>241407</v>
      </c>
      <c r="H46" s="87">
        <v>50.7</v>
      </c>
      <c r="I46" s="53">
        <v>721614</v>
      </c>
      <c r="J46" s="87">
        <v>32.5</v>
      </c>
      <c r="K46" s="86">
        <v>3</v>
      </c>
    </row>
    <row r="47" spans="1:11" x14ac:dyDescent="0.2">
      <c r="A47" s="72" t="s">
        <v>465</v>
      </c>
      <c r="B47" s="53">
        <v>77006</v>
      </c>
      <c r="C47" s="87">
        <v>23.9</v>
      </c>
      <c r="D47" s="53">
        <v>135970</v>
      </c>
      <c r="E47" s="87">
        <v>23.3</v>
      </c>
      <c r="F47" s="86">
        <v>1.8</v>
      </c>
      <c r="G47" s="53">
        <v>395845</v>
      </c>
      <c r="H47" s="87">
        <v>116.1</v>
      </c>
      <c r="I47" s="53">
        <v>711500</v>
      </c>
      <c r="J47" s="87">
        <v>115</v>
      </c>
      <c r="K47" s="86">
        <v>1.8</v>
      </c>
    </row>
    <row r="48" spans="1:11" x14ac:dyDescent="0.2">
      <c r="A48" s="72" t="s">
        <v>239</v>
      </c>
      <c r="B48" s="53">
        <v>457591</v>
      </c>
      <c r="C48" s="87">
        <v>2.2999999999999998</v>
      </c>
      <c r="D48" s="53">
        <v>1843683</v>
      </c>
      <c r="E48" s="87">
        <v>-5.0999999999999996</v>
      </c>
      <c r="F48" s="86">
        <v>4</v>
      </c>
      <c r="G48" s="53">
        <v>2479732</v>
      </c>
      <c r="H48" s="87">
        <v>91.8</v>
      </c>
      <c r="I48" s="53">
        <v>9114794</v>
      </c>
      <c r="J48" s="87">
        <v>61.4</v>
      </c>
      <c r="K48" s="86">
        <v>3.7</v>
      </c>
    </row>
    <row r="49" spans="1:11" x14ac:dyDescent="0.2">
      <c r="A49" s="72" t="s">
        <v>240</v>
      </c>
      <c r="B49" s="53">
        <v>229166</v>
      </c>
      <c r="C49" s="87">
        <v>21.2</v>
      </c>
      <c r="D49" s="53">
        <v>440078</v>
      </c>
      <c r="E49" s="87">
        <v>21.8</v>
      </c>
      <c r="F49" s="86">
        <v>1.9</v>
      </c>
      <c r="G49" s="53">
        <v>1143459</v>
      </c>
      <c r="H49" s="87">
        <v>110.1</v>
      </c>
      <c r="I49" s="53">
        <v>2215617</v>
      </c>
      <c r="J49" s="87">
        <v>94</v>
      </c>
      <c r="K49" s="86">
        <v>1.9</v>
      </c>
    </row>
    <row r="50" spans="1:11" x14ac:dyDescent="0.2">
      <c r="A50" s="72" t="s">
        <v>414</v>
      </c>
      <c r="B50" s="53">
        <v>751724</v>
      </c>
      <c r="C50" s="87">
        <v>51</v>
      </c>
      <c r="D50" s="53">
        <v>1810929</v>
      </c>
      <c r="E50" s="87">
        <v>48</v>
      </c>
      <c r="F50" s="86">
        <v>2.4</v>
      </c>
      <c r="G50" s="53">
        <v>4133961</v>
      </c>
      <c r="H50" s="87">
        <v>166.9</v>
      </c>
      <c r="I50" s="53">
        <v>9776924</v>
      </c>
      <c r="J50" s="87">
        <v>137.80000000000001</v>
      </c>
      <c r="K50" s="86">
        <v>2.4</v>
      </c>
    </row>
    <row r="51" spans="1:11" x14ac:dyDescent="0.2">
      <c r="A51" s="72" t="s">
        <v>241</v>
      </c>
      <c r="B51" s="53">
        <v>287304</v>
      </c>
      <c r="C51" s="87">
        <v>60.9</v>
      </c>
      <c r="D51" s="53">
        <v>585784</v>
      </c>
      <c r="E51" s="87">
        <v>50.7</v>
      </c>
      <c r="F51" s="86">
        <v>2</v>
      </c>
      <c r="G51" s="53">
        <v>1559252</v>
      </c>
      <c r="H51" s="87">
        <v>150.6</v>
      </c>
      <c r="I51" s="53">
        <v>3133711</v>
      </c>
      <c r="J51" s="87">
        <v>108.4</v>
      </c>
      <c r="K51" s="86">
        <v>2</v>
      </c>
    </row>
    <row r="52" spans="1:11" x14ac:dyDescent="0.2">
      <c r="A52" s="72" t="s">
        <v>242</v>
      </c>
      <c r="B52" s="53">
        <v>65580</v>
      </c>
      <c r="C52" s="87">
        <v>34.700000000000003</v>
      </c>
      <c r="D52" s="53">
        <v>109800</v>
      </c>
      <c r="E52" s="87">
        <v>25.9</v>
      </c>
      <c r="F52" s="86">
        <v>1.7</v>
      </c>
      <c r="G52" s="53">
        <v>343197</v>
      </c>
      <c r="H52" s="87">
        <v>100.1</v>
      </c>
      <c r="I52" s="53">
        <v>620220</v>
      </c>
      <c r="J52" s="87">
        <v>71.3</v>
      </c>
      <c r="K52" s="86">
        <v>1.8</v>
      </c>
    </row>
    <row r="53" spans="1:11" x14ac:dyDescent="0.2">
      <c r="A53" s="72" t="s">
        <v>243</v>
      </c>
      <c r="B53" s="53">
        <v>16203</v>
      </c>
      <c r="C53" s="87">
        <v>17.2</v>
      </c>
      <c r="D53" s="53">
        <v>45875</v>
      </c>
      <c r="E53" s="87">
        <v>7.4</v>
      </c>
      <c r="F53" s="86">
        <v>2.8</v>
      </c>
      <c r="G53" s="53">
        <v>79274</v>
      </c>
      <c r="H53" s="87">
        <v>73.400000000000006</v>
      </c>
      <c r="I53" s="53">
        <v>204150</v>
      </c>
      <c r="J53" s="87">
        <v>51.1</v>
      </c>
      <c r="K53" s="86">
        <v>2.6</v>
      </c>
    </row>
    <row r="54" spans="1:11" x14ac:dyDescent="0.2">
      <c r="A54" s="72" t="s">
        <v>463</v>
      </c>
      <c r="B54" s="53">
        <v>31932</v>
      </c>
      <c r="C54" s="87">
        <v>4.5</v>
      </c>
      <c r="D54" s="53">
        <v>117389</v>
      </c>
      <c r="E54" s="87">
        <v>1.5</v>
      </c>
      <c r="F54" s="86">
        <v>3.7</v>
      </c>
      <c r="G54" s="53">
        <v>172054</v>
      </c>
      <c r="H54" s="87">
        <v>65.3</v>
      </c>
      <c r="I54" s="53">
        <v>514517</v>
      </c>
      <c r="J54" s="87">
        <v>50.4</v>
      </c>
      <c r="K54" s="86">
        <v>3</v>
      </c>
    </row>
    <row r="55" spans="1:11" x14ac:dyDescent="0.2">
      <c r="A55" s="72" t="s">
        <v>244</v>
      </c>
      <c r="B55" s="53">
        <v>21910</v>
      </c>
      <c r="C55" s="87">
        <v>9.8000000000000007</v>
      </c>
      <c r="D55" s="53">
        <v>82296</v>
      </c>
      <c r="E55" s="87">
        <v>3.1</v>
      </c>
      <c r="F55" s="86">
        <v>3.8</v>
      </c>
      <c r="G55" s="53">
        <v>114084</v>
      </c>
      <c r="H55" s="87">
        <v>72</v>
      </c>
      <c r="I55" s="53">
        <v>411536</v>
      </c>
      <c r="J55" s="87">
        <v>32.700000000000003</v>
      </c>
      <c r="K55" s="86">
        <v>3.6</v>
      </c>
    </row>
    <row r="56" spans="1:11" x14ac:dyDescent="0.2">
      <c r="A56" s="72" t="s">
        <v>245</v>
      </c>
      <c r="B56" s="53">
        <v>165124</v>
      </c>
      <c r="C56" s="87">
        <v>29.4</v>
      </c>
      <c r="D56" s="53">
        <v>518343</v>
      </c>
      <c r="E56" s="87">
        <v>-1.9</v>
      </c>
      <c r="F56" s="86">
        <v>3.1</v>
      </c>
      <c r="G56" s="53">
        <v>774721</v>
      </c>
      <c r="H56" s="87">
        <v>110</v>
      </c>
      <c r="I56" s="53">
        <v>2483069</v>
      </c>
      <c r="J56" s="87">
        <v>66.400000000000006</v>
      </c>
      <c r="K56" s="86">
        <v>3.2</v>
      </c>
    </row>
    <row r="57" spans="1:11" x14ac:dyDescent="0.2">
      <c r="A57" s="72" t="s">
        <v>246</v>
      </c>
      <c r="B57" s="53">
        <v>56225</v>
      </c>
      <c r="C57" s="87">
        <v>7.8</v>
      </c>
      <c r="D57" s="53">
        <v>190793</v>
      </c>
      <c r="E57" s="87">
        <v>0.8</v>
      </c>
      <c r="F57" s="86">
        <v>3.4</v>
      </c>
      <c r="G57" s="53">
        <v>273627</v>
      </c>
      <c r="H57" s="87">
        <v>71.3</v>
      </c>
      <c r="I57" s="53">
        <v>856037</v>
      </c>
      <c r="J57" s="87">
        <v>48.7</v>
      </c>
      <c r="K57" s="86">
        <v>3.1</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83665</v>
      </c>
      <c r="C59" s="87">
        <v>3.1</v>
      </c>
      <c r="D59" s="53">
        <v>293083</v>
      </c>
      <c r="E59" s="87">
        <v>-6.8</v>
      </c>
      <c r="F59" s="86">
        <v>3.5</v>
      </c>
      <c r="G59" s="53">
        <v>463458</v>
      </c>
      <c r="H59" s="87">
        <v>101.2</v>
      </c>
      <c r="I59" s="53">
        <v>1480784</v>
      </c>
      <c r="J59" s="87">
        <v>60.5</v>
      </c>
      <c r="K59" s="86">
        <v>3.2</v>
      </c>
    </row>
    <row r="60" spans="1:11" x14ac:dyDescent="0.2">
      <c r="A60" s="72" t="s">
        <v>249</v>
      </c>
      <c r="B60" s="53">
        <v>20610</v>
      </c>
      <c r="C60" s="87">
        <v>31.6</v>
      </c>
      <c r="D60" s="53">
        <v>40504</v>
      </c>
      <c r="E60" s="87">
        <v>17.5</v>
      </c>
      <c r="F60" s="86">
        <v>2</v>
      </c>
      <c r="G60" s="53">
        <v>111577</v>
      </c>
      <c r="H60" s="87">
        <v>103.9</v>
      </c>
      <c r="I60" s="53">
        <v>243986</v>
      </c>
      <c r="J60" s="87">
        <v>69.3</v>
      </c>
      <c r="K60" s="86">
        <v>2.2000000000000002</v>
      </c>
    </row>
    <row r="61" spans="1:11" x14ac:dyDescent="0.2">
      <c r="A61" s="72" t="s">
        <v>250</v>
      </c>
      <c r="B61" s="53">
        <v>21879</v>
      </c>
      <c r="C61" s="87">
        <v>17.2</v>
      </c>
      <c r="D61" s="53">
        <v>55930</v>
      </c>
      <c r="E61" s="87">
        <v>15.3</v>
      </c>
      <c r="F61" s="86">
        <v>2.6</v>
      </c>
      <c r="G61" s="53">
        <v>126851</v>
      </c>
      <c r="H61" s="87">
        <v>88.3</v>
      </c>
      <c r="I61" s="53">
        <v>314270</v>
      </c>
      <c r="J61" s="87">
        <v>75.8</v>
      </c>
      <c r="K61" s="86">
        <v>2.5</v>
      </c>
    </row>
    <row r="62" spans="1:11" x14ac:dyDescent="0.2">
      <c r="A62" s="72" t="s">
        <v>251</v>
      </c>
      <c r="B62" s="53">
        <v>101565</v>
      </c>
      <c r="C62" s="87">
        <v>8.8000000000000007</v>
      </c>
      <c r="D62" s="53">
        <v>420447</v>
      </c>
      <c r="E62" s="87">
        <v>0.1</v>
      </c>
      <c r="F62" s="86">
        <v>4.0999999999999996</v>
      </c>
      <c r="G62" s="53">
        <v>485141</v>
      </c>
      <c r="H62" s="87">
        <v>72.7</v>
      </c>
      <c r="I62" s="53">
        <v>1908300</v>
      </c>
      <c r="J62" s="87">
        <v>49.3</v>
      </c>
      <c r="K62" s="86">
        <v>3.9</v>
      </c>
    </row>
    <row r="63" spans="1:11" x14ac:dyDescent="0.2">
      <c r="A63" s="72" t="s">
        <v>370</v>
      </c>
      <c r="B63" s="53">
        <v>129042</v>
      </c>
      <c r="C63" s="87">
        <v>16.600000000000001</v>
      </c>
      <c r="D63" s="53">
        <v>395183</v>
      </c>
      <c r="E63" s="87">
        <v>1.9</v>
      </c>
      <c r="F63" s="86">
        <v>3.1</v>
      </c>
      <c r="G63" s="53">
        <v>635348</v>
      </c>
      <c r="H63" s="87">
        <v>79.3</v>
      </c>
      <c r="I63" s="53">
        <v>1855944</v>
      </c>
      <c r="J63" s="87">
        <v>40.5</v>
      </c>
      <c r="K63" s="86">
        <v>2.9</v>
      </c>
    </row>
    <row r="64" spans="1:11" x14ac:dyDescent="0.2">
      <c r="A64" s="72" t="s">
        <v>464</v>
      </c>
      <c r="B64" s="53">
        <v>119989</v>
      </c>
      <c r="C64" s="87">
        <v>9.3000000000000007</v>
      </c>
      <c r="D64" s="53">
        <v>551857</v>
      </c>
      <c r="E64" s="87">
        <v>-3.3</v>
      </c>
      <c r="F64" s="86">
        <v>4.5999999999999996</v>
      </c>
      <c r="G64" s="53">
        <v>543441</v>
      </c>
      <c r="H64" s="87">
        <v>68.900000000000006</v>
      </c>
      <c r="I64" s="53">
        <v>2173868</v>
      </c>
      <c r="J64" s="87">
        <v>40.799999999999997</v>
      </c>
      <c r="K64" s="86">
        <v>4</v>
      </c>
    </row>
    <row r="65" spans="1:11" x14ac:dyDescent="0.2">
      <c r="A65" s="72" t="s">
        <v>237</v>
      </c>
      <c r="B65" s="53">
        <v>67210</v>
      </c>
      <c r="C65" s="87">
        <v>7.3</v>
      </c>
      <c r="D65" s="53">
        <v>154165</v>
      </c>
      <c r="E65" s="87">
        <v>6</v>
      </c>
      <c r="F65" s="86">
        <v>2.2999999999999998</v>
      </c>
      <c r="G65" s="53">
        <v>336617</v>
      </c>
      <c r="H65" s="87">
        <v>74.099999999999994</v>
      </c>
      <c r="I65" s="53">
        <v>737553</v>
      </c>
      <c r="J65" s="87">
        <v>60.5</v>
      </c>
      <c r="K65" s="86">
        <v>2.2000000000000002</v>
      </c>
    </row>
    <row r="66" spans="1:11" ht="28.5" customHeight="1" x14ac:dyDescent="0.2">
      <c r="A66" s="94" t="s">
        <v>416</v>
      </c>
      <c r="B66" s="53">
        <v>175003</v>
      </c>
      <c r="C66" s="87">
        <v>4.5999999999999996</v>
      </c>
      <c r="D66" s="53">
        <v>665441</v>
      </c>
      <c r="E66" s="87">
        <v>-8.1999999999999993</v>
      </c>
      <c r="F66" s="86">
        <v>3.8</v>
      </c>
      <c r="G66" s="53">
        <v>974249</v>
      </c>
      <c r="H66" s="87">
        <v>78.599999999999994</v>
      </c>
      <c r="I66" s="53">
        <v>3801412</v>
      </c>
      <c r="J66" s="87">
        <v>54</v>
      </c>
      <c r="K66" s="86">
        <v>3.9</v>
      </c>
    </row>
    <row r="67" spans="1:11" ht="13.15" customHeight="1" x14ac:dyDescent="0.2">
      <c r="A67" s="72" t="s">
        <v>456</v>
      </c>
      <c r="B67" s="53">
        <v>21456</v>
      </c>
      <c r="C67" s="87">
        <v>-3.9</v>
      </c>
      <c r="D67" s="53">
        <v>70755</v>
      </c>
      <c r="E67" s="87">
        <v>-9.6</v>
      </c>
      <c r="F67" s="86">
        <v>3.3</v>
      </c>
      <c r="G67" s="53">
        <v>130659</v>
      </c>
      <c r="H67" s="87">
        <v>93</v>
      </c>
      <c r="I67" s="53">
        <v>417748</v>
      </c>
      <c r="J67" s="87">
        <v>53.7</v>
      </c>
      <c r="K67" s="86">
        <v>3.2</v>
      </c>
    </row>
    <row r="68" spans="1:11" ht="13.15" customHeight="1" x14ac:dyDescent="0.2">
      <c r="A68" s="72" t="s">
        <v>457</v>
      </c>
      <c r="B68" s="53">
        <v>19042</v>
      </c>
      <c r="C68" s="87">
        <v>48</v>
      </c>
      <c r="D68" s="53">
        <v>46993</v>
      </c>
      <c r="E68" s="87">
        <v>13.2</v>
      </c>
      <c r="F68" s="86">
        <v>2.5</v>
      </c>
      <c r="G68" s="53">
        <v>84438</v>
      </c>
      <c r="H68" s="87">
        <v>98.7</v>
      </c>
      <c r="I68" s="53">
        <v>259036</v>
      </c>
      <c r="J68" s="87">
        <v>53.3</v>
      </c>
      <c r="K68" s="86">
        <v>3.1</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24064</v>
      </c>
      <c r="C70" s="87">
        <v>-8</v>
      </c>
      <c r="D70" s="53">
        <v>70048</v>
      </c>
      <c r="E70" s="87">
        <v>-7</v>
      </c>
      <c r="F70" s="86">
        <v>2.9</v>
      </c>
      <c r="G70" s="53">
        <v>129675</v>
      </c>
      <c r="H70" s="87">
        <v>65.900000000000006</v>
      </c>
      <c r="I70" s="53">
        <v>356087</v>
      </c>
      <c r="J70" s="87">
        <v>46.1</v>
      </c>
      <c r="K70" s="86">
        <v>2.7</v>
      </c>
    </row>
    <row r="71" spans="1:11" x14ac:dyDescent="0.2">
      <c r="A71" s="72" t="s">
        <v>385</v>
      </c>
      <c r="B71" s="53">
        <v>58549</v>
      </c>
      <c r="C71" s="87">
        <v>-5.7</v>
      </c>
      <c r="D71" s="53">
        <v>192709</v>
      </c>
      <c r="E71" s="87">
        <v>-6.2</v>
      </c>
      <c r="F71" s="86">
        <v>3.3</v>
      </c>
      <c r="G71" s="53">
        <v>312667</v>
      </c>
      <c r="H71" s="87">
        <v>76.8</v>
      </c>
      <c r="I71" s="53">
        <v>945401</v>
      </c>
      <c r="J71" s="87">
        <v>38.1</v>
      </c>
      <c r="K71" s="86">
        <v>3</v>
      </c>
    </row>
    <row r="72" spans="1:11" x14ac:dyDescent="0.2">
      <c r="A72" s="72" t="s">
        <v>254</v>
      </c>
      <c r="B72" s="53">
        <v>40029</v>
      </c>
      <c r="C72" s="87">
        <v>-4.2</v>
      </c>
      <c r="D72" s="53">
        <v>144177</v>
      </c>
      <c r="E72" s="87">
        <v>-11.2</v>
      </c>
      <c r="F72" s="86">
        <v>3.6</v>
      </c>
      <c r="G72" s="53">
        <v>206415</v>
      </c>
      <c r="H72" s="87">
        <v>67.900000000000006</v>
      </c>
      <c r="I72" s="53">
        <v>664723</v>
      </c>
      <c r="J72" s="87">
        <v>39.5</v>
      </c>
      <c r="K72" s="86">
        <v>3.2</v>
      </c>
    </row>
    <row r="73" spans="1:11" x14ac:dyDescent="0.2">
      <c r="A73" s="72" t="s">
        <v>255</v>
      </c>
      <c r="B73" s="53">
        <v>33862</v>
      </c>
      <c r="C73" s="87">
        <v>3.8</v>
      </c>
      <c r="D73" s="53">
        <v>127367</v>
      </c>
      <c r="E73" s="87">
        <v>13.3</v>
      </c>
      <c r="F73" s="86">
        <v>3.8</v>
      </c>
      <c r="G73" s="53">
        <v>177447</v>
      </c>
      <c r="H73" s="87">
        <v>59.9</v>
      </c>
      <c r="I73" s="53">
        <v>654040</v>
      </c>
      <c r="J73" s="87">
        <v>35.700000000000003</v>
      </c>
      <c r="K73" s="86">
        <v>3.7</v>
      </c>
    </row>
    <row r="74" spans="1:11" x14ac:dyDescent="0.2">
      <c r="A74" s="72" t="s">
        <v>371</v>
      </c>
      <c r="B74" s="53">
        <v>69445</v>
      </c>
      <c r="C74" s="87">
        <v>-7.5</v>
      </c>
      <c r="D74" s="53">
        <v>262486</v>
      </c>
      <c r="E74" s="87">
        <v>-6.8</v>
      </c>
      <c r="F74" s="86">
        <v>3.8</v>
      </c>
      <c r="G74" s="53">
        <v>411115</v>
      </c>
      <c r="H74" s="87">
        <v>69</v>
      </c>
      <c r="I74" s="53">
        <v>1439156</v>
      </c>
      <c r="J74" s="87">
        <v>36.4</v>
      </c>
      <c r="K74" s="86">
        <v>3.5</v>
      </c>
    </row>
    <row r="75" spans="1:11" x14ac:dyDescent="0.2">
      <c r="A75" s="72" t="s">
        <v>467</v>
      </c>
      <c r="B75" s="53">
        <v>67112</v>
      </c>
      <c r="C75" s="87">
        <v>13.4</v>
      </c>
      <c r="D75" s="53">
        <v>140950</v>
      </c>
      <c r="E75" s="87">
        <v>14.3</v>
      </c>
      <c r="F75" s="86">
        <v>2.1</v>
      </c>
      <c r="G75" s="53">
        <v>416543</v>
      </c>
      <c r="H75" s="87">
        <v>144</v>
      </c>
      <c r="I75" s="53">
        <v>795440</v>
      </c>
      <c r="J75" s="87">
        <v>109.9</v>
      </c>
      <c r="K75" s="86">
        <v>1.9</v>
      </c>
    </row>
    <row r="76" spans="1:11" x14ac:dyDescent="0.2">
      <c r="A76" s="72" t="s">
        <v>256</v>
      </c>
      <c r="B76" s="53">
        <v>98865</v>
      </c>
      <c r="C76" s="87">
        <v>-6.8</v>
      </c>
      <c r="D76" s="53">
        <v>298059</v>
      </c>
      <c r="E76" s="87">
        <v>-6.6</v>
      </c>
      <c r="F76" s="86">
        <v>3</v>
      </c>
      <c r="G76" s="53">
        <v>541754</v>
      </c>
      <c r="H76" s="87">
        <v>91.5</v>
      </c>
      <c r="I76" s="53">
        <v>1500723</v>
      </c>
      <c r="J76" s="87">
        <v>67</v>
      </c>
      <c r="K76" s="86">
        <v>2.8</v>
      </c>
    </row>
    <row r="77" spans="1:11" x14ac:dyDescent="0.2">
      <c r="A77" s="72" t="s">
        <v>257</v>
      </c>
      <c r="B77" s="53">
        <v>6899</v>
      </c>
      <c r="C77" s="87">
        <v>-5</v>
      </c>
      <c r="D77" s="53">
        <v>27074</v>
      </c>
      <c r="E77" s="87">
        <v>0.4</v>
      </c>
      <c r="F77" s="86">
        <v>3.9</v>
      </c>
      <c r="G77" s="53">
        <v>37459</v>
      </c>
      <c r="H77" s="87">
        <v>54.1</v>
      </c>
      <c r="I77" s="53">
        <v>151656</v>
      </c>
      <c r="J77" s="87">
        <v>32.700000000000003</v>
      </c>
      <c r="K77" s="86">
        <v>4</v>
      </c>
    </row>
    <row r="78" spans="1:11" x14ac:dyDescent="0.2">
      <c r="A78" s="72" t="s">
        <v>258</v>
      </c>
      <c r="B78" s="53">
        <v>49823</v>
      </c>
      <c r="C78" s="87">
        <v>5.7</v>
      </c>
      <c r="D78" s="53">
        <v>136594</v>
      </c>
      <c r="E78" s="87">
        <v>7.4</v>
      </c>
      <c r="F78" s="86">
        <v>2.7</v>
      </c>
      <c r="G78" s="53">
        <v>291723</v>
      </c>
      <c r="H78" s="87">
        <v>77.3</v>
      </c>
      <c r="I78" s="53">
        <v>808375</v>
      </c>
      <c r="J78" s="87">
        <v>68.599999999999994</v>
      </c>
      <c r="K78" s="86">
        <v>2.8</v>
      </c>
    </row>
    <row r="79" spans="1:11" x14ac:dyDescent="0.2">
      <c r="A79" s="72" t="s">
        <v>259</v>
      </c>
      <c r="B79" s="53">
        <v>56109</v>
      </c>
      <c r="C79" s="87">
        <v>-1.8</v>
      </c>
      <c r="D79" s="53">
        <v>175824</v>
      </c>
      <c r="E79" s="87">
        <v>-7.7</v>
      </c>
      <c r="F79" s="86">
        <v>3.1</v>
      </c>
      <c r="G79" s="53">
        <v>291640</v>
      </c>
      <c r="H79" s="87">
        <v>62.8</v>
      </c>
      <c r="I79" s="53">
        <v>835814</v>
      </c>
      <c r="J79" s="87">
        <v>45.1</v>
      </c>
      <c r="K79" s="86">
        <v>2.9</v>
      </c>
    </row>
    <row r="80" spans="1:11" x14ac:dyDescent="0.2">
      <c r="A80" s="72" t="s">
        <v>260</v>
      </c>
      <c r="B80" s="53">
        <v>60573</v>
      </c>
      <c r="C80" s="87">
        <v>10.3</v>
      </c>
      <c r="D80" s="53">
        <v>149470</v>
      </c>
      <c r="E80" s="87">
        <v>-3.6</v>
      </c>
      <c r="F80" s="86">
        <v>2.5</v>
      </c>
      <c r="G80" s="53">
        <v>311299</v>
      </c>
      <c r="H80" s="87">
        <v>97.5</v>
      </c>
      <c r="I80" s="53">
        <v>804494</v>
      </c>
      <c r="J80" s="87">
        <v>67.2</v>
      </c>
      <c r="K80" s="86">
        <v>2.6</v>
      </c>
    </row>
    <row r="81" spans="1:11" x14ac:dyDescent="0.2">
      <c r="A81" s="72" t="s">
        <v>390</v>
      </c>
      <c r="B81" s="53">
        <v>30992</v>
      </c>
      <c r="C81" s="87">
        <v>-5.3</v>
      </c>
      <c r="D81" s="53">
        <v>130268</v>
      </c>
      <c r="E81" s="87">
        <v>-5.5</v>
      </c>
      <c r="F81" s="86">
        <v>4.2</v>
      </c>
      <c r="G81" s="53">
        <v>147780</v>
      </c>
      <c r="H81" s="87">
        <v>40.799999999999997</v>
      </c>
      <c r="I81" s="53">
        <v>496763</v>
      </c>
      <c r="J81" s="87">
        <v>28.8</v>
      </c>
      <c r="K81" s="86">
        <v>3.4</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88262</v>
      </c>
      <c r="C83" s="87">
        <v>33.200000000000003</v>
      </c>
      <c r="D83" s="53">
        <v>203614</v>
      </c>
      <c r="E83" s="87">
        <v>36.4</v>
      </c>
      <c r="F83" s="86">
        <v>2.2999999999999998</v>
      </c>
      <c r="G83" s="53">
        <v>478581</v>
      </c>
      <c r="H83" s="87">
        <v>110.6</v>
      </c>
      <c r="I83" s="53">
        <v>1075069</v>
      </c>
      <c r="J83" s="87">
        <v>95.3</v>
      </c>
      <c r="K83" s="86">
        <v>2.2000000000000002</v>
      </c>
    </row>
    <row r="84" spans="1:11" x14ac:dyDescent="0.2">
      <c r="A84" s="72" t="s">
        <v>263</v>
      </c>
      <c r="B84" s="53">
        <v>82256</v>
      </c>
      <c r="C84" s="87">
        <v>-6.1</v>
      </c>
      <c r="D84" s="53">
        <v>347467</v>
      </c>
      <c r="E84" s="87">
        <v>-7.5</v>
      </c>
      <c r="F84" s="86">
        <v>4.2</v>
      </c>
      <c r="G84" s="53">
        <v>521394</v>
      </c>
      <c r="H84" s="87">
        <v>125</v>
      </c>
      <c r="I84" s="53">
        <v>2064847</v>
      </c>
      <c r="J84" s="87">
        <v>60.7</v>
      </c>
      <c r="K84" s="86">
        <v>4</v>
      </c>
    </row>
    <row r="85" spans="1:11" x14ac:dyDescent="0.2">
      <c r="A85" s="72" t="s">
        <v>264</v>
      </c>
      <c r="B85" s="53">
        <v>17563</v>
      </c>
      <c r="C85" s="87">
        <v>-4.4000000000000004</v>
      </c>
      <c r="D85" s="53">
        <v>70261</v>
      </c>
      <c r="E85" s="87">
        <v>1.9</v>
      </c>
      <c r="F85" s="86">
        <v>4</v>
      </c>
      <c r="G85" s="53">
        <v>103077</v>
      </c>
      <c r="H85" s="87">
        <v>74</v>
      </c>
      <c r="I85" s="53">
        <v>414045</v>
      </c>
      <c r="J85" s="87">
        <v>40</v>
      </c>
      <c r="K85" s="86">
        <v>4</v>
      </c>
    </row>
    <row r="86" spans="1:11" x14ac:dyDescent="0.2">
      <c r="A86" s="72" t="s">
        <v>265</v>
      </c>
      <c r="B86" s="53">
        <v>26232</v>
      </c>
      <c r="C86" s="87">
        <v>7.3</v>
      </c>
      <c r="D86" s="53">
        <v>75511</v>
      </c>
      <c r="E86" s="87">
        <v>4.2</v>
      </c>
      <c r="F86" s="86">
        <v>2.9</v>
      </c>
      <c r="G86" s="53">
        <v>142968</v>
      </c>
      <c r="H86" s="87">
        <v>77.5</v>
      </c>
      <c r="I86" s="53">
        <v>405420</v>
      </c>
      <c r="J86" s="87">
        <v>44</v>
      </c>
      <c r="K86" s="86">
        <v>2.8</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35081</v>
      </c>
      <c r="C88" s="87">
        <v>9.4</v>
      </c>
      <c r="D88" s="53">
        <v>108804</v>
      </c>
      <c r="E88" s="87">
        <v>1.7</v>
      </c>
      <c r="F88" s="86">
        <v>3.1</v>
      </c>
      <c r="G88" s="53">
        <v>197521</v>
      </c>
      <c r="H88" s="87">
        <v>84.9</v>
      </c>
      <c r="I88" s="53">
        <v>618961</v>
      </c>
      <c r="J88" s="87">
        <v>48.6</v>
      </c>
      <c r="K88" s="86">
        <v>3.1</v>
      </c>
    </row>
    <row r="89" spans="1:11" x14ac:dyDescent="0.2">
      <c r="A89" s="72" t="s">
        <v>268</v>
      </c>
      <c r="B89" s="53">
        <v>25580</v>
      </c>
      <c r="C89" s="87">
        <v>3.4</v>
      </c>
      <c r="D89" s="53">
        <v>67239</v>
      </c>
      <c r="E89" s="87">
        <v>7.9</v>
      </c>
      <c r="F89" s="86">
        <v>2.6</v>
      </c>
      <c r="G89" s="53">
        <v>164164</v>
      </c>
      <c r="H89" s="87">
        <v>85.3</v>
      </c>
      <c r="I89" s="53">
        <v>407472</v>
      </c>
      <c r="J89" s="87">
        <v>63.1</v>
      </c>
      <c r="K89" s="86">
        <v>2.5</v>
      </c>
    </row>
    <row r="90" spans="1:11" x14ac:dyDescent="0.2">
      <c r="A90" s="72" t="s">
        <v>269</v>
      </c>
      <c r="B90" s="53">
        <v>36066</v>
      </c>
      <c r="C90" s="87">
        <v>1.1000000000000001</v>
      </c>
      <c r="D90" s="53">
        <v>81554</v>
      </c>
      <c r="E90" s="87">
        <v>14.7</v>
      </c>
      <c r="F90" s="86">
        <v>2.2999999999999998</v>
      </c>
      <c r="G90" s="53">
        <v>220164</v>
      </c>
      <c r="H90" s="87">
        <v>82.1</v>
      </c>
      <c r="I90" s="53">
        <v>474036</v>
      </c>
      <c r="J90" s="87">
        <v>77.7</v>
      </c>
      <c r="K90" s="86">
        <v>2.2000000000000002</v>
      </c>
    </row>
    <row r="91" spans="1:11" x14ac:dyDescent="0.2">
      <c r="A91" s="72" t="s">
        <v>270</v>
      </c>
      <c r="B91" s="53">
        <v>29831</v>
      </c>
      <c r="C91" s="87">
        <v>13.5</v>
      </c>
      <c r="D91" s="53">
        <v>66265</v>
      </c>
      <c r="E91" s="87">
        <v>10.6</v>
      </c>
      <c r="F91" s="86">
        <v>2.2000000000000002</v>
      </c>
      <c r="G91" s="53">
        <v>150020</v>
      </c>
      <c r="H91" s="87">
        <v>92.6</v>
      </c>
      <c r="I91" s="53">
        <v>370598</v>
      </c>
      <c r="J91" s="87">
        <v>57.3</v>
      </c>
      <c r="K91" s="86">
        <v>2.5</v>
      </c>
    </row>
    <row r="92" spans="1:11" x14ac:dyDescent="0.2">
      <c r="A92" s="72" t="s">
        <v>271</v>
      </c>
      <c r="B92" s="53">
        <v>49513</v>
      </c>
      <c r="C92" s="87">
        <v>9.6</v>
      </c>
      <c r="D92" s="53">
        <v>167987</v>
      </c>
      <c r="E92" s="87">
        <v>5.3</v>
      </c>
      <c r="F92" s="86">
        <v>3.4</v>
      </c>
      <c r="G92" s="53">
        <v>316313</v>
      </c>
      <c r="H92" s="87">
        <v>90.3</v>
      </c>
      <c r="I92" s="53">
        <v>1029370</v>
      </c>
      <c r="J92" s="87">
        <v>40.1</v>
      </c>
      <c r="K92" s="86">
        <v>3.3</v>
      </c>
    </row>
    <row r="93" spans="1:11" x14ac:dyDescent="0.2">
      <c r="A93" s="72" t="s">
        <v>238</v>
      </c>
      <c r="B93" s="53">
        <v>78825</v>
      </c>
      <c r="C93" s="87">
        <v>13.1</v>
      </c>
      <c r="D93" s="53">
        <v>180210</v>
      </c>
      <c r="E93" s="87">
        <v>6.1</v>
      </c>
      <c r="F93" s="86">
        <v>2.2999999999999998</v>
      </c>
      <c r="G93" s="53">
        <v>474955</v>
      </c>
      <c r="H93" s="87">
        <v>121.1</v>
      </c>
      <c r="I93" s="53">
        <v>1041839</v>
      </c>
      <c r="J93" s="87">
        <v>84.3</v>
      </c>
      <c r="K93" s="86">
        <v>2.2000000000000002</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28378</v>
      </c>
      <c r="C95" s="87">
        <v>8.8000000000000007</v>
      </c>
      <c r="D95" s="53">
        <v>118389</v>
      </c>
      <c r="E95" s="87">
        <v>8.8000000000000007</v>
      </c>
      <c r="F95" s="86">
        <v>4.2</v>
      </c>
      <c r="G95" s="53">
        <v>193966</v>
      </c>
      <c r="H95" s="87">
        <v>82.4</v>
      </c>
      <c r="I95" s="53">
        <v>791966</v>
      </c>
      <c r="J95" s="87">
        <v>37.5</v>
      </c>
      <c r="K95" s="86">
        <v>4.0999999999999996</v>
      </c>
    </row>
    <row r="96" spans="1:11" x14ac:dyDescent="0.2">
      <c r="A96" s="72" t="s">
        <v>274</v>
      </c>
      <c r="B96" s="53">
        <v>548643</v>
      </c>
      <c r="C96" s="87">
        <v>66.2</v>
      </c>
      <c r="D96" s="53">
        <v>1087656</v>
      </c>
      <c r="E96" s="87">
        <v>55.6</v>
      </c>
      <c r="F96" s="86">
        <v>2</v>
      </c>
      <c r="G96" s="53">
        <v>3611003</v>
      </c>
      <c r="H96" s="87">
        <v>168.8</v>
      </c>
      <c r="I96" s="53">
        <v>7111666</v>
      </c>
      <c r="J96" s="87">
        <v>124.9</v>
      </c>
      <c r="K96" s="86">
        <v>2</v>
      </c>
    </row>
    <row r="97" spans="1:11" x14ac:dyDescent="0.2">
      <c r="A97" s="72" t="s">
        <v>275</v>
      </c>
      <c r="B97" s="53">
        <v>94578</v>
      </c>
      <c r="C97" s="87">
        <v>18</v>
      </c>
      <c r="D97" s="53">
        <v>230156</v>
      </c>
      <c r="E97" s="87">
        <v>14.8</v>
      </c>
      <c r="F97" s="86">
        <v>2.4</v>
      </c>
      <c r="G97" s="53">
        <v>551118</v>
      </c>
      <c r="H97" s="87">
        <v>111.3</v>
      </c>
      <c r="I97" s="53">
        <v>1326064</v>
      </c>
      <c r="J97" s="87">
        <v>71.2</v>
      </c>
      <c r="K97" s="86">
        <v>2.4</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119122</v>
      </c>
      <c r="C99" s="87">
        <v>28.6</v>
      </c>
      <c r="D99" s="53">
        <v>301124</v>
      </c>
      <c r="E99" s="87">
        <v>23</v>
      </c>
      <c r="F99" s="86">
        <v>2.5</v>
      </c>
      <c r="G99" s="53">
        <v>780325</v>
      </c>
      <c r="H99" s="87">
        <v>120.1</v>
      </c>
      <c r="I99" s="53">
        <v>1877739</v>
      </c>
      <c r="J99" s="87">
        <v>78.400000000000006</v>
      </c>
      <c r="K99" s="86">
        <v>2.4</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207513</v>
      </c>
      <c r="C101" s="87">
        <v>-7.7</v>
      </c>
      <c r="D101" s="53">
        <v>1240034</v>
      </c>
      <c r="E101" s="87">
        <v>-9.6999999999999993</v>
      </c>
      <c r="F101" s="86">
        <v>6</v>
      </c>
      <c r="G101" s="53">
        <v>940823</v>
      </c>
      <c r="H101" s="87">
        <v>59.7</v>
      </c>
      <c r="I101" s="53">
        <v>4775249</v>
      </c>
      <c r="J101" s="87">
        <v>37.799999999999997</v>
      </c>
      <c r="K101" s="86">
        <v>5.0999999999999996</v>
      </c>
    </row>
    <row r="102" spans="1:11" x14ac:dyDescent="0.2">
      <c r="A102" s="72" t="s">
        <v>280</v>
      </c>
      <c r="B102" s="53">
        <v>304395</v>
      </c>
      <c r="C102" s="87">
        <v>-12.4</v>
      </c>
      <c r="D102" s="53">
        <v>1821305</v>
      </c>
      <c r="E102" s="87">
        <v>-13.9</v>
      </c>
      <c r="F102" s="86">
        <v>6</v>
      </c>
      <c r="G102" s="53">
        <v>1516169</v>
      </c>
      <c r="H102" s="87">
        <v>60.7</v>
      </c>
      <c r="I102" s="53">
        <v>7529566</v>
      </c>
      <c r="J102" s="87">
        <v>35</v>
      </c>
      <c r="K102" s="86">
        <v>5</v>
      </c>
    </row>
    <row r="103" spans="1:11" ht="12.75" customHeight="1" x14ac:dyDescent="0.2">
      <c r="A103" s="72" t="s">
        <v>281</v>
      </c>
      <c r="B103" s="53">
        <v>306214</v>
      </c>
      <c r="C103" s="87">
        <v>-2</v>
      </c>
      <c r="D103" s="53">
        <v>1507938</v>
      </c>
      <c r="E103" s="87">
        <v>-5.6</v>
      </c>
      <c r="F103" s="86">
        <v>4.9000000000000004</v>
      </c>
      <c r="G103" s="53">
        <v>1582413</v>
      </c>
      <c r="H103" s="87">
        <v>83.5</v>
      </c>
      <c r="I103" s="53">
        <v>6657444</v>
      </c>
      <c r="J103" s="87">
        <v>52.6</v>
      </c>
      <c r="K103" s="86">
        <v>4.2</v>
      </c>
    </row>
    <row r="104" spans="1:11" x14ac:dyDescent="0.2">
      <c r="A104" s="72" t="s">
        <v>282</v>
      </c>
      <c r="B104" s="53">
        <v>69603</v>
      </c>
      <c r="C104" s="87">
        <v>-10.5</v>
      </c>
      <c r="D104" s="53">
        <v>218078</v>
      </c>
      <c r="E104" s="87">
        <v>-19.8</v>
      </c>
      <c r="F104" s="86">
        <v>3.1</v>
      </c>
      <c r="G104" s="53">
        <v>342142</v>
      </c>
      <c r="H104" s="87">
        <v>52.7</v>
      </c>
      <c r="I104" s="53">
        <v>1003139</v>
      </c>
      <c r="J104" s="87">
        <v>29</v>
      </c>
      <c r="K104" s="86">
        <v>2.9</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187730</v>
      </c>
      <c r="C106" s="87">
        <v>-8.6999999999999993</v>
      </c>
      <c r="D106" s="53">
        <v>822912</v>
      </c>
      <c r="E106" s="87">
        <v>-14.8</v>
      </c>
      <c r="F106" s="86">
        <v>4.4000000000000004</v>
      </c>
      <c r="G106" s="53">
        <v>821107</v>
      </c>
      <c r="H106" s="87">
        <v>52.4</v>
      </c>
      <c r="I106" s="53">
        <v>3240772</v>
      </c>
      <c r="J106" s="87">
        <v>33</v>
      </c>
      <c r="K106" s="86">
        <v>3.9</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107526</v>
      </c>
      <c r="C108" s="87">
        <v>2.2000000000000002</v>
      </c>
      <c r="D108" s="53">
        <v>838952</v>
      </c>
      <c r="E108" s="87">
        <v>-2.7</v>
      </c>
      <c r="F108" s="86">
        <v>7.8</v>
      </c>
      <c r="G108" s="53">
        <v>602141</v>
      </c>
      <c r="H108" s="87">
        <v>81.7</v>
      </c>
      <c r="I108" s="53">
        <v>3914271</v>
      </c>
      <c r="J108" s="87">
        <v>54.7</v>
      </c>
      <c r="K108" s="86">
        <v>6.5</v>
      </c>
    </row>
    <row r="109" spans="1:11" x14ac:dyDescent="0.2">
      <c r="A109" s="72" t="s">
        <v>287</v>
      </c>
      <c r="B109" s="53">
        <v>260424</v>
      </c>
      <c r="C109" s="87">
        <v>-4.5</v>
      </c>
      <c r="D109" s="53">
        <v>1329171</v>
      </c>
      <c r="E109" s="87">
        <v>-11.4</v>
      </c>
      <c r="F109" s="86">
        <v>5.0999999999999996</v>
      </c>
      <c r="G109" s="53">
        <v>1304845</v>
      </c>
      <c r="H109" s="87">
        <v>50.2</v>
      </c>
      <c r="I109" s="53">
        <v>5829917</v>
      </c>
      <c r="J109" s="87">
        <v>32.9</v>
      </c>
      <c r="K109" s="86">
        <v>4.5</v>
      </c>
    </row>
    <row r="110" spans="1:11" x14ac:dyDescent="0.2">
      <c r="A110" s="72" t="s">
        <v>288</v>
      </c>
      <c r="B110" s="53">
        <v>75832</v>
      </c>
      <c r="C110" s="87">
        <v>-3</v>
      </c>
      <c r="D110" s="53">
        <v>242068</v>
      </c>
      <c r="E110" s="87">
        <v>-5.8</v>
      </c>
      <c r="F110" s="86">
        <v>3.2</v>
      </c>
      <c r="G110" s="53">
        <v>417065</v>
      </c>
      <c r="H110" s="87">
        <v>61.1</v>
      </c>
      <c r="I110" s="53">
        <v>1273365</v>
      </c>
      <c r="J110" s="87">
        <v>46</v>
      </c>
      <c r="K110" s="86">
        <v>3.1</v>
      </c>
    </row>
    <row r="111" spans="1:11" x14ac:dyDescent="0.2">
      <c r="A111" s="72" t="s">
        <v>289</v>
      </c>
      <c r="B111" s="53">
        <v>52336</v>
      </c>
      <c r="C111" s="87">
        <v>20.9</v>
      </c>
      <c r="D111" s="53">
        <v>132933</v>
      </c>
      <c r="E111" s="87">
        <v>5.4</v>
      </c>
      <c r="F111" s="86">
        <v>2.5</v>
      </c>
      <c r="G111" s="53">
        <v>271271</v>
      </c>
      <c r="H111" s="87">
        <v>87.3</v>
      </c>
      <c r="I111" s="53">
        <v>739238</v>
      </c>
      <c r="J111" s="87">
        <v>63.9</v>
      </c>
      <c r="K111" s="86">
        <v>2.7</v>
      </c>
    </row>
    <row r="112" spans="1:11" x14ac:dyDescent="0.2">
      <c r="A112" s="72" t="s">
        <v>290</v>
      </c>
      <c r="B112" s="53">
        <v>38036</v>
      </c>
      <c r="C112" s="87">
        <v>20.8</v>
      </c>
      <c r="D112" s="53">
        <v>97733</v>
      </c>
      <c r="E112" s="87">
        <v>14.2</v>
      </c>
      <c r="F112" s="86">
        <v>2.6</v>
      </c>
      <c r="G112" s="53">
        <v>213802</v>
      </c>
      <c r="H112" s="87">
        <v>94.3</v>
      </c>
      <c r="I112" s="53">
        <v>534779</v>
      </c>
      <c r="J112" s="87">
        <v>62.9</v>
      </c>
      <c r="K112" s="86">
        <v>2.5</v>
      </c>
    </row>
    <row r="113" spans="1:11" x14ac:dyDescent="0.2">
      <c r="A113" s="72" t="s">
        <v>291</v>
      </c>
      <c r="B113" s="53">
        <v>37727</v>
      </c>
      <c r="C113" s="87">
        <v>14.8</v>
      </c>
      <c r="D113" s="53">
        <v>109893</v>
      </c>
      <c r="E113" s="87">
        <v>3.9</v>
      </c>
      <c r="F113" s="86">
        <v>2.9</v>
      </c>
      <c r="G113" s="53">
        <v>209809</v>
      </c>
      <c r="H113" s="87">
        <v>96.3</v>
      </c>
      <c r="I113" s="53">
        <v>588604</v>
      </c>
      <c r="J113" s="87">
        <v>62.6</v>
      </c>
      <c r="K113" s="86">
        <v>2.8</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179414</v>
      </c>
      <c r="C115" s="87">
        <v>10.3</v>
      </c>
      <c r="D115" s="53">
        <v>638878</v>
      </c>
      <c r="E115" s="87">
        <v>0.5</v>
      </c>
      <c r="F115" s="86">
        <v>3.6</v>
      </c>
      <c r="G115" s="53">
        <v>1012659</v>
      </c>
      <c r="H115" s="87">
        <v>88.9</v>
      </c>
      <c r="I115" s="53">
        <v>3479134</v>
      </c>
      <c r="J115" s="87">
        <v>54.9</v>
      </c>
      <c r="K115" s="86">
        <v>3.4</v>
      </c>
    </row>
    <row r="116" spans="1:11" x14ac:dyDescent="0.2">
      <c r="A116" s="72" t="s">
        <v>292</v>
      </c>
      <c r="B116" s="53">
        <v>60263</v>
      </c>
      <c r="C116" s="87">
        <v>14.1</v>
      </c>
      <c r="D116" s="53">
        <v>153656</v>
      </c>
      <c r="E116" s="87">
        <v>3.9</v>
      </c>
      <c r="F116" s="86">
        <v>2.5</v>
      </c>
      <c r="G116" s="53">
        <v>324945</v>
      </c>
      <c r="H116" s="87">
        <v>80.599999999999994</v>
      </c>
      <c r="I116" s="53">
        <v>779397</v>
      </c>
      <c r="J116" s="87">
        <v>62.5</v>
      </c>
      <c r="K116" s="86">
        <v>2.4</v>
      </c>
    </row>
    <row r="117" spans="1:11" x14ac:dyDescent="0.2">
      <c r="A117" s="72" t="s">
        <v>293</v>
      </c>
      <c r="B117" s="53">
        <v>305532</v>
      </c>
      <c r="C117" s="87">
        <v>3.4</v>
      </c>
      <c r="D117" s="53">
        <v>973740</v>
      </c>
      <c r="E117" s="87">
        <v>-4.5</v>
      </c>
      <c r="F117" s="86">
        <v>3.2</v>
      </c>
      <c r="G117" s="53">
        <v>1541191</v>
      </c>
      <c r="H117" s="87">
        <v>75.3</v>
      </c>
      <c r="I117" s="53">
        <v>4739610</v>
      </c>
      <c r="J117" s="87">
        <v>53.2</v>
      </c>
      <c r="K117" s="86">
        <v>3.1</v>
      </c>
    </row>
    <row r="118" spans="1:11" x14ac:dyDescent="0.2">
      <c r="A118" s="72" t="s">
        <v>458</v>
      </c>
      <c r="B118" s="53">
        <v>93574</v>
      </c>
      <c r="C118" s="87">
        <v>3.5</v>
      </c>
      <c r="D118" s="53">
        <v>269699</v>
      </c>
      <c r="E118" s="87">
        <v>0.9</v>
      </c>
      <c r="F118" s="86">
        <v>2.9</v>
      </c>
      <c r="G118" s="53">
        <v>513503</v>
      </c>
      <c r="H118" s="87">
        <v>74.3</v>
      </c>
      <c r="I118" s="53">
        <v>1573286</v>
      </c>
      <c r="J118" s="87">
        <v>37.700000000000003</v>
      </c>
      <c r="K118" s="86">
        <v>3.1</v>
      </c>
    </row>
    <row r="119" spans="1:11" x14ac:dyDescent="0.2">
      <c r="A119" s="72" t="s">
        <v>294</v>
      </c>
      <c r="B119" s="53">
        <v>220082</v>
      </c>
      <c r="C119" s="87">
        <v>32.5</v>
      </c>
      <c r="D119" s="53">
        <v>426221</v>
      </c>
      <c r="E119" s="87">
        <v>23.9</v>
      </c>
      <c r="F119" s="86">
        <v>1.9</v>
      </c>
      <c r="G119" s="53">
        <v>1344118</v>
      </c>
      <c r="H119" s="87">
        <v>108.1</v>
      </c>
      <c r="I119" s="53">
        <v>2628572</v>
      </c>
      <c r="J119" s="87">
        <v>81.400000000000006</v>
      </c>
      <c r="K119" s="86">
        <v>2</v>
      </c>
    </row>
    <row r="120" spans="1:11" x14ac:dyDescent="0.2">
      <c r="A120" s="72" t="s">
        <v>295</v>
      </c>
      <c r="B120" s="53">
        <v>79666</v>
      </c>
      <c r="C120" s="87">
        <v>34.799999999999997</v>
      </c>
      <c r="D120" s="53">
        <v>150883</v>
      </c>
      <c r="E120" s="87">
        <v>26.2</v>
      </c>
      <c r="F120" s="86">
        <v>1.9</v>
      </c>
      <c r="G120" s="53">
        <v>478995</v>
      </c>
      <c r="H120" s="87">
        <v>95.8</v>
      </c>
      <c r="I120" s="53">
        <v>938441</v>
      </c>
      <c r="J120" s="87">
        <v>75.3</v>
      </c>
      <c r="K120" s="86">
        <v>2</v>
      </c>
    </row>
    <row r="121" spans="1:11" x14ac:dyDescent="0.2">
      <c r="A121" s="72" t="s">
        <v>296</v>
      </c>
      <c r="B121" s="53">
        <v>149636</v>
      </c>
      <c r="C121" s="87">
        <v>3.7</v>
      </c>
      <c r="D121" s="53">
        <v>483137</v>
      </c>
      <c r="E121" s="87">
        <v>-3.7</v>
      </c>
      <c r="F121" s="86">
        <v>3.2</v>
      </c>
      <c r="G121" s="53">
        <v>890323</v>
      </c>
      <c r="H121" s="87">
        <v>104</v>
      </c>
      <c r="I121" s="53">
        <v>2740481</v>
      </c>
      <c r="J121" s="87">
        <v>77.099999999999994</v>
      </c>
      <c r="K121" s="86">
        <v>3.1</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143768</v>
      </c>
      <c r="C123" s="87">
        <v>44.4</v>
      </c>
      <c r="D123" s="53">
        <v>367522</v>
      </c>
      <c r="E123" s="87">
        <v>36.1</v>
      </c>
      <c r="F123" s="86">
        <v>2.6</v>
      </c>
      <c r="G123" s="53">
        <v>772110</v>
      </c>
      <c r="H123" s="87">
        <v>148</v>
      </c>
      <c r="I123" s="53">
        <v>1962616</v>
      </c>
      <c r="J123" s="87">
        <v>126</v>
      </c>
      <c r="K123" s="86">
        <v>2.5</v>
      </c>
    </row>
    <row r="124" spans="1:11" x14ac:dyDescent="0.2">
      <c r="A124" s="72" t="s">
        <v>299</v>
      </c>
      <c r="B124" s="53">
        <v>218981</v>
      </c>
      <c r="C124" s="87">
        <v>27.7</v>
      </c>
      <c r="D124" s="53">
        <v>473885</v>
      </c>
      <c r="E124" s="87">
        <v>19.2</v>
      </c>
      <c r="F124" s="86">
        <v>2.2000000000000002</v>
      </c>
      <c r="G124" s="53">
        <v>1253883</v>
      </c>
      <c r="H124" s="87">
        <v>119</v>
      </c>
      <c r="I124" s="53">
        <v>2805621</v>
      </c>
      <c r="J124" s="87">
        <v>82.8</v>
      </c>
      <c r="K124" s="86">
        <v>2.2000000000000002</v>
      </c>
    </row>
    <row r="125" spans="1:11" x14ac:dyDescent="0.2">
      <c r="A125" s="72" t="s">
        <v>300</v>
      </c>
      <c r="B125" s="53">
        <v>189553</v>
      </c>
      <c r="C125" s="87">
        <v>11.9</v>
      </c>
      <c r="D125" s="53">
        <v>457597</v>
      </c>
      <c r="E125" s="87">
        <v>14.4</v>
      </c>
      <c r="F125" s="86">
        <v>2.4</v>
      </c>
      <c r="G125" s="53">
        <v>1057128</v>
      </c>
      <c r="H125" s="87">
        <v>91.3</v>
      </c>
      <c r="I125" s="53">
        <v>2536080</v>
      </c>
      <c r="J125" s="87">
        <v>72.3</v>
      </c>
      <c r="K125" s="86">
        <v>2.4</v>
      </c>
    </row>
    <row r="126" spans="1:11" x14ac:dyDescent="0.2">
      <c r="A126" s="72" t="s">
        <v>301</v>
      </c>
      <c r="B126" s="53">
        <v>200359</v>
      </c>
      <c r="C126" s="87">
        <v>15</v>
      </c>
      <c r="D126" s="53">
        <v>660246</v>
      </c>
      <c r="E126" s="87">
        <v>5.5</v>
      </c>
      <c r="F126" s="86">
        <v>3.3</v>
      </c>
      <c r="G126" s="53">
        <v>1154780</v>
      </c>
      <c r="H126" s="87">
        <v>93.8</v>
      </c>
      <c r="I126" s="53">
        <v>4131344</v>
      </c>
      <c r="J126" s="87">
        <v>47.4</v>
      </c>
      <c r="K126" s="86">
        <v>3.6</v>
      </c>
    </row>
    <row r="127" spans="1:11" x14ac:dyDescent="0.2">
      <c r="A127" s="72" t="s">
        <v>302</v>
      </c>
      <c r="B127" s="53">
        <v>204635</v>
      </c>
      <c r="C127" s="87">
        <v>1.4</v>
      </c>
      <c r="D127" s="53">
        <v>675874</v>
      </c>
      <c r="E127" s="87">
        <v>-4.8</v>
      </c>
      <c r="F127" s="86">
        <v>3.3</v>
      </c>
      <c r="G127" s="53">
        <v>1294406</v>
      </c>
      <c r="H127" s="87">
        <v>121.3</v>
      </c>
      <c r="I127" s="53">
        <v>4236146</v>
      </c>
      <c r="J127" s="87">
        <v>78.400000000000006</v>
      </c>
      <c r="K127" s="86">
        <v>3.3</v>
      </c>
    </row>
    <row r="128" spans="1:11" x14ac:dyDescent="0.2">
      <c r="A128" s="72" t="s">
        <v>303</v>
      </c>
      <c r="B128" s="53">
        <v>20579</v>
      </c>
      <c r="C128" s="87">
        <v>26.4</v>
      </c>
      <c r="D128" s="53">
        <v>69035</v>
      </c>
      <c r="E128" s="87">
        <v>10.5</v>
      </c>
      <c r="F128" s="86">
        <v>3.4</v>
      </c>
      <c r="G128" s="53">
        <v>129010</v>
      </c>
      <c r="H128" s="87">
        <v>93.7</v>
      </c>
      <c r="I128" s="53">
        <v>446995</v>
      </c>
      <c r="J128" s="87">
        <v>36.4</v>
      </c>
      <c r="K128" s="86">
        <v>3.5</v>
      </c>
    </row>
    <row r="129" spans="1:11" x14ac:dyDescent="0.2">
      <c r="A129" s="72" t="s">
        <v>304</v>
      </c>
      <c r="B129" s="53">
        <v>53232</v>
      </c>
      <c r="C129" s="87">
        <v>44.5</v>
      </c>
      <c r="D129" s="53">
        <v>143698</v>
      </c>
      <c r="E129" s="87">
        <v>17.899999999999999</v>
      </c>
      <c r="F129" s="86">
        <v>2.7</v>
      </c>
      <c r="G129" s="53">
        <v>296666</v>
      </c>
      <c r="H129" s="87">
        <v>130.19999999999999</v>
      </c>
      <c r="I129" s="53">
        <v>879392</v>
      </c>
      <c r="J129" s="87">
        <v>67.7</v>
      </c>
      <c r="K129" s="86">
        <v>3</v>
      </c>
    </row>
    <row r="130" spans="1:11" x14ac:dyDescent="0.2">
      <c r="A130" s="72" t="s">
        <v>305</v>
      </c>
      <c r="B130" s="53">
        <v>133036</v>
      </c>
      <c r="C130" s="87">
        <v>32.9</v>
      </c>
      <c r="D130" s="53">
        <v>285693</v>
      </c>
      <c r="E130" s="87">
        <v>22.9</v>
      </c>
      <c r="F130" s="86">
        <v>2.1</v>
      </c>
      <c r="G130" s="53">
        <v>757896</v>
      </c>
      <c r="H130" s="87">
        <v>138</v>
      </c>
      <c r="I130" s="53">
        <v>1650488</v>
      </c>
      <c r="J130" s="87">
        <v>113</v>
      </c>
      <c r="K130" s="86">
        <v>2.2000000000000002</v>
      </c>
    </row>
    <row r="131" spans="1:11" x14ac:dyDescent="0.2">
      <c r="A131" s="72" t="s">
        <v>462</v>
      </c>
      <c r="B131" s="53">
        <v>368344</v>
      </c>
      <c r="C131" s="87">
        <v>38.799999999999997</v>
      </c>
      <c r="D131" s="53">
        <v>710980</v>
      </c>
      <c r="E131" s="87">
        <v>39.1</v>
      </c>
      <c r="F131" s="86">
        <v>1.9</v>
      </c>
      <c r="G131" s="53">
        <v>2218508</v>
      </c>
      <c r="H131" s="87">
        <v>192.1</v>
      </c>
      <c r="I131" s="53">
        <v>4270186</v>
      </c>
      <c r="J131" s="87">
        <v>159.19999999999999</v>
      </c>
      <c r="K131" s="86">
        <v>1.9</v>
      </c>
    </row>
    <row r="132" spans="1:11" ht="13.15" customHeight="1" x14ac:dyDescent="0.2">
      <c r="A132" s="72" t="s">
        <v>308</v>
      </c>
      <c r="B132" s="53">
        <v>280370</v>
      </c>
      <c r="C132" s="87">
        <v>60.5</v>
      </c>
      <c r="D132" s="53">
        <v>505506</v>
      </c>
      <c r="E132" s="87">
        <v>63.4</v>
      </c>
      <c r="F132" s="86">
        <v>1.8</v>
      </c>
      <c r="G132" s="53">
        <v>1698895</v>
      </c>
      <c r="H132" s="87">
        <v>197.1</v>
      </c>
      <c r="I132" s="53">
        <v>2978764</v>
      </c>
      <c r="J132" s="87">
        <v>183.9</v>
      </c>
      <c r="K132" s="86">
        <v>1.8</v>
      </c>
    </row>
    <row r="133" spans="1:11" x14ac:dyDescent="0.2">
      <c r="A133" s="72" t="s">
        <v>306</v>
      </c>
      <c r="B133" s="53">
        <v>318103</v>
      </c>
      <c r="C133" s="87">
        <v>43</v>
      </c>
      <c r="D133" s="53">
        <v>632598</v>
      </c>
      <c r="E133" s="87">
        <v>31.7</v>
      </c>
      <c r="F133" s="86">
        <v>2</v>
      </c>
      <c r="G133" s="53">
        <v>1851774</v>
      </c>
      <c r="H133" s="87">
        <v>144.69999999999999</v>
      </c>
      <c r="I133" s="53">
        <v>3861991</v>
      </c>
      <c r="J133" s="87">
        <v>92</v>
      </c>
      <c r="K133" s="86">
        <v>2.1</v>
      </c>
    </row>
    <row r="134" spans="1:11" x14ac:dyDescent="0.2">
      <c r="A134" s="72" t="s">
        <v>307</v>
      </c>
      <c r="B134" s="53">
        <v>30351</v>
      </c>
      <c r="C134" s="87">
        <v>41.3</v>
      </c>
      <c r="D134" s="53">
        <v>65967</v>
      </c>
      <c r="E134" s="87">
        <v>28.4</v>
      </c>
      <c r="F134" s="86">
        <v>2.2000000000000002</v>
      </c>
      <c r="G134" s="53">
        <v>190617</v>
      </c>
      <c r="H134" s="87">
        <v>141</v>
      </c>
      <c r="I134" s="53">
        <v>459296</v>
      </c>
      <c r="J134" s="87">
        <v>104.2</v>
      </c>
      <c r="K134" s="86">
        <v>2.4</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19293</v>
      </c>
      <c r="C136" s="87">
        <v>71.5</v>
      </c>
      <c r="D136" s="53">
        <v>50188</v>
      </c>
      <c r="E136" s="87">
        <v>73.2</v>
      </c>
      <c r="F136" s="86">
        <v>2.6</v>
      </c>
      <c r="G136" s="53">
        <v>103140</v>
      </c>
      <c r="H136" s="87">
        <v>34</v>
      </c>
      <c r="I136" s="53">
        <v>280842</v>
      </c>
      <c r="J136" s="87">
        <v>-0.3</v>
      </c>
      <c r="K136" s="86">
        <v>2.7</v>
      </c>
    </row>
    <row r="137" spans="1:11" x14ac:dyDescent="0.2">
      <c r="A137" s="72" t="s">
        <v>311</v>
      </c>
      <c r="B137" s="53">
        <v>115327</v>
      </c>
      <c r="C137" s="87">
        <v>33.1</v>
      </c>
      <c r="D137" s="53">
        <v>463731</v>
      </c>
      <c r="E137" s="87">
        <v>31.5</v>
      </c>
      <c r="F137" s="86">
        <v>4</v>
      </c>
      <c r="G137" s="53">
        <v>593165</v>
      </c>
      <c r="H137" s="87">
        <v>118.4</v>
      </c>
      <c r="I137" s="53">
        <v>2134352</v>
      </c>
      <c r="J137" s="87">
        <v>92.7</v>
      </c>
      <c r="K137" s="86">
        <v>3.6</v>
      </c>
    </row>
    <row r="138" spans="1:11" x14ac:dyDescent="0.2">
      <c r="A138" s="72" t="s">
        <v>312</v>
      </c>
      <c r="B138" s="53">
        <v>25541</v>
      </c>
      <c r="C138" s="87">
        <v>20.9</v>
      </c>
      <c r="D138" s="53">
        <v>84805</v>
      </c>
      <c r="E138" s="87">
        <v>9.4</v>
      </c>
      <c r="F138" s="86">
        <v>3.3</v>
      </c>
      <c r="G138" s="53">
        <v>141055</v>
      </c>
      <c r="H138" s="87">
        <v>88.2</v>
      </c>
      <c r="I138" s="53">
        <v>431940</v>
      </c>
      <c r="J138" s="87">
        <v>67.3</v>
      </c>
      <c r="K138" s="86">
        <v>3.1</v>
      </c>
    </row>
    <row r="139" spans="1:11" x14ac:dyDescent="0.2">
      <c r="A139" s="72" t="s">
        <v>313</v>
      </c>
      <c r="B139" s="53">
        <v>272842</v>
      </c>
      <c r="C139" s="87">
        <v>16.3</v>
      </c>
      <c r="D139" s="53">
        <v>833068</v>
      </c>
      <c r="E139" s="87">
        <v>12</v>
      </c>
      <c r="F139" s="86">
        <v>3.1</v>
      </c>
      <c r="G139" s="53">
        <v>1311113</v>
      </c>
      <c r="H139" s="87">
        <v>107.3</v>
      </c>
      <c r="I139" s="53">
        <v>3719779</v>
      </c>
      <c r="J139" s="87">
        <v>88.7</v>
      </c>
      <c r="K139" s="86">
        <v>2.8</v>
      </c>
    </row>
    <row r="140" spans="1:11" x14ac:dyDescent="0.2">
      <c r="A140" s="72" t="s">
        <v>314</v>
      </c>
      <c r="B140" s="53">
        <v>45732</v>
      </c>
      <c r="C140" s="87">
        <v>7.3</v>
      </c>
      <c r="D140" s="53">
        <v>176392</v>
      </c>
      <c r="E140" s="87">
        <v>2.6</v>
      </c>
      <c r="F140" s="86">
        <v>3.9</v>
      </c>
      <c r="G140" s="53">
        <v>245198</v>
      </c>
      <c r="H140" s="87">
        <v>85.8</v>
      </c>
      <c r="I140" s="53">
        <v>936075</v>
      </c>
      <c r="J140" s="87">
        <v>42.1</v>
      </c>
      <c r="K140" s="86">
        <v>3.8</v>
      </c>
    </row>
    <row r="141" spans="1:11" x14ac:dyDescent="0.2">
      <c r="A141" s="72" t="s">
        <v>315</v>
      </c>
      <c r="B141" s="53">
        <v>185949</v>
      </c>
      <c r="C141" s="87">
        <v>1.2</v>
      </c>
      <c r="D141" s="53">
        <v>496535</v>
      </c>
      <c r="E141" s="87">
        <v>4.4000000000000004</v>
      </c>
      <c r="F141" s="86">
        <v>2.7</v>
      </c>
      <c r="G141" s="53">
        <v>1129603</v>
      </c>
      <c r="H141" s="87">
        <v>95.2</v>
      </c>
      <c r="I141" s="53">
        <v>2769491</v>
      </c>
      <c r="J141" s="87">
        <v>67</v>
      </c>
      <c r="K141" s="86">
        <v>2.5</v>
      </c>
    </row>
    <row r="142" spans="1:11" x14ac:dyDescent="0.2">
      <c r="A142" s="72" t="s">
        <v>316</v>
      </c>
      <c r="B142" s="53">
        <v>96485</v>
      </c>
      <c r="C142" s="87">
        <v>19.7</v>
      </c>
      <c r="D142" s="53">
        <v>176611</v>
      </c>
      <c r="E142" s="87">
        <v>16.100000000000001</v>
      </c>
      <c r="F142" s="86">
        <v>1.8</v>
      </c>
      <c r="G142" s="53">
        <v>596812</v>
      </c>
      <c r="H142" s="87">
        <v>119.6</v>
      </c>
      <c r="I142" s="53">
        <v>1099073</v>
      </c>
      <c r="J142" s="87">
        <v>101.5</v>
      </c>
      <c r="K142" s="86">
        <v>1.8</v>
      </c>
    </row>
    <row r="143" spans="1:11" x14ac:dyDescent="0.2">
      <c r="A143" s="72" t="s">
        <v>317</v>
      </c>
      <c r="B143" s="53">
        <v>139747</v>
      </c>
      <c r="C143" s="87">
        <v>15</v>
      </c>
      <c r="D143" s="53">
        <v>319873</v>
      </c>
      <c r="E143" s="87">
        <v>13.1</v>
      </c>
      <c r="F143" s="86">
        <v>2.2999999999999998</v>
      </c>
      <c r="G143" s="53">
        <v>741934</v>
      </c>
      <c r="H143" s="87">
        <v>114.1</v>
      </c>
      <c r="I143" s="53">
        <v>1665432</v>
      </c>
      <c r="J143" s="87">
        <v>97</v>
      </c>
      <c r="K143" s="86">
        <v>2.2000000000000002</v>
      </c>
    </row>
    <row r="144" spans="1:11" x14ac:dyDescent="0.2">
      <c r="A144" s="72" t="s">
        <v>318</v>
      </c>
      <c r="B144" s="53">
        <v>62588</v>
      </c>
      <c r="C144" s="87">
        <v>11.9</v>
      </c>
      <c r="D144" s="53">
        <v>205295</v>
      </c>
      <c r="E144" s="87">
        <v>14.6</v>
      </c>
      <c r="F144" s="86">
        <v>3.3</v>
      </c>
      <c r="G144" s="53">
        <v>366414</v>
      </c>
      <c r="H144" s="87">
        <v>111.5</v>
      </c>
      <c r="I144" s="53">
        <v>1079846</v>
      </c>
      <c r="J144" s="87">
        <v>81.599999999999994</v>
      </c>
      <c r="K144" s="86">
        <v>2.9</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49303</v>
      </c>
      <c r="C146" s="87">
        <v>9.1999999999999993</v>
      </c>
      <c r="D146" s="53">
        <v>188186</v>
      </c>
      <c r="E146" s="87">
        <v>3.7</v>
      </c>
      <c r="F146" s="86">
        <v>3.8</v>
      </c>
      <c r="G146" s="53">
        <v>286859</v>
      </c>
      <c r="H146" s="87">
        <v>119.8</v>
      </c>
      <c r="I146" s="53">
        <v>1046887</v>
      </c>
      <c r="J146" s="87">
        <v>75.900000000000006</v>
      </c>
      <c r="K146" s="86">
        <v>3.6</v>
      </c>
    </row>
    <row r="147" spans="1:11" x14ac:dyDescent="0.2">
      <c r="A147" s="72" t="s">
        <v>321</v>
      </c>
      <c r="B147" s="53" t="s">
        <v>524</v>
      </c>
      <c r="C147" s="87" t="s">
        <v>524</v>
      </c>
      <c r="D147" s="53" t="s">
        <v>524</v>
      </c>
      <c r="E147" s="87" t="s">
        <v>524</v>
      </c>
      <c r="F147" s="86" t="s">
        <v>524</v>
      </c>
      <c r="G147" s="53" t="s">
        <v>524</v>
      </c>
      <c r="H147" s="87" t="s">
        <v>524</v>
      </c>
      <c r="I147" s="53" t="s">
        <v>524</v>
      </c>
      <c r="J147" s="87" t="s">
        <v>524</v>
      </c>
      <c r="K147" s="86" t="s">
        <v>524</v>
      </c>
    </row>
    <row r="148" spans="1:11" x14ac:dyDescent="0.2">
      <c r="A148" s="72" t="s">
        <v>322</v>
      </c>
      <c r="B148" s="53" t="s">
        <v>524</v>
      </c>
      <c r="C148" s="87" t="s">
        <v>524</v>
      </c>
      <c r="D148" s="53" t="s">
        <v>524</v>
      </c>
      <c r="E148" s="87" t="s">
        <v>524</v>
      </c>
      <c r="F148" s="86" t="s">
        <v>524</v>
      </c>
      <c r="G148" s="53" t="s">
        <v>524</v>
      </c>
      <c r="H148" s="87" t="s">
        <v>524</v>
      </c>
      <c r="I148" s="53" t="s">
        <v>524</v>
      </c>
      <c r="J148" s="87" t="s">
        <v>524</v>
      </c>
      <c r="K148" s="86" t="s">
        <v>524</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211013</v>
      </c>
      <c r="C150" s="87">
        <v>9.6999999999999993</v>
      </c>
      <c r="D150" s="53">
        <v>435535</v>
      </c>
      <c r="E150" s="87">
        <v>-1.6</v>
      </c>
      <c r="F150" s="86">
        <v>2.1</v>
      </c>
      <c r="G150" s="53">
        <v>1095445</v>
      </c>
      <c r="H150" s="87">
        <v>114.6</v>
      </c>
      <c r="I150" s="53">
        <v>2326606</v>
      </c>
      <c r="J150" s="87">
        <v>100.7</v>
      </c>
      <c r="K150" s="86">
        <v>2.1</v>
      </c>
    </row>
    <row r="151" spans="1:11" x14ac:dyDescent="0.2">
      <c r="A151" s="72" t="s">
        <v>325</v>
      </c>
      <c r="B151" s="53">
        <v>19140</v>
      </c>
      <c r="C151" s="87">
        <v>19.3</v>
      </c>
      <c r="D151" s="53">
        <v>39333</v>
      </c>
      <c r="E151" s="87">
        <v>8.9</v>
      </c>
      <c r="F151" s="86">
        <v>2.1</v>
      </c>
      <c r="G151" s="53">
        <v>127840</v>
      </c>
      <c r="H151" s="87">
        <v>106</v>
      </c>
      <c r="I151" s="53">
        <v>277045</v>
      </c>
      <c r="J151" s="87">
        <v>72.5</v>
      </c>
      <c r="K151" s="86">
        <v>2.2000000000000002</v>
      </c>
    </row>
    <row r="152" spans="1:11" x14ac:dyDescent="0.2">
      <c r="A152" s="72" t="s">
        <v>326</v>
      </c>
      <c r="B152" s="53">
        <v>182628</v>
      </c>
      <c r="C152" s="87">
        <v>4.9000000000000004</v>
      </c>
      <c r="D152" s="53">
        <v>367282</v>
      </c>
      <c r="E152" s="87">
        <v>-0.3</v>
      </c>
      <c r="F152" s="86">
        <v>2</v>
      </c>
      <c r="G152" s="53">
        <v>1057826</v>
      </c>
      <c r="H152" s="87">
        <v>110.2</v>
      </c>
      <c r="I152" s="53">
        <v>2128578</v>
      </c>
      <c r="J152" s="87">
        <v>90.6</v>
      </c>
      <c r="K152" s="86">
        <v>2</v>
      </c>
    </row>
    <row r="153" spans="1:11" x14ac:dyDescent="0.2">
      <c r="A153" s="72" t="s">
        <v>327</v>
      </c>
      <c r="B153" s="53">
        <v>80080</v>
      </c>
      <c r="C153" s="87">
        <v>-13.8</v>
      </c>
      <c r="D153" s="53">
        <v>253803</v>
      </c>
      <c r="E153" s="87">
        <v>-17</v>
      </c>
      <c r="F153" s="86">
        <v>3.2</v>
      </c>
      <c r="G153" s="53">
        <v>440901</v>
      </c>
      <c r="H153" s="87">
        <v>62.9</v>
      </c>
      <c r="I153" s="53">
        <v>1243166</v>
      </c>
      <c r="J153" s="87">
        <v>43.4</v>
      </c>
      <c r="K153" s="86">
        <v>2.8</v>
      </c>
    </row>
    <row r="154" spans="1:11" x14ac:dyDescent="0.2">
      <c r="A154" s="72" t="s">
        <v>328</v>
      </c>
      <c r="B154" s="53">
        <v>45649</v>
      </c>
      <c r="C154" s="87">
        <v>-31.9</v>
      </c>
      <c r="D154" s="53">
        <v>174356</v>
      </c>
      <c r="E154" s="87">
        <v>-30.5</v>
      </c>
      <c r="F154" s="86">
        <v>3.8</v>
      </c>
      <c r="G154" s="53">
        <v>294132</v>
      </c>
      <c r="H154" s="87">
        <v>72.7</v>
      </c>
      <c r="I154" s="53">
        <v>1046627</v>
      </c>
      <c r="J154" s="87">
        <v>46.2</v>
      </c>
      <c r="K154" s="86">
        <v>3.6</v>
      </c>
    </row>
    <row r="155" spans="1:11" x14ac:dyDescent="0.2">
      <c r="A155" s="72" t="s">
        <v>329</v>
      </c>
      <c r="B155" s="53">
        <v>40141</v>
      </c>
      <c r="C155" s="87">
        <v>-1.5</v>
      </c>
      <c r="D155" s="53">
        <v>112840</v>
      </c>
      <c r="E155" s="87">
        <v>-8.3000000000000007</v>
      </c>
      <c r="F155" s="86">
        <v>2.8</v>
      </c>
      <c r="G155" s="53">
        <v>210729</v>
      </c>
      <c r="H155" s="87">
        <v>77</v>
      </c>
      <c r="I155" s="53">
        <v>623555</v>
      </c>
      <c r="J155" s="87">
        <v>39.9</v>
      </c>
      <c r="K155" s="86">
        <v>3</v>
      </c>
    </row>
    <row r="156" spans="1:11" x14ac:dyDescent="0.2">
      <c r="A156" s="72" t="s">
        <v>330</v>
      </c>
      <c r="B156" s="53">
        <v>86599</v>
      </c>
      <c r="C156" s="87">
        <v>-9.5</v>
      </c>
      <c r="D156" s="53">
        <v>287293</v>
      </c>
      <c r="E156" s="87">
        <v>-14.1</v>
      </c>
      <c r="F156" s="86">
        <v>3.3</v>
      </c>
      <c r="G156" s="53">
        <v>572193</v>
      </c>
      <c r="H156" s="87">
        <v>110.6</v>
      </c>
      <c r="I156" s="53">
        <v>1771253</v>
      </c>
      <c r="J156" s="87">
        <v>71</v>
      </c>
      <c r="K156" s="86">
        <v>3.1</v>
      </c>
    </row>
    <row r="157" spans="1:11" x14ac:dyDescent="0.2">
      <c r="A157" s="72" t="s">
        <v>331</v>
      </c>
      <c r="B157" s="53">
        <v>70398</v>
      </c>
      <c r="C157" s="87">
        <v>0.3</v>
      </c>
      <c r="D157" s="53">
        <v>229871</v>
      </c>
      <c r="E157" s="87">
        <v>-2.9</v>
      </c>
      <c r="F157" s="86">
        <v>3.3</v>
      </c>
      <c r="G157" s="53">
        <v>417665</v>
      </c>
      <c r="H157" s="87">
        <v>65.7</v>
      </c>
      <c r="I157" s="53">
        <v>1346421</v>
      </c>
      <c r="J157" s="87">
        <v>30.7</v>
      </c>
      <c r="K157" s="86">
        <v>3.2</v>
      </c>
    </row>
    <row r="158" spans="1:11" x14ac:dyDescent="0.2">
      <c r="A158" s="72" t="s">
        <v>332</v>
      </c>
      <c r="B158" s="53">
        <v>35080</v>
      </c>
      <c r="C158" s="87">
        <v>-1.1000000000000001</v>
      </c>
      <c r="D158" s="53">
        <v>144486</v>
      </c>
      <c r="E158" s="87">
        <v>-1.3</v>
      </c>
      <c r="F158" s="86">
        <v>4.0999999999999996</v>
      </c>
      <c r="G158" s="53">
        <v>201294</v>
      </c>
      <c r="H158" s="87">
        <v>87</v>
      </c>
      <c r="I158" s="53">
        <v>824607</v>
      </c>
      <c r="J158" s="87">
        <v>52.7</v>
      </c>
      <c r="K158" s="86">
        <v>4.0999999999999996</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109287</v>
      </c>
      <c r="C160" s="87">
        <v>-13.8</v>
      </c>
      <c r="D160" s="53">
        <v>343511</v>
      </c>
      <c r="E160" s="87">
        <v>-13.3</v>
      </c>
      <c r="F160" s="86">
        <v>3.1</v>
      </c>
      <c r="G160" s="53">
        <v>664976</v>
      </c>
      <c r="H160" s="87">
        <v>105</v>
      </c>
      <c r="I160" s="53">
        <v>1915542</v>
      </c>
      <c r="J160" s="87">
        <v>88.9</v>
      </c>
      <c r="K160" s="86">
        <v>2.9</v>
      </c>
    </row>
    <row r="161" spans="1:11" x14ac:dyDescent="0.2">
      <c r="A161" s="72" t="s">
        <v>335</v>
      </c>
      <c r="B161" s="53">
        <v>74181</v>
      </c>
      <c r="C161" s="87">
        <v>2.6</v>
      </c>
      <c r="D161" s="53">
        <v>170339</v>
      </c>
      <c r="E161" s="87">
        <v>-0.1</v>
      </c>
      <c r="F161" s="86">
        <v>2.2999999999999998</v>
      </c>
      <c r="G161" s="53">
        <v>434384</v>
      </c>
      <c r="H161" s="87">
        <v>72.3</v>
      </c>
      <c r="I161" s="53">
        <v>1020574</v>
      </c>
      <c r="J161" s="87">
        <v>52.9</v>
      </c>
      <c r="K161" s="86">
        <v>2.2999999999999998</v>
      </c>
    </row>
    <row r="162" spans="1:11" x14ac:dyDescent="0.2">
      <c r="A162" s="72" t="s">
        <v>336</v>
      </c>
      <c r="B162" s="53">
        <v>57512</v>
      </c>
      <c r="C162" s="87">
        <v>-1.2</v>
      </c>
      <c r="D162" s="53">
        <v>140021</v>
      </c>
      <c r="E162" s="87">
        <v>-7.1</v>
      </c>
      <c r="F162" s="86">
        <v>2.4</v>
      </c>
      <c r="G162" s="53">
        <v>307125</v>
      </c>
      <c r="H162" s="87">
        <v>66.599999999999994</v>
      </c>
      <c r="I162" s="53">
        <v>753100</v>
      </c>
      <c r="J162" s="87">
        <v>45.5</v>
      </c>
      <c r="K162" s="86">
        <v>2.5</v>
      </c>
    </row>
    <row r="163" spans="1:11" ht="13.15" customHeight="1" x14ac:dyDescent="0.2">
      <c r="A163" s="72" t="s">
        <v>337</v>
      </c>
      <c r="B163" s="53">
        <v>84176</v>
      </c>
      <c r="C163" s="87">
        <v>8.9</v>
      </c>
      <c r="D163" s="53">
        <v>199798</v>
      </c>
      <c r="E163" s="87">
        <v>8.1</v>
      </c>
      <c r="F163" s="86">
        <v>2.4</v>
      </c>
      <c r="G163" s="53">
        <v>489456</v>
      </c>
      <c r="H163" s="87">
        <v>70.8</v>
      </c>
      <c r="I163" s="53">
        <v>1157008</v>
      </c>
      <c r="J163" s="87">
        <v>42.4</v>
      </c>
      <c r="K163" s="86">
        <v>2.4</v>
      </c>
    </row>
    <row r="164" spans="1:11" x14ac:dyDescent="0.2">
      <c r="A164" s="72" t="s">
        <v>338</v>
      </c>
      <c r="B164" s="53">
        <v>30496</v>
      </c>
      <c r="C164" s="87">
        <v>-3.3</v>
      </c>
      <c r="D164" s="53">
        <v>82363</v>
      </c>
      <c r="E164" s="87">
        <v>-1.8</v>
      </c>
      <c r="F164" s="86">
        <v>2.7</v>
      </c>
      <c r="G164" s="53">
        <v>162016</v>
      </c>
      <c r="H164" s="87">
        <v>62.8</v>
      </c>
      <c r="I164" s="53">
        <v>435852</v>
      </c>
      <c r="J164" s="87">
        <v>45.5</v>
      </c>
      <c r="K164" s="86">
        <v>2.7</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296892</v>
      </c>
      <c r="C166" s="87">
        <v>-0.9</v>
      </c>
      <c r="D166" s="53">
        <v>2040265</v>
      </c>
      <c r="E166" s="87">
        <v>-4.0999999999999996</v>
      </c>
      <c r="F166" s="86">
        <v>6.9</v>
      </c>
      <c r="G166" s="53">
        <v>1552537</v>
      </c>
      <c r="H166" s="87">
        <v>46.1</v>
      </c>
      <c r="I166" s="53">
        <v>9251956</v>
      </c>
      <c r="J166" s="87">
        <v>28.5</v>
      </c>
      <c r="K166" s="86">
        <v>6</v>
      </c>
    </row>
    <row r="167" spans="1:11" x14ac:dyDescent="0.2">
      <c r="A167" s="72" t="s">
        <v>341</v>
      </c>
      <c r="B167" s="53">
        <v>640999</v>
      </c>
      <c r="C167" s="87">
        <v>6</v>
      </c>
      <c r="D167" s="53">
        <v>3242072</v>
      </c>
      <c r="E167" s="87">
        <v>-5.2</v>
      </c>
      <c r="F167" s="86">
        <v>5.0999999999999996</v>
      </c>
      <c r="G167" s="53">
        <v>3212368</v>
      </c>
      <c r="H167" s="87">
        <v>55</v>
      </c>
      <c r="I167" s="53">
        <v>13903591</v>
      </c>
      <c r="J167" s="87">
        <v>27.1</v>
      </c>
      <c r="K167" s="86">
        <v>4.3</v>
      </c>
    </row>
    <row r="168" spans="1:11" x14ac:dyDescent="0.2">
      <c r="A168" s="72" t="s">
        <v>342</v>
      </c>
      <c r="B168" s="53">
        <v>38326</v>
      </c>
      <c r="C168" s="87">
        <v>11.1</v>
      </c>
      <c r="D168" s="53">
        <v>163526</v>
      </c>
      <c r="E168" s="87">
        <v>-1.7</v>
      </c>
      <c r="F168" s="86">
        <v>4.3</v>
      </c>
      <c r="G168" s="53">
        <v>173788</v>
      </c>
      <c r="H168" s="87">
        <v>51.4</v>
      </c>
      <c r="I168" s="53">
        <v>719515</v>
      </c>
      <c r="J168" s="87">
        <v>19.7</v>
      </c>
      <c r="K168" s="86">
        <v>4.0999999999999996</v>
      </c>
    </row>
    <row r="169" spans="1:11" x14ac:dyDescent="0.2">
      <c r="A169" s="72" t="s">
        <v>343</v>
      </c>
      <c r="B169" s="53">
        <v>266753</v>
      </c>
      <c r="C169" s="87">
        <v>11.5</v>
      </c>
      <c r="D169" s="53">
        <v>710668</v>
      </c>
      <c r="E169" s="87">
        <v>3.1</v>
      </c>
      <c r="F169" s="86">
        <v>2.7</v>
      </c>
      <c r="G169" s="53">
        <v>1304607</v>
      </c>
      <c r="H169" s="87">
        <v>67.099999999999994</v>
      </c>
      <c r="I169" s="53">
        <v>3533645</v>
      </c>
      <c r="J169" s="87">
        <v>42.5</v>
      </c>
      <c r="K169" s="86">
        <v>2.7</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18680</v>
      </c>
      <c r="C171" s="87">
        <v>3.6</v>
      </c>
      <c r="D171" s="53">
        <v>60001</v>
      </c>
      <c r="E171" s="87">
        <v>-1.9</v>
      </c>
      <c r="F171" s="86">
        <v>3.2</v>
      </c>
      <c r="G171" s="53">
        <v>115926</v>
      </c>
      <c r="H171" s="87">
        <v>115.5</v>
      </c>
      <c r="I171" s="53">
        <v>337598</v>
      </c>
      <c r="J171" s="87">
        <v>76.099999999999994</v>
      </c>
      <c r="K171" s="86">
        <v>2.9</v>
      </c>
    </row>
    <row r="172" spans="1:11" s="21" customFormat="1" ht="12.75" customHeight="1" x14ac:dyDescent="0.2">
      <c r="A172" s="72" t="s">
        <v>391</v>
      </c>
      <c r="B172" s="53">
        <v>10728</v>
      </c>
      <c r="C172" s="87">
        <v>-0.5</v>
      </c>
      <c r="D172" s="53">
        <v>36655</v>
      </c>
      <c r="E172" s="87">
        <v>-0.7</v>
      </c>
      <c r="F172" s="86">
        <v>3.4</v>
      </c>
      <c r="G172" s="53">
        <v>68167</v>
      </c>
      <c r="H172" s="87">
        <v>96</v>
      </c>
      <c r="I172" s="53">
        <v>219813</v>
      </c>
      <c r="J172" s="87">
        <v>61.9</v>
      </c>
      <c r="K172" s="86">
        <v>3.2</v>
      </c>
    </row>
    <row r="173" spans="1:11" s="21" customFormat="1" ht="12.75" customHeight="1" x14ac:dyDescent="0.2">
      <c r="A173" s="72" t="s">
        <v>392</v>
      </c>
      <c r="B173" s="53">
        <v>15763</v>
      </c>
      <c r="C173" s="87">
        <v>-13.2</v>
      </c>
      <c r="D173" s="53">
        <v>52712</v>
      </c>
      <c r="E173" s="87">
        <v>-5.8</v>
      </c>
      <c r="F173" s="86">
        <v>3.3</v>
      </c>
      <c r="G173" s="53">
        <v>89019</v>
      </c>
      <c r="H173" s="87">
        <v>88.3</v>
      </c>
      <c r="I173" s="53">
        <v>296788</v>
      </c>
      <c r="J173" s="87">
        <v>55.3</v>
      </c>
      <c r="K173" s="86">
        <v>3.3</v>
      </c>
    </row>
    <row r="174" spans="1:11" s="21" customFormat="1" ht="12.75" customHeight="1" x14ac:dyDescent="0.2">
      <c r="A174" s="72" t="s">
        <v>393</v>
      </c>
      <c r="B174" s="53">
        <v>12485</v>
      </c>
      <c r="C174" s="87">
        <v>-1.8</v>
      </c>
      <c r="D174" s="53">
        <v>44217</v>
      </c>
      <c r="E174" s="87">
        <v>6.7</v>
      </c>
      <c r="F174" s="86">
        <v>3.5</v>
      </c>
      <c r="G174" s="53">
        <v>69004</v>
      </c>
      <c r="H174" s="87">
        <v>74.8</v>
      </c>
      <c r="I174" s="53">
        <v>250186</v>
      </c>
      <c r="J174" s="87">
        <v>36.4</v>
      </c>
      <c r="K174" s="86">
        <v>3.6</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125112</v>
      </c>
      <c r="C176" s="87">
        <v>-18.3</v>
      </c>
      <c r="D176" s="53">
        <v>230202</v>
      </c>
      <c r="E176" s="87">
        <v>-23</v>
      </c>
      <c r="F176" s="86">
        <v>1.8</v>
      </c>
      <c r="G176" s="53">
        <v>728944</v>
      </c>
      <c r="H176" s="87">
        <v>69.099999999999994</v>
      </c>
      <c r="I176" s="53">
        <v>1337016</v>
      </c>
      <c r="J176" s="87">
        <v>59.5</v>
      </c>
      <c r="K176" s="86">
        <v>1.8</v>
      </c>
    </row>
    <row r="177" spans="1:11" x14ac:dyDescent="0.2">
      <c r="A177" s="72" t="s">
        <v>346</v>
      </c>
      <c r="B177" s="53">
        <v>13175</v>
      </c>
      <c r="C177" s="87">
        <v>-5.3</v>
      </c>
      <c r="D177" s="53">
        <v>49104</v>
      </c>
      <c r="E177" s="87">
        <v>-6.5</v>
      </c>
      <c r="F177" s="86">
        <v>3.7</v>
      </c>
      <c r="G177" s="53">
        <v>70169</v>
      </c>
      <c r="H177" s="87">
        <v>62</v>
      </c>
      <c r="I177" s="53">
        <v>291450</v>
      </c>
      <c r="J177" s="87">
        <v>22.2</v>
      </c>
      <c r="K177" s="86">
        <v>4.2</v>
      </c>
    </row>
    <row r="178" spans="1:11" x14ac:dyDescent="0.2">
      <c r="A178" s="72" t="s">
        <v>345</v>
      </c>
      <c r="B178" s="53">
        <v>15606</v>
      </c>
      <c r="C178" s="87">
        <v>-16.5</v>
      </c>
      <c r="D178" s="53">
        <v>31506</v>
      </c>
      <c r="E178" s="87">
        <v>-22.4</v>
      </c>
      <c r="F178" s="86">
        <v>2</v>
      </c>
      <c r="G178" s="53">
        <v>105710</v>
      </c>
      <c r="H178" s="87">
        <v>64.400000000000006</v>
      </c>
      <c r="I178" s="53">
        <v>193036</v>
      </c>
      <c r="J178" s="87">
        <v>38.299999999999997</v>
      </c>
      <c r="K178" s="86">
        <v>1.8</v>
      </c>
    </row>
    <row r="179" spans="1:11" x14ac:dyDescent="0.2">
      <c r="A179" s="72" t="s">
        <v>347</v>
      </c>
      <c r="B179" s="53">
        <v>127514</v>
      </c>
      <c r="C179" s="87">
        <v>-18.2</v>
      </c>
      <c r="D179" s="53">
        <v>434960</v>
      </c>
      <c r="E179" s="87">
        <v>-17.8</v>
      </c>
      <c r="F179" s="86">
        <v>3.4</v>
      </c>
      <c r="G179" s="53">
        <v>768067</v>
      </c>
      <c r="H179" s="87">
        <v>85.5</v>
      </c>
      <c r="I179" s="53">
        <v>2451898</v>
      </c>
      <c r="J179" s="87">
        <v>59.3</v>
      </c>
      <c r="K179" s="86">
        <v>3.2</v>
      </c>
    </row>
    <row r="180" spans="1:11" x14ac:dyDescent="0.2">
      <c r="A180" s="72" t="s">
        <v>349</v>
      </c>
      <c r="B180" s="53">
        <v>29659</v>
      </c>
      <c r="C180" s="87">
        <v>-10.8</v>
      </c>
      <c r="D180" s="53">
        <v>95492</v>
      </c>
      <c r="E180" s="87">
        <v>-11.1</v>
      </c>
      <c r="F180" s="86">
        <v>3.2</v>
      </c>
      <c r="G180" s="53">
        <v>155553</v>
      </c>
      <c r="H180" s="87">
        <v>61.2</v>
      </c>
      <c r="I180" s="53">
        <v>494492</v>
      </c>
      <c r="J180" s="87">
        <v>36.4</v>
      </c>
      <c r="K180" s="86">
        <v>3.2</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1042134</v>
      </c>
      <c r="C183" s="87">
        <v>23.7</v>
      </c>
      <c r="D183" s="53">
        <v>2804597</v>
      </c>
      <c r="E183" s="87">
        <v>20.399999999999999</v>
      </c>
      <c r="F183" s="86">
        <v>2.7</v>
      </c>
      <c r="G183" s="53">
        <v>6525192</v>
      </c>
      <c r="H183" s="87">
        <v>180.6</v>
      </c>
      <c r="I183" s="53">
        <v>16923177</v>
      </c>
      <c r="J183" s="87">
        <v>158.1</v>
      </c>
      <c r="K183" s="86">
        <v>2.6</v>
      </c>
    </row>
    <row r="184" spans="1:11" x14ac:dyDescent="0.2">
      <c r="A184" s="78" t="s">
        <v>199</v>
      </c>
      <c r="B184" s="53">
        <v>148247</v>
      </c>
      <c r="C184" s="87">
        <v>21.2</v>
      </c>
      <c r="D184" s="53">
        <v>275760</v>
      </c>
      <c r="E184" s="87">
        <v>10</v>
      </c>
      <c r="F184" s="86">
        <v>1.9</v>
      </c>
      <c r="G184" s="53">
        <v>833902</v>
      </c>
      <c r="H184" s="87">
        <v>109.4</v>
      </c>
      <c r="I184" s="53">
        <v>1616852</v>
      </c>
      <c r="J184" s="87">
        <v>81.599999999999994</v>
      </c>
      <c r="K184" s="86">
        <v>1.9</v>
      </c>
    </row>
    <row r="185" spans="1:11" x14ac:dyDescent="0.2">
      <c r="A185" s="78" t="s">
        <v>200</v>
      </c>
      <c r="B185" s="53">
        <v>736066</v>
      </c>
      <c r="C185" s="87">
        <v>27.5</v>
      </c>
      <c r="D185" s="53">
        <v>1620822</v>
      </c>
      <c r="E185" s="87">
        <v>18.7</v>
      </c>
      <c r="F185" s="86">
        <v>2.2000000000000002</v>
      </c>
      <c r="G185" s="53">
        <v>4381706</v>
      </c>
      <c r="H185" s="87">
        <v>182.4</v>
      </c>
      <c r="I185" s="53">
        <v>9539245</v>
      </c>
      <c r="J185" s="87">
        <v>160.30000000000001</v>
      </c>
      <c r="K185" s="86">
        <v>2.2000000000000002</v>
      </c>
    </row>
    <row r="186" spans="1:11" x14ac:dyDescent="0.2">
      <c r="A186" s="40" t="s">
        <v>47</v>
      </c>
      <c r="B186" s="53">
        <v>18965894</v>
      </c>
      <c r="C186" s="87">
        <v>13.3</v>
      </c>
      <c r="D186" s="53">
        <v>58015862</v>
      </c>
      <c r="E186" s="87">
        <v>3.8</v>
      </c>
      <c r="F186" s="86">
        <v>3.1</v>
      </c>
      <c r="G186" s="53">
        <v>106085882</v>
      </c>
      <c r="H186" s="87">
        <v>104.7</v>
      </c>
      <c r="I186" s="53">
        <v>302037427</v>
      </c>
      <c r="J186" s="87">
        <v>67.8</v>
      </c>
      <c r="K186" s="86">
        <v>2.8</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workbookViewId="0">
      <selection activeCell="G78" sqref="G78"/>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27" t="s">
        <v>526</v>
      </c>
      <c r="B1" s="127"/>
      <c r="C1" s="127"/>
      <c r="D1" s="127"/>
      <c r="E1" s="127"/>
      <c r="F1" s="127"/>
      <c r="G1" s="127"/>
      <c r="H1" s="127"/>
      <c r="I1" s="127"/>
      <c r="J1" s="127"/>
      <c r="K1" s="127"/>
    </row>
    <row r="2" spans="1:12" s="31" customFormat="1" ht="20.100000000000001" customHeight="1" x14ac:dyDescent="0.2">
      <c r="A2" s="128" t="s">
        <v>365</v>
      </c>
      <c r="B2" s="128"/>
      <c r="C2" s="128"/>
      <c r="D2" s="128"/>
      <c r="E2" s="128"/>
      <c r="F2" s="128"/>
      <c r="G2" s="128"/>
      <c r="H2" s="128"/>
      <c r="I2" s="128"/>
      <c r="J2" s="128"/>
      <c r="K2" s="128"/>
    </row>
    <row r="3" spans="1:12" ht="12.75" customHeight="1" x14ac:dyDescent="0.2">
      <c r="A3" s="122" t="s">
        <v>69</v>
      </c>
      <c r="B3" s="118" t="s">
        <v>517</v>
      </c>
      <c r="C3" s="118"/>
      <c r="D3" s="118"/>
      <c r="E3" s="118"/>
      <c r="F3" s="118"/>
      <c r="G3" s="129" t="s">
        <v>519</v>
      </c>
      <c r="H3" s="129"/>
      <c r="I3" s="129"/>
      <c r="J3" s="129"/>
      <c r="K3" s="129"/>
    </row>
    <row r="4" spans="1:12" x14ac:dyDescent="0.2">
      <c r="A4" s="123"/>
      <c r="B4" s="119" t="s">
        <v>34</v>
      </c>
      <c r="C4" s="122"/>
      <c r="D4" s="119" t="s">
        <v>35</v>
      </c>
      <c r="E4" s="122"/>
      <c r="F4" s="118" t="s">
        <v>426</v>
      </c>
      <c r="G4" s="119" t="s">
        <v>34</v>
      </c>
      <c r="H4" s="122"/>
      <c r="I4" s="119" t="s">
        <v>35</v>
      </c>
      <c r="J4" s="122"/>
      <c r="K4" s="119" t="s">
        <v>426</v>
      </c>
    </row>
    <row r="5" spans="1:12" x14ac:dyDescent="0.2">
      <c r="A5" s="123"/>
      <c r="B5" s="130"/>
      <c r="C5" s="131"/>
      <c r="D5" s="130"/>
      <c r="E5" s="131"/>
      <c r="F5" s="126"/>
      <c r="G5" s="130"/>
      <c r="H5" s="131"/>
      <c r="I5" s="130"/>
      <c r="J5" s="131"/>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ht="12.75" customHeight="1"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32"/>
      <c r="C12" s="132"/>
      <c r="D12" s="132"/>
      <c r="E12" s="132"/>
      <c r="F12" s="132"/>
      <c r="G12" s="132"/>
      <c r="H12" s="132"/>
      <c r="I12" s="132"/>
      <c r="J12" s="132"/>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2500974</v>
      </c>
      <c r="C15" s="87">
        <v>7.7</v>
      </c>
      <c r="D15" s="53">
        <v>9338063</v>
      </c>
      <c r="E15" s="87">
        <v>-1.3</v>
      </c>
      <c r="F15" s="86">
        <v>3.7</v>
      </c>
      <c r="G15" s="53">
        <v>9586772</v>
      </c>
      <c r="H15" s="87">
        <v>48</v>
      </c>
      <c r="I15" s="53">
        <v>32245458</v>
      </c>
      <c r="J15" s="87">
        <v>31.3</v>
      </c>
      <c r="K15" s="86">
        <v>3.4</v>
      </c>
      <c r="L15" s="87"/>
    </row>
    <row r="16" spans="1:12" x14ac:dyDescent="0.2">
      <c r="A16" s="72" t="s">
        <v>33</v>
      </c>
      <c r="B16" s="53">
        <v>2106906</v>
      </c>
      <c r="C16" s="87">
        <v>-0.8</v>
      </c>
      <c r="D16" s="53">
        <v>8236806</v>
      </c>
      <c r="E16" s="87">
        <v>-7.8</v>
      </c>
      <c r="F16" s="86">
        <v>3.9</v>
      </c>
      <c r="G16" s="53">
        <v>8342493</v>
      </c>
      <c r="H16" s="87">
        <v>38.1</v>
      </c>
      <c r="I16" s="53">
        <v>29031216</v>
      </c>
      <c r="J16" s="87">
        <v>24.1</v>
      </c>
      <c r="K16" s="86">
        <v>3.5</v>
      </c>
    </row>
    <row r="17" spans="1:11" x14ac:dyDescent="0.2">
      <c r="A17" s="72" t="s">
        <v>106</v>
      </c>
      <c r="B17" s="53">
        <v>394068</v>
      </c>
      <c r="C17" s="87">
        <v>99.1</v>
      </c>
      <c r="D17" s="53">
        <v>1101257</v>
      </c>
      <c r="E17" s="87">
        <v>107.6</v>
      </c>
      <c r="F17" s="86">
        <v>2.8</v>
      </c>
      <c r="G17" s="53">
        <v>1244279</v>
      </c>
      <c r="H17" s="87">
        <v>184.3</v>
      </c>
      <c r="I17" s="53">
        <v>3214242</v>
      </c>
      <c r="J17" s="87">
        <v>176.9</v>
      </c>
      <c r="K17" s="86">
        <v>2.6</v>
      </c>
    </row>
    <row r="18" spans="1:11" s="21" customFormat="1" ht="15" customHeight="1" x14ac:dyDescent="0.2">
      <c r="A18" s="73" t="s">
        <v>107</v>
      </c>
      <c r="B18" s="53">
        <v>391031</v>
      </c>
      <c r="C18" s="87">
        <v>98.7</v>
      </c>
      <c r="D18" s="53">
        <v>1095020</v>
      </c>
      <c r="E18" s="87">
        <v>107.9</v>
      </c>
      <c r="F18" s="86">
        <v>2.8</v>
      </c>
      <c r="G18" s="53">
        <v>1233785</v>
      </c>
      <c r="H18" s="87">
        <v>183.4</v>
      </c>
      <c r="I18" s="53">
        <v>3192982</v>
      </c>
      <c r="J18" s="87">
        <v>176.7</v>
      </c>
      <c r="K18" s="86">
        <v>2.6</v>
      </c>
    </row>
    <row r="19" spans="1:11" x14ac:dyDescent="0.2">
      <c r="A19" s="74" t="s">
        <v>108</v>
      </c>
      <c r="B19" s="53">
        <v>23830</v>
      </c>
      <c r="C19" s="87">
        <v>44.7</v>
      </c>
      <c r="D19" s="53">
        <v>62903</v>
      </c>
      <c r="E19" s="87">
        <v>51.3</v>
      </c>
      <c r="F19" s="86">
        <v>2.6</v>
      </c>
      <c r="G19" s="53">
        <v>79913</v>
      </c>
      <c r="H19" s="87">
        <v>141</v>
      </c>
      <c r="I19" s="53">
        <v>197006</v>
      </c>
      <c r="J19" s="87">
        <v>142</v>
      </c>
      <c r="K19" s="86">
        <v>2.5</v>
      </c>
    </row>
    <row r="20" spans="1:11" x14ac:dyDescent="0.2">
      <c r="A20" s="74" t="s">
        <v>109</v>
      </c>
      <c r="B20" s="53">
        <v>132</v>
      </c>
      <c r="C20" s="87">
        <v>48.3</v>
      </c>
      <c r="D20" s="53">
        <v>337</v>
      </c>
      <c r="E20" s="87">
        <v>62.8</v>
      </c>
      <c r="F20" s="86">
        <v>2.6</v>
      </c>
      <c r="G20" s="53">
        <v>673</v>
      </c>
      <c r="H20" s="87">
        <v>66.599999999999994</v>
      </c>
      <c r="I20" s="53">
        <v>1809</v>
      </c>
      <c r="J20" s="87">
        <v>58.4</v>
      </c>
      <c r="K20" s="86">
        <v>2.7</v>
      </c>
    </row>
    <row r="21" spans="1:11" x14ac:dyDescent="0.2">
      <c r="A21" s="74" t="s">
        <v>110</v>
      </c>
      <c r="B21" s="53">
        <v>15418</v>
      </c>
      <c r="C21" s="87">
        <v>74.599999999999994</v>
      </c>
      <c r="D21" s="53">
        <v>37740</v>
      </c>
      <c r="E21" s="87">
        <v>96.3</v>
      </c>
      <c r="F21" s="86">
        <v>2.4</v>
      </c>
      <c r="G21" s="53">
        <v>79276</v>
      </c>
      <c r="H21" s="87">
        <v>174.5</v>
      </c>
      <c r="I21" s="53">
        <v>192862</v>
      </c>
      <c r="J21" s="87">
        <v>179</v>
      </c>
      <c r="K21" s="86">
        <v>2.4</v>
      </c>
    </row>
    <row r="22" spans="1:11" x14ac:dyDescent="0.2">
      <c r="A22" s="74" t="s">
        <v>111</v>
      </c>
      <c r="B22" s="53">
        <v>524</v>
      </c>
      <c r="C22" s="87">
        <v>269</v>
      </c>
      <c r="D22" s="53">
        <v>2406</v>
      </c>
      <c r="E22" s="87">
        <v>718.4</v>
      </c>
      <c r="F22" s="86">
        <v>4.5999999999999996</v>
      </c>
      <c r="G22" s="53">
        <v>1361</v>
      </c>
      <c r="H22" s="87">
        <v>207.9</v>
      </c>
      <c r="I22" s="53">
        <v>3851</v>
      </c>
      <c r="J22" s="87">
        <v>160</v>
      </c>
      <c r="K22" s="86">
        <v>2.8</v>
      </c>
    </row>
    <row r="23" spans="1:11" x14ac:dyDescent="0.2">
      <c r="A23" s="74" t="s">
        <v>112</v>
      </c>
      <c r="B23" s="53">
        <v>917</v>
      </c>
      <c r="C23" s="87">
        <v>144.5</v>
      </c>
      <c r="D23" s="53">
        <v>1709</v>
      </c>
      <c r="E23" s="87">
        <v>182.5</v>
      </c>
      <c r="F23" s="86">
        <v>1.9</v>
      </c>
      <c r="G23" s="53">
        <v>8456</v>
      </c>
      <c r="H23" s="87" t="s">
        <v>537</v>
      </c>
      <c r="I23" s="53">
        <v>14247</v>
      </c>
      <c r="J23" s="87">
        <v>882.6</v>
      </c>
      <c r="K23" s="86">
        <v>1.7</v>
      </c>
    </row>
    <row r="24" spans="1:11" x14ac:dyDescent="0.2">
      <c r="A24" s="74" t="s">
        <v>113</v>
      </c>
      <c r="B24" s="53">
        <v>22064</v>
      </c>
      <c r="C24" s="87">
        <v>143.19999999999999</v>
      </c>
      <c r="D24" s="53">
        <v>44687</v>
      </c>
      <c r="E24" s="87">
        <v>146.30000000000001</v>
      </c>
      <c r="F24" s="86">
        <v>2</v>
      </c>
      <c r="G24" s="53">
        <v>55656</v>
      </c>
      <c r="H24" s="87">
        <v>226.9</v>
      </c>
      <c r="I24" s="53">
        <v>108464</v>
      </c>
      <c r="J24" s="87">
        <v>215.4</v>
      </c>
      <c r="K24" s="86">
        <v>1.9</v>
      </c>
    </row>
    <row r="25" spans="1:11" x14ac:dyDescent="0.2">
      <c r="A25" s="74" t="s">
        <v>114</v>
      </c>
      <c r="B25" s="53">
        <v>112</v>
      </c>
      <c r="C25" s="87">
        <v>86.7</v>
      </c>
      <c r="D25" s="53">
        <v>319</v>
      </c>
      <c r="E25" s="87">
        <v>254.4</v>
      </c>
      <c r="F25" s="86">
        <v>2.8</v>
      </c>
      <c r="G25" s="53">
        <v>365</v>
      </c>
      <c r="H25" s="87">
        <v>247.6</v>
      </c>
      <c r="I25" s="53">
        <v>839</v>
      </c>
      <c r="J25" s="87">
        <v>268</v>
      </c>
      <c r="K25" s="86">
        <v>2.2999999999999998</v>
      </c>
    </row>
    <row r="26" spans="1:11" x14ac:dyDescent="0.2">
      <c r="A26" s="74" t="s">
        <v>115</v>
      </c>
      <c r="B26" s="53">
        <v>966</v>
      </c>
      <c r="C26" s="87">
        <v>146.4</v>
      </c>
      <c r="D26" s="53">
        <v>2974</v>
      </c>
      <c r="E26" s="87">
        <v>55.4</v>
      </c>
      <c r="F26" s="86">
        <v>3.1</v>
      </c>
      <c r="G26" s="53">
        <v>3204</v>
      </c>
      <c r="H26" s="87">
        <v>237.6</v>
      </c>
      <c r="I26" s="53">
        <v>12087</v>
      </c>
      <c r="J26" s="87">
        <v>135.69999999999999</v>
      </c>
      <c r="K26" s="86">
        <v>3.8</v>
      </c>
    </row>
    <row r="27" spans="1:11" x14ac:dyDescent="0.2">
      <c r="A27" s="74" t="s">
        <v>116</v>
      </c>
      <c r="B27" s="53">
        <v>124</v>
      </c>
      <c r="C27" s="87">
        <v>342.9</v>
      </c>
      <c r="D27" s="53">
        <v>203</v>
      </c>
      <c r="E27" s="87">
        <v>372.1</v>
      </c>
      <c r="F27" s="86">
        <v>1.6</v>
      </c>
      <c r="G27" s="53">
        <v>546</v>
      </c>
      <c r="H27" s="87">
        <v>506.7</v>
      </c>
      <c r="I27" s="53">
        <v>932</v>
      </c>
      <c r="J27" s="87">
        <v>482.5</v>
      </c>
      <c r="K27" s="86">
        <v>1.7</v>
      </c>
    </row>
    <row r="28" spans="1:11" x14ac:dyDescent="0.2">
      <c r="A28" s="74" t="s">
        <v>117</v>
      </c>
      <c r="B28" s="53">
        <v>19548</v>
      </c>
      <c r="C28" s="87">
        <v>209.4</v>
      </c>
      <c r="D28" s="53">
        <v>38444</v>
      </c>
      <c r="E28" s="87">
        <v>226.6</v>
      </c>
      <c r="F28" s="86">
        <v>2</v>
      </c>
      <c r="G28" s="53">
        <v>33442</v>
      </c>
      <c r="H28" s="87">
        <v>269.7</v>
      </c>
      <c r="I28" s="53">
        <v>63735</v>
      </c>
      <c r="J28" s="87">
        <v>269.10000000000002</v>
      </c>
      <c r="K28" s="86">
        <v>1.9</v>
      </c>
    </row>
    <row r="29" spans="1:11" x14ac:dyDescent="0.2">
      <c r="A29" s="74" t="s">
        <v>389</v>
      </c>
      <c r="B29" s="53">
        <v>99</v>
      </c>
      <c r="C29" s="87">
        <v>83.3</v>
      </c>
      <c r="D29" s="53">
        <v>212</v>
      </c>
      <c r="E29" s="87">
        <v>84.3</v>
      </c>
      <c r="F29" s="86">
        <v>2.1</v>
      </c>
      <c r="G29" s="53">
        <v>494</v>
      </c>
      <c r="H29" s="87">
        <v>333.3</v>
      </c>
      <c r="I29" s="53">
        <v>1425</v>
      </c>
      <c r="J29" s="87">
        <v>569</v>
      </c>
      <c r="K29" s="86">
        <v>2.9</v>
      </c>
    </row>
    <row r="30" spans="1:11" x14ac:dyDescent="0.2">
      <c r="A30" s="74" t="s">
        <v>118</v>
      </c>
      <c r="B30" s="53">
        <v>162</v>
      </c>
      <c r="C30" s="87">
        <v>157.1</v>
      </c>
      <c r="D30" s="53">
        <v>284</v>
      </c>
      <c r="E30" s="87">
        <v>158.19999999999999</v>
      </c>
      <c r="F30" s="86">
        <v>1.8</v>
      </c>
      <c r="G30" s="53">
        <v>636</v>
      </c>
      <c r="H30" s="87">
        <v>168.4</v>
      </c>
      <c r="I30" s="53">
        <v>1490</v>
      </c>
      <c r="J30" s="87">
        <v>207.2</v>
      </c>
      <c r="K30" s="86">
        <v>2.2999999999999998</v>
      </c>
    </row>
    <row r="31" spans="1:11" x14ac:dyDescent="0.2">
      <c r="A31" s="74" t="s">
        <v>119</v>
      </c>
      <c r="B31" s="53">
        <v>484</v>
      </c>
      <c r="C31" s="87">
        <v>27.7</v>
      </c>
      <c r="D31" s="53">
        <v>777</v>
      </c>
      <c r="E31" s="87">
        <v>5.9</v>
      </c>
      <c r="F31" s="86">
        <v>1.6</v>
      </c>
      <c r="G31" s="53">
        <v>1900</v>
      </c>
      <c r="H31" s="87">
        <v>127.3</v>
      </c>
      <c r="I31" s="53">
        <v>3102</v>
      </c>
      <c r="J31" s="87">
        <v>98.2</v>
      </c>
      <c r="K31" s="86">
        <v>1.6</v>
      </c>
    </row>
    <row r="32" spans="1:11" x14ac:dyDescent="0.2">
      <c r="A32" s="74" t="s">
        <v>120</v>
      </c>
      <c r="B32" s="53">
        <v>2551</v>
      </c>
      <c r="C32" s="87">
        <v>59.3</v>
      </c>
      <c r="D32" s="53">
        <v>7016</v>
      </c>
      <c r="E32" s="87">
        <v>68</v>
      </c>
      <c r="F32" s="86">
        <v>2.8</v>
      </c>
      <c r="G32" s="53">
        <v>8129</v>
      </c>
      <c r="H32" s="87">
        <v>137.80000000000001</v>
      </c>
      <c r="I32" s="53">
        <v>21307</v>
      </c>
      <c r="J32" s="87">
        <v>141.6</v>
      </c>
      <c r="K32" s="86">
        <v>2.6</v>
      </c>
    </row>
    <row r="33" spans="1:11" x14ac:dyDescent="0.2">
      <c r="A33" s="74" t="s">
        <v>121</v>
      </c>
      <c r="B33" s="53">
        <v>54</v>
      </c>
      <c r="C33" s="87">
        <v>440</v>
      </c>
      <c r="D33" s="53">
        <v>93</v>
      </c>
      <c r="E33" s="87">
        <v>675</v>
      </c>
      <c r="F33" s="86">
        <v>1.7</v>
      </c>
      <c r="G33" s="53">
        <v>79</v>
      </c>
      <c r="H33" s="87">
        <v>216</v>
      </c>
      <c r="I33" s="53">
        <v>175</v>
      </c>
      <c r="J33" s="87">
        <v>207</v>
      </c>
      <c r="K33" s="86">
        <v>2.2000000000000002</v>
      </c>
    </row>
    <row r="34" spans="1:11" x14ac:dyDescent="0.2">
      <c r="A34" s="74" t="s">
        <v>122</v>
      </c>
      <c r="B34" s="53">
        <v>204668</v>
      </c>
      <c r="C34" s="87">
        <v>91.7</v>
      </c>
      <c r="D34" s="53">
        <v>634526</v>
      </c>
      <c r="E34" s="87">
        <v>105.1</v>
      </c>
      <c r="F34" s="86">
        <v>3.1</v>
      </c>
      <c r="G34" s="53">
        <v>564311</v>
      </c>
      <c r="H34" s="87">
        <v>153.5</v>
      </c>
      <c r="I34" s="53">
        <v>1600921</v>
      </c>
      <c r="J34" s="87">
        <v>156.9</v>
      </c>
      <c r="K34" s="86">
        <v>2.8</v>
      </c>
    </row>
    <row r="35" spans="1:11" x14ac:dyDescent="0.2">
      <c r="A35" s="74" t="s">
        <v>123</v>
      </c>
      <c r="B35" s="53">
        <v>5943</v>
      </c>
      <c r="C35" s="87">
        <v>344.8</v>
      </c>
      <c r="D35" s="53">
        <v>20009</v>
      </c>
      <c r="E35" s="87">
        <v>648.79999999999995</v>
      </c>
      <c r="F35" s="86">
        <v>3.4</v>
      </c>
      <c r="G35" s="53">
        <v>26923</v>
      </c>
      <c r="H35" s="87">
        <v>819.5</v>
      </c>
      <c r="I35" s="53">
        <v>59009</v>
      </c>
      <c r="J35" s="87">
        <v>913</v>
      </c>
      <c r="K35" s="86">
        <v>2.2000000000000002</v>
      </c>
    </row>
    <row r="36" spans="1:11" x14ac:dyDescent="0.2">
      <c r="A36" s="74" t="s">
        <v>124</v>
      </c>
      <c r="B36" s="53">
        <v>14217</v>
      </c>
      <c r="C36" s="87">
        <v>58.1</v>
      </c>
      <c r="D36" s="53">
        <v>36645</v>
      </c>
      <c r="E36" s="87">
        <v>60.1</v>
      </c>
      <c r="F36" s="86">
        <v>2.6</v>
      </c>
      <c r="G36" s="53">
        <v>49219</v>
      </c>
      <c r="H36" s="87">
        <v>138.1</v>
      </c>
      <c r="I36" s="53">
        <v>121947</v>
      </c>
      <c r="J36" s="87">
        <v>132.9</v>
      </c>
      <c r="K36" s="86">
        <v>2.5</v>
      </c>
    </row>
    <row r="37" spans="1:11" x14ac:dyDescent="0.2">
      <c r="A37" s="74" t="s">
        <v>125</v>
      </c>
      <c r="B37" s="53">
        <v>5438</v>
      </c>
      <c r="C37" s="87">
        <v>111.3</v>
      </c>
      <c r="D37" s="53">
        <v>13442</v>
      </c>
      <c r="E37" s="87">
        <v>143.6</v>
      </c>
      <c r="F37" s="86">
        <v>2.5</v>
      </c>
      <c r="G37" s="53">
        <v>16641</v>
      </c>
      <c r="H37" s="87">
        <v>150.19999999999999</v>
      </c>
      <c r="I37" s="53">
        <v>38605</v>
      </c>
      <c r="J37" s="87">
        <v>149.9</v>
      </c>
      <c r="K37" s="86">
        <v>2.2999999999999998</v>
      </c>
    </row>
    <row r="38" spans="1:11" x14ac:dyDescent="0.2">
      <c r="A38" s="74" t="s">
        <v>126</v>
      </c>
      <c r="B38" s="53">
        <v>465</v>
      </c>
      <c r="C38" s="87">
        <v>147.30000000000001</v>
      </c>
      <c r="D38" s="53">
        <v>1082</v>
      </c>
      <c r="E38" s="87">
        <v>99.3</v>
      </c>
      <c r="F38" s="86">
        <v>2.2999999999999998</v>
      </c>
      <c r="G38" s="53">
        <v>1199</v>
      </c>
      <c r="H38" s="87">
        <v>218.9</v>
      </c>
      <c r="I38" s="53">
        <v>3023</v>
      </c>
      <c r="J38" s="87">
        <v>186</v>
      </c>
      <c r="K38" s="86">
        <v>2.5</v>
      </c>
    </row>
    <row r="39" spans="1:11" x14ac:dyDescent="0.2">
      <c r="A39" s="74" t="s">
        <v>127</v>
      </c>
      <c r="B39" s="53">
        <v>427</v>
      </c>
      <c r="C39" s="87">
        <v>75.7</v>
      </c>
      <c r="D39" s="53">
        <v>858</v>
      </c>
      <c r="E39" s="87">
        <v>30.8</v>
      </c>
      <c r="F39" s="86">
        <v>2</v>
      </c>
      <c r="G39" s="53">
        <v>1406</v>
      </c>
      <c r="H39" s="87">
        <v>115.6</v>
      </c>
      <c r="I39" s="53">
        <v>3598</v>
      </c>
      <c r="J39" s="87">
        <v>91.6</v>
      </c>
      <c r="K39" s="86">
        <v>2.6</v>
      </c>
    </row>
    <row r="40" spans="1:11" x14ac:dyDescent="0.2">
      <c r="A40" s="74" t="s">
        <v>128</v>
      </c>
      <c r="B40" s="53">
        <v>113</v>
      </c>
      <c r="C40" s="87">
        <v>39.5</v>
      </c>
      <c r="D40" s="53">
        <v>198</v>
      </c>
      <c r="E40" s="87">
        <v>-24.1</v>
      </c>
      <c r="F40" s="86">
        <v>1.8</v>
      </c>
      <c r="G40" s="53">
        <v>385</v>
      </c>
      <c r="H40" s="87">
        <v>136.19999999999999</v>
      </c>
      <c r="I40" s="53">
        <v>795</v>
      </c>
      <c r="J40" s="87">
        <v>74</v>
      </c>
      <c r="K40" s="86">
        <v>2.1</v>
      </c>
    </row>
    <row r="41" spans="1:11" x14ac:dyDescent="0.2">
      <c r="A41" s="74" t="s">
        <v>129</v>
      </c>
      <c r="B41" s="53">
        <v>7762</v>
      </c>
      <c r="C41" s="87">
        <v>98.6</v>
      </c>
      <c r="D41" s="53">
        <v>13740</v>
      </c>
      <c r="E41" s="87">
        <v>93.5</v>
      </c>
      <c r="F41" s="86">
        <v>1.8</v>
      </c>
      <c r="G41" s="53">
        <v>43072</v>
      </c>
      <c r="H41" s="87">
        <v>423.9</v>
      </c>
      <c r="I41" s="53">
        <v>73673</v>
      </c>
      <c r="J41" s="87">
        <v>392.9</v>
      </c>
      <c r="K41" s="86">
        <v>1.7</v>
      </c>
    </row>
    <row r="42" spans="1:11" x14ac:dyDescent="0.2">
      <c r="A42" s="74" t="s">
        <v>130</v>
      </c>
      <c r="B42" s="53">
        <v>35613</v>
      </c>
      <c r="C42" s="87">
        <v>78.900000000000006</v>
      </c>
      <c r="D42" s="53">
        <v>97409</v>
      </c>
      <c r="E42" s="87">
        <v>72.7</v>
      </c>
      <c r="F42" s="86">
        <v>2.7</v>
      </c>
      <c r="G42" s="53">
        <v>175925</v>
      </c>
      <c r="H42" s="87">
        <v>208.1</v>
      </c>
      <c r="I42" s="53">
        <v>470096</v>
      </c>
      <c r="J42" s="87">
        <v>187.1</v>
      </c>
      <c r="K42" s="86">
        <v>2.7</v>
      </c>
    </row>
    <row r="43" spans="1:11" x14ac:dyDescent="0.2">
      <c r="A43" s="74" t="s">
        <v>131</v>
      </c>
      <c r="B43" s="53">
        <v>400</v>
      </c>
      <c r="C43" s="87">
        <v>111.6</v>
      </c>
      <c r="D43" s="53">
        <v>1006</v>
      </c>
      <c r="E43" s="87">
        <v>166.8</v>
      </c>
      <c r="F43" s="86">
        <v>2.5</v>
      </c>
      <c r="G43" s="53">
        <v>1568</v>
      </c>
      <c r="H43" s="87">
        <v>216.1</v>
      </c>
      <c r="I43" s="53">
        <v>3992</v>
      </c>
      <c r="J43" s="87">
        <v>279.10000000000002</v>
      </c>
      <c r="K43" s="86">
        <v>2.5</v>
      </c>
    </row>
    <row r="44" spans="1:11" x14ac:dyDescent="0.2">
      <c r="A44" s="74" t="s">
        <v>132</v>
      </c>
      <c r="B44" s="53">
        <v>802</v>
      </c>
      <c r="C44" s="87">
        <v>169.1</v>
      </c>
      <c r="D44" s="53">
        <v>1427</v>
      </c>
      <c r="E44" s="87">
        <v>161.4</v>
      </c>
      <c r="F44" s="86">
        <v>1.8</v>
      </c>
      <c r="G44" s="53">
        <v>2835</v>
      </c>
      <c r="H44" s="87">
        <v>264.89999999999998</v>
      </c>
      <c r="I44" s="53">
        <v>5044</v>
      </c>
      <c r="J44" s="87">
        <v>232.9</v>
      </c>
      <c r="K44" s="86">
        <v>1.8</v>
      </c>
    </row>
    <row r="45" spans="1:11" x14ac:dyDescent="0.2">
      <c r="A45" s="74" t="s">
        <v>133</v>
      </c>
      <c r="B45" s="53">
        <v>8516</v>
      </c>
      <c r="C45" s="87">
        <v>277.5</v>
      </c>
      <c r="D45" s="53">
        <v>20822</v>
      </c>
      <c r="E45" s="87">
        <v>331.8</v>
      </c>
      <c r="F45" s="86">
        <v>2.4</v>
      </c>
      <c r="G45" s="53">
        <v>15491</v>
      </c>
      <c r="H45" s="87">
        <v>318.3</v>
      </c>
      <c r="I45" s="53">
        <v>36631</v>
      </c>
      <c r="J45" s="87">
        <v>334.8</v>
      </c>
      <c r="K45" s="86">
        <v>2.4</v>
      </c>
    </row>
    <row r="46" spans="1:11" x14ac:dyDescent="0.2">
      <c r="A46" s="74" t="s">
        <v>134</v>
      </c>
      <c r="B46" s="53">
        <v>6495</v>
      </c>
      <c r="C46" s="87">
        <v>88.4</v>
      </c>
      <c r="D46" s="53">
        <v>17156</v>
      </c>
      <c r="E46" s="87">
        <v>94.3</v>
      </c>
      <c r="F46" s="86">
        <v>2.6</v>
      </c>
      <c r="G46" s="53">
        <v>21284</v>
      </c>
      <c r="H46" s="87">
        <v>133.5</v>
      </c>
      <c r="I46" s="53">
        <v>51784</v>
      </c>
      <c r="J46" s="87">
        <v>122.2</v>
      </c>
      <c r="K46" s="86">
        <v>2.4</v>
      </c>
    </row>
    <row r="47" spans="1:11" x14ac:dyDescent="0.2">
      <c r="A47" s="74" t="s">
        <v>135</v>
      </c>
      <c r="B47" s="53">
        <v>93</v>
      </c>
      <c r="C47" s="87">
        <v>93.8</v>
      </c>
      <c r="D47" s="53">
        <v>182</v>
      </c>
      <c r="E47" s="87">
        <v>75</v>
      </c>
      <c r="F47" s="86">
        <v>2</v>
      </c>
      <c r="G47" s="53">
        <v>387</v>
      </c>
      <c r="H47" s="87">
        <v>383.8</v>
      </c>
      <c r="I47" s="53">
        <v>743</v>
      </c>
      <c r="J47" s="87">
        <v>339.6</v>
      </c>
      <c r="K47" s="86">
        <v>1.9</v>
      </c>
    </row>
    <row r="48" spans="1:11" x14ac:dyDescent="0.2">
      <c r="A48" s="74" t="s">
        <v>387</v>
      </c>
      <c r="B48" s="53">
        <v>267</v>
      </c>
      <c r="C48" s="87">
        <v>968</v>
      </c>
      <c r="D48" s="53">
        <v>532</v>
      </c>
      <c r="E48" s="87">
        <v>943.1</v>
      </c>
      <c r="F48" s="86">
        <v>2</v>
      </c>
      <c r="G48" s="53">
        <v>724</v>
      </c>
      <c r="H48" s="87">
        <v>670.2</v>
      </c>
      <c r="I48" s="53">
        <v>1472</v>
      </c>
      <c r="J48" s="87">
        <v>717.8</v>
      </c>
      <c r="K48" s="86">
        <v>2</v>
      </c>
    </row>
    <row r="49" spans="1:11" x14ac:dyDescent="0.2">
      <c r="A49" s="74" t="s">
        <v>136</v>
      </c>
      <c r="B49" s="53">
        <v>679</v>
      </c>
      <c r="C49" s="87">
        <v>135.80000000000001</v>
      </c>
      <c r="D49" s="53">
        <v>1766</v>
      </c>
      <c r="E49" s="87">
        <v>183.9</v>
      </c>
      <c r="F49" s="86">
        <v>2.6</v>
      </c>
      <c r="G49" s="53">
        <v>2200</v>
      </c>
      <c r="H49" s="87">
        <v>178.5</v>
      </c>
      <c r="I49" s="53">
        <v>5063</v>
      </c>
      <c r="J49" s="87">
        <v>172.2</v>
      </c>
      <c r="K49" s="86">
        <v>2.2999999999999998</v>
      </c>
    </row>
    <row r="50" spans="1:11" x14ac:dyDescent="0.2">
      <c r="A50" s="74" t="s">
        <v>137</v>
      </c>
      <c r="B50" s="53">
        <v>11376</v>
      </c>
      <c r="C50" s="87">
        <v>861.6</v>
      </c>
      <c r="D50" s="53">
        <v>32114</v>
      </c>
      <c r="E50" s="87">
        <v>742.9</v>
      </c>
      <c r="F50" s="86">
        <v>2.8</v>
      </c>
      <c r="G50" s="53">
        <v>32628</v>
      </c>
      <c r="H50" s="87" t="s">
        <v>537</v>
      </c>
      <c r="I50" s="53">
        <v>85644</v>
      </c>
      <c r="J50" s="87" t="s">
        <v>537</v>
      </c>
      <c r="K50" s="86">
        <v>2.6</v>
      </c>
    </row>
    <row r="51" spans="1:11" x14ac:dyDescent="0.2">
      <c r="A51" s="74" t="s">
        <v>138</v>
      </c>
      <c r="B51" s="53">
        <v>19</v>
      </c>
      <c r="C51" s="87">
        <v>5.6</v>
      </c>
      <c r="D51" s="53">
        <v>41</v>
      </c>
      <c r="E51" s="87">
        <v>57.7</v>
      </c>
      <c r="F51" s="86">
        <v>2.2000000000000002</v>
      </c>
      <c r="G51" s="53">
        <v>48</v>
      </c>
      <c r="H51" s="87">
        <v>6.7</v>
      </c>
      <c r="I51" s="53">
        <v>111</v>
      </c>
      <c r="J51" s="87">
        <v>35.4</v>
      </c>
      <c r="K51" s="86">
        <v>2.2999999999999998</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753</v>
      </c>
      <c r="C53" s="87">
        <v>-34.200000000000003</v>
      </c>
      <c r="D53" s="53">
        <v>1961</v>
      </c>
      <c r="E53" s="87">
        <v>-32.4</v>
      </c>
      <c r="F53" s="86">
        <v>2.6</v>
      </c>
      <c r="G53" s="53">
        <v>3409</v>
      </c>
      <c r="H53" s="87">
        <v>7.9</v>
      </c>
      <c r="I53" s="53">
        <v>7500</v>
      </c>
      <c r="J53" s="87">
        <v>-12.5</v>
      </c>
      <c r="K53" s="86">
        <v>2.2000000000000002</v>
      </c>
    </row>
    <row r="54" spans="1:11" s="21" customFormat="1" ht="15.95" customHeight="1" x14ac:dyDescent="0.2">
      <c r="A54" s="73" t="s">
        <v>141</v>
      </c>
      <c r="B54" s="53">
        <v>113</v>
      </c>
      <c r="C54" s="87">
        <v>117.3</v>
      </c>
      <c r="D54" s="53">
        <v>266</v>
      </c>
      <c r="E54" s="87">
        <v>97</v>
      </c>
      <c r="F54" s="86">
        <v>2.4</v>
      </c>
      <c r="G54" s="53">
        <v>546</v>
      </c>
      <c r="H54" s="87">
        <v>378.9</v>
      </c>
      <c r="I54" s="53">
        <v>1132</v>
      </c>
      <c r="J54" s="87">
        <v>259.39999999999998</v>
      </c>
      <c r="K54" s="86">
        <v>2.1</v>
      </c>
    </row>
    <row r="55" spans="1:11" x14ac:dyDescent="0.2">
      <c r="A55" s="74" t="s">
        <v>142</v>
      </c>
      <c r="B55" s="53">
        <v>54</v>
      </c>
      <c r="C55" s="87">
        <v>184.2</v>
      </c>
      <c r="D55" s="53">
        <v>109</v>
      </c>
      <c r="E55" s="87">
        <v>142.19999999999999</v>
      </c>
      <c r="F55" s="86">
        <v>2</v>
      </c>
      <c r="G55" s="53">
        <v>302</v>
      </c>
      <c r="H55" s="87">
        <v>906.7</v>
      </c>
      <c r="I55" s="53">
        <v>513</v>
      </c>
      <c r="J55" s="87">
        <v>557.70000000000005</v>
      </c>
      <c r="K55" s="86">
        <v>1.7</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59</v>
      </c>
      <c r="C57" s="87">
        <v>78.8</v>
      </c>
      <c r="D57" s="53">
        <v>157</v>
      </c>
      <c r="E57" s="87">
        <v>74.400000000000006</v>
      </c>
      <c r="F57" s="86">
        <v>2.7</v>
      </c>
      <c r="G57" s="53">
        <v>244</v>
      </c>
      <c r="H57" s="87">
        <v>190.5</v>
      </c>
      <c r="I57" s="53">
        <v>619</v>
      </c>
      <c r="J57" s="87">
        <v>161.19999999999999</v>
      </c>
      <c r="K57" s="86">
        <v>2.5</v>
      </c>
    </row>
    <row r="58" spans="1:11" s="21" customFormat="1" ht="15.95" customHeight="1" x14ac:dyDescent="0.2">
      <c r="A58" s="73" t="s">
        <v>144</v>
      </c>
      <c r="B58" s="53">
        <v>1196</v>
      </c>
      <c r="C58" s="87">
        <v>429.2</v>
      </c>
      <c r="D58" s="53">
        <v>2249</v>
      </c>
      <c r="E58" s="87">
        <v>335.9</v>
      </c>
      <c r="F58" s="86">
        <v>1.9</v>
      </c>
      <c r="G58" s="53">
        <v>3449</v>
      </c>
      <c r="H58" s="87">
        <v>451.8</v>
      </c>
      <c r="I58" s="53">
        <v>6801</v>
      </c>
      <c r="J58" s="87">
        <v>391.8</v>
      </c>
      <c r="K58" s="86">
        <v>2</v>
      </c>
    </row>
    <row r="59" spans="1:11" x14ac:dyDescent="0.2">
      <c r="A59" s="74" t="s">
        <v>145</v>
      </c>
      <c r="B59" s="53">
        <v>82</v>
      </c>
      <c r="C59" s="87">
        <v>127.8</v>
      </c>
      <c r="D59" s="53">
        <v>153</v>
      </c>
      <c r="E59" s="87">
        <v>168.4</v>
      </c>
      <c r="F59" s="86">
        <v>1.9</v>
      </c>
      <c r="G59" s="53">
        <v>275</v>
      </c>
      <c r="H59" s="87">
        <v>292.89999999999998</v>
      </c>
      <c r="I59" s="53">
        <v>492</v>
      </c>
      <c r="J59" s="87">
        <v>290.5</v>
      </c>
      <c r="K59" s="86">
        <v>1.8</v>
      </c>
    </row>
    <row r="60" spans="1:11" ht="12.75" customHeight="1" x14ac:dyDescent="0.2">
      <c r="A60" s="74" t="s">
        <v>146</v>
      </c>
      <c r="B60" s="53">
        <v>82</v>
      </c>
      <c r="C60" s="87">
        <v>110.3</v>
      </c>
      <c r="D60" s="53">
        <v>153</v>
      </c>
      <c r="E60" s="87">
        <v>66.3</v>
      </c>
      <c r="F60" s="86">
        <v>1.9</v>
      </c>
      <c r="G60" s="53">
        <v>226</v>
      </c>
      <c r="H60" s="87">
        <v>264.5</v>
      </c>
      <c r="I60" s="53">
        <v>411</v>
      </c>
      <c r="J60" s="87">
        <v>204.4</v>
      </c>
      <c r="K60" s="86">
        <v>1.8</v>
      </c>
    </row>
    <row r="61" spans="1:11" x14ac:dyDescent="0.2">
      <c r="A61" s="74" t="s">
        <v>147</v>
      </c>
      <c r="B61" s="53">
        <v>63</v>
      </c>
      <c r="C61" s="87">
        <v>270.60000000000002</v>
      </c>
      <c r="D61" s="53">
        <v>140</v>
      </c>
      <c r="E61" s="87">
        <v>197.9</v>
      </c>
      <c r="F61" s="86">
        <v>2.2000000000000002</v>
      </c>
      <c r="G61" s="53">
        <v>117</v>
      </c>
      <c r="H61" s="87">
        <v>200</v>
      </c>
      <c r="I61" s="53">
        <v>210</v>
      </c>
      <c r="J61" s="87">
        <v>125.8</v>
      </c>
      <c r="K61" s="86">
        <v>1.8</v>
      </c>
    </row>
    <row r="62" spans="1:11" x14ac:dyDescent="0.2">
      <c r="A62" s="74" t="s">
        <v>148</v>
      </c>
      <c r="B62" s="53">
        <v>757</v>
      </c>
      <c r="C62" s="87">
        <v>770.1</v>
      </c>
      <c r="D62" s="53">
        <v>1395</v>
      </c>
      <c r="E62" s="87" t="s">
        <v>537</v>
      </c>
      <c r="F62" s="86">
        <v>1.8</v>
      </c>
      <c r="G62" s="53">
        <v>1917</v>
      </c>
      <c r="H62" s="87">
        <v>634.5</v>
      </c>
      <c r="I62" s="53">
        <v>3668</v>
      </c>
      <c r="J62" s="87">
        <v>794.6</v>
      </c>
      <c r="K62" s="86">
        <v>1.9</v>
      </c>
    </row>
    <row r="63" spans="1:11" x14ac:dyDescent="0.2">
      <c r="A63" s="74" t="s">
        <v>149</v>
      </c>
      <c r="B63" s="53">
        <v>16</v>
      </c>
      <c r="C63" s="87" t="s">
        <v>524</v>
      </c>
      <c r="D63" s="53">
        <v>21</v>
      </c>
      <c r="E63" s="87" t="s">
        <v>524</v>
      </c>
      <c r="F63" s="86">
        <v>1.3</v>
      </c>
      <c r="G63" s="53">
        <v>71</v>
      </c>
      <c r="H63" s="87" t="s">
        <v>524</v>
      </c>
      <c r="I63" s="53">
        <v>157</v>
      </c>
      <c r="J63" s="87" t="s">
        <v>524</v>
      </c>
      <c r="K63" s="86">
        <v>2.2000000000000002</v>
      </c>
    </row>
    <row r="64" spans="1:11" x14ac:dyDescent="0.2">
      <c r="A64" s="74" t="s">
        <v>150</v>
      </c>
      <c r="B64" s="53">
        <v>64</v>
      </c>
      <c r="C64" s="87">
        <v>326.7</v>
      </c>
      <c r="D64" s="53">
        <v>159</v>
      </c>
      <c r="E64" s="87">
        <v>622.70000000000005</v>
      </c>
      <c r="F64" s="86">
        <v>2.5</v>
      </c>
      <c r="G64" s="53">
        <v>215</v>
      </c>
      <c r="H64" s="87">
        <v>877.3</v>
      </c>
      <c r="I64" s="53">
        <v>442</v>
      </c>
      <c r="J64" s="87" t="s">
        <v>537</v>
      </c>
      <c r="K64" s="86">
        <v>2.1</v>
      </c>
    </row>
    <row r="65" spans="1:11" x14ac:dyDescent="0.2">
      <c r="A65" s="74" t="s">
        <v>151</v>
      </c>
      <c r="B65" s="53">
        <v>11</v>
      </c>
      <c r="C65" s="87" t="s">
        <v>524</v>
      </c>
      <c r="D65" s="53">
        <v>40</v>
      </c>
      <c r="E65" s="87" t="s">
        <v>524</v>
      </c>
      <c r="F65" s="86">
        <v>3.6</v>
      </c>
      <c r="G65" s="53">
        <v>32</v>
      </c>
      <c r="H65" s="87" t="s">
        <v>524</v>
      </c>
      <c r="I65" s="53">
        <v>90</v>
      </c>
      <c r="J65" s="87" t="s">
        <v>524</v>
      </c>
      <c r="K65" s="86">
        <v>2.8</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121</v>
      </c>
      <c r="C67" s="87">
        <v>365.4</v>
      </c>
      <c r="D67" s="53">
        <v>188</v>
      </c>
      <c r="E67" s="87">
        <v>16</v>
      </c>
      <c r="F67" s="86">
        <v>1.6</v>
      </c>
      <c r="G67" s="53">
        <v>596</v>
      </c>
      <c r="H67" s="87">
        <v>365.6</v>
      </c>
      <c r="I67" s="53">
        <v>1331</v>
      </c>
      <c r="J67" s="87">
        <v>204.6</v>
      </c>
      <c r="K67" s="86">
        <v>2.2000000000000002</v>
      </c>
    </row>
    <row r="68" spans="1:11" s="21" customFormat="1" ht="15.95" customHeight="1" x14ac:dyDescent="0.2">
      <c r="A68" s="73" t="s">
        <v>153</v>
      </c>
      <c r="B68" s="53">
        <v>1100</v>
      </c>
      <c r="C68" s="87">
        <v>195.7</v>
      </c>
      <c r="D68" s="53">
        <v>2492</v>
      </c>
      <c r="E68" s="87">
        <v>136.19999999999999</v>
      </c>
      <c r="F68" s="86">
        <v>2.2999999999999998</v>
      </c>
      <c r="G68" s="53">
        <v>4250</v>
      </c>
      <c r="H68" s="87">
        <v>417.7</v>
      </c>
      <c r="I68" s="53">
        <v>8508</v>
      </c>
      <c r="J68" s="87">
        <v>313.2</v>
      </c>
      <c r="K68" s="86">
        <v>2</v>
      </c>
    </row>
    <row r="69" spans="1:11" x14ac:dyDescent="0.2">
      <c r="A69" s="74" t="s">
        <v>154</v>
      </c>
      <c r="B69" s="53">
        <v>222</v>
      </c>
      <c r="C69" s="87">
        <v>311.10000000000002</v>
      </c>
      <c r="D69" s="53">
        <v>360</v>
      </c>
      <c r="E69" s="87">
        <v>44</v>
      </c>
      <c r="F69" s="86">
        <v>1.6</v>
      </c>
      <c r="G69" s="53">
        <v>882</v>
      </c>
      <c r="H69" s="87">
        <v>800</v>
      </c>
      <c r="I69" s="53">
        <v>1554</v>
      </c>
      <c r="J69" s="87">
        <v>273.60000000000002</v>
      </c>
      <c r="K69" s="86">
        <v>1.8</v>
      </c>
    </row>
    <row r="70" spans="1:11" x14ac:dyDescent="0.2">
      <c r="A70" s="74" t="s">
        <v>155</v>
      </c>
      <c r="B70" s="53">
        <v>539</v>
      </c>
      <c r="C70" s="87">
        <v>133.30000000000001</v>
      </c>
      <c r="D70" s="53">
        <v>1369</v>
      </c>
      <c r="E70" s="87">
        <v>163.30000000000001</v>
      </c>
      <c r="F70" s="86">
        <v>2.5</v>
      </c>
      <c r="G70" s="53">
        <v>2090</v>
      </c>
      <c r="H70" s="87">
        <v>288.5</v>
      </c>
      <c r="I70" s="53">
        <v>4401</v>
      </c>
      <c r="J70" s="87">
        <v>281.7</v>
      </c>
      <c r="K70" s="86">
        <v>2.1</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11</v>
      </c>
      <c r="C72" s="87" t="s">
        <v>524</v>
      </c>
      <c r="D72" s="53">
        <v>18</v>
      </c>
      <c r="E72" s="87" t="s">
        <v>524</v>
      </c>
      <c r="F72" s="86">
        <v>1.6</v>
      </c>
      <c r="G72" s="53">
        <v>40</v>
      </c>
      <c r="H72" s="87" t="s">
        <v>524</v>
      </c>
      <c r="I72" s="53">
        <v>71</v>
      </c>
      <c r="J72" s="87" t="s">
        <v>524</v>
      </c>
      <c r="K72" s="86">
        <v>1.8</v>
      </c>
    </row>
    <row r="73" spans="1:11" ht="13.15" customHeight="1" x14ac:dyDescent="0.2">
      <c r="A73" s="74" t="s">
        <v>156</v>
      </c>
      <c r="B73" s="53">
        <v>97</v>
      </c>
      <c r="C73" s="87" t="s">
        <v>524</v>
      </c>
      <c r="D73" s="53">
        <v>268</v>
      </c>
      <c r="E73" s="87" t="s">
        <v>524</v>
      </c>
      <c r="F73" s="86">
        <v>2.8</v>
      </c>
      <c r="G73" s="53">
        <v>269</v>
      </c>
      <c r="H73" s="87" t="s">
        <v>524</v>
      </c>
      <c r="I73" s="53">
        <v>652</v>
      </c>
      <c r="J73" s="87" t="s">
        <v>524</v>
      </c>
      <c r="K73" s="86">
        <v>2.4</v>
      </c>
    </row>
    <row r="74" spans="1:11" x14ac:dyDescent="0.2">
      <c r="A74" s="74" t="s">
        <v>157</v>
      </c>
      <c r="B74" s="53">
        <v>84</v>
      </c>
      <c r="C74" s="87" t="s">
        <v>537</v>
      </c>
      <c r="D74" s="53">
        <v>143</v>
      </c>
      <c r="E74" s="87">
        <v>694.4</v>
      </c>
      <c r="F74" s="86">
        <v>1.7</v>
      </c>
      <c r="G74" s="53">
        <v>482</v>
      </c>
      <c r="H74" s="87" t="s">
        <v>537</v>
      </c>
      <c r="I74" s="53">
        <v>799</v>
      </c>
      <c r="J74" s="87" t="s">
        <v>537</v>
      </c>
      <c r="K74" s="86">
        <v>1.7</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147</v>
      </c>
      <c r="C76" s="87">
        <v>488</v>
      </c>
      <c r="D76" s="53">
        <v>334</v>
      </c>
      <c r="E76" s="87">
        <v>240.8</v>
      </c>
      <c r="F76" s="86">
        <v>2.2999999999999998</v>
      </c>
      <c r="G76" s="53">
        <v>487</v>
      </c>
      <c r="H76" s="87">
        <v>711.7</v>
      </c>
      <c r="I76" s="53">
        <v>1031</v>
      </c>
      <c r="J76" s="87">
        <v>448.4</v>
      </c>
      <c r="K76" s="86">
        <v>2.1</v>
      </c>
    </row>
    <row r="77" spans="1:11" s="21" customFormat="1" ht="15.95" customHeight="1" x14ac:dyDescent="0.2">
      <c r="A77" s="73" t="s">
        <v>158</v>
      </c>
      <c r="B77" s="53">
        <v>469</v>
      </c>
      <c r="C77" s="87">
        <v>393.7</v>
      </c>
      <c r="D77" s="53">
        <v>864</v>
      </c>
      <c r="E77" s="87">
        <v>399.4</v>
      </c>
      <c r="F77" s="86">
        <v>1.8</v>
      </c>
      <c r="G77" s="53">
        <v>1691</v>
      </c>
      <c r="H77" s="87">
        <v>850</v>
      </c>
      <c r="I77" s="53">
        <v>3348</v>
      </c>
      <c r="J77" s="87">
        <v>840.4</v>
      </c>
      <c r="K77" s="86">
        <v>2</v>
      </c>
    </row>
    <row r="78" spans="1:11" x14ac:dyDescent="0.2">
      <c r="A78" s="74" t="s">
        <v>159</v>
      </c>
      <c r="B78" s="53">
        <v>363</v>
      </c>
      <c r="C78" s="87">
        <v>515.29999999999995</v>
      </c>
      <c r="D78" s="53">
        <v>663</v>
      </c>
      <c r="E78" s="87">
        <v>439</v>
      </c>
      <c r="F78" s="86">
        <v>1.8</v>
      </c>
      <c r="G78" s="53">
        <v>1314</v>
      </c>
      <c r="H78" s="87">
        <v>968.3</v>
      </c>
      <c r="I78" s="53">
        <v>2578</v>
      </c>
      <c r="J78" s="87">
        <v>834.1</v>
      </c>
      <c r="K78" s="86">
        <v>2</v>
      </c>
    </row>
    <row r="79" spans="1:11" x14ac:dyDescent="0.2">
      <c r="A79" s="74" t="s">
        <v>160</v>
      </c>
      <c r="B79" s="53">
        <v>106</v>
      </c>
      <c r="C79" s="87">
        <v>194.4</v>
      </c>
      <c r="D79" s="53">
        <v>201</v>
      </c>
      <c r="E79" s="87">
        <v>302</v>
      </c>
      <c r="F79" s="86">
        <v>1.9</v>
      </c>
      <c r="G79" s="53">
        <v>377</v>
      </c>
      <c r="H79" s="87">
        <v>585.5</v>
      </c>
      <c r="I79" s="53">
        <v>770</v>
      </c>
      <c r="J79" s="87">
        <v>862.5</v>
      </c>
      <c r="K79" s="86">
        <v>2</v>
      </c>
    </row>
    <row r="80" spans="1:11" s="21" customFormat="1" ht="15.95" customHeight="1" x14ac:dyDescent="0.2">
      <c r="A80" s="73" t="s">
        <v>161</v>
      </c>
      <c r="B80" s="53">
        <v>159</v>
      </c>
      <c r="C80" s="87">
        <v>-59.6</v>
      </c>
      <c r="D80" s="53">
        <v>366</v>
      </c>
      <c r="E80" s="87">
        <v>-80.900000000000006</v>
      </c>
      <c r="F80" s="86">
        <v>2.2999999999999998</v>
      </c>
      <c r="G80" s="53">
        <v>558</v>
      </c>
      <c r="H80" s="87">
        <v>-4.0999999999999996</v>
      </c>
      <c r="I80" s="53">
        <v>1471</v>
      </c>
      <c r="J80" s="87">
        <v>-40.299999999999997</v>
      </c>
      <c r="K80" s="86">
        <v>2.6</v>
      </c>
    </row>
    <row r="81" spans="1:1" ht="30" customHeight="1" x14ac:dyDescent="0.2">
      <c r="A81" s="103" t="s">
        <v>450</v>
      </c>
    </row>
  </sheetData>
  <mergeCells count="20">
    <mergeCell ref="I6:I12"/>
    <mergeCell ref="C6:C12"/>
    <mergeCell ref="E6:E12"/>
    <mergeCell ref="H6:H12"/>
    <mergeCell ref="B4:C5"/>
    <mergeCell ref="I4:J5"/>
    <mergeCell ref="D6:D12"/>
    <mergeCell ref="G6:G12"/>
    <mergeCell ref="A1:K1"/>
    <mergeCell ref="A2:K2"/>
    <mergeCell ref="B3:F3"/>
    <mergeCell ref="G3:K3"/>
    <mergeCell ref="D4:E5"/>
    <mergeCell ref="G4:H5"/>
    <mergeCell ref="K4:K12"/>
    <mergeCell ref="A3:A13"/>
    <mergeCell ref="F13:G13"/>
    <mergeCell ref="B6:B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activeCell="M26" sqref="M26"/>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7" t="s">
        <v>527</v>
      </c>
      <c r="B1" s="127"/>
      <c r="C1" s="127"/>
      <c r="D1" s="127"/>
      <c r="E1" s="127"/>
      <c r="F1" s="127"/>
      <c r="G1" s="127"/>
      <c r="H1" s="127"/>
      <c r="I1" s="127"/>
      <c r="J1" s="127"/>
      <c r="K1" s="127"/>
    </row>
    <row r="2" spans="1:11" s="31" customFormat="1" ht="20.100000000000001" customHeight="1" x14ac:dyDescent="0.2">
      <c r="A2" s="128" t="s">
        <v>364</v>
      </c>
      <c r="B2" s="128"/>
      <c r="C2" s="128"/>
      <c r="D2" s="128"/>
      <c r="E2" s="128"/>
      <c r="F2" s="128"/>
      <c r="G2" s="128"/>
      <c r="H2" s="128"/>
      <c r="I2" s="128"/>
      <c r="J2" s="128"/>
      <c r="K2" s="128"/>
    </row>
    <row r="3" spans="1:11" ht="12.75" customHeight="1" x14ac:dyDescent="0.2">
      <c r="A3" s="122" t="s">
        <v>78</v>
      </c>
      <c r="B3" s="118" t="s">
        <v>517</v>
      </c>
      <c r="C3" s="118"/>
      <c r="D3" s="118"/>
      <c r="E3" s="118"/>
      <c r="F3" s="118"/>
      <c r="G3" s="129" t="s">
        <v>519</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0"/>
      <c r="C5" s="131"/>
      <c r="D5" s="130"/>
      <c r="E5" s="131"/>
      <c r="F5" s="126"/>
      <c r="G5" s="130"/>
      <c r="H5" s="131"/>
      <c r="I5" s="130"/>
      <c r="J5" s="131"/>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2500974</v>
      </c>
      <c r="C15" s="87">
        <v>7.7</v>
      </c>
      <c r="D15" s="53">
        <v>9338063</v>
      </c>
      <c r="E15" s="87">
        <v>-1.3</v>
      </c>
      <c r="F15" s="86">
        <v>3.7</v>
      </c>
      <c r="G15" s="53">
        <v>9586772</v>
      </c>
      <c r="H15" s="87">
        <v>48</v>
      </c>
      <c r="I15" s="53">
        <v>32245458</v>
      </c>
      <c r="J15" s="87">
        <v>31.3</v>
      </c>
      <c r="K15" s="86">
        <v>3.4</v>
      </c>
    </row>
    <row r="16" spans="1:11" x14ac:dyDescent="0.2">
      <c r="A16" s="72" t="s">
        <v>104</v>
      </c>
      <c r="B16" s="53">
        <v>2106906</v>
      </c>
      <c r="C16" s="87">
        <v>-0.8</v>
      </c>
      <c r="D16" s="53">
        <v>8236806</v>
      </c>
      <c r="E16" s="87">
        <v>-7.8</v>
      </c>
      <c r="F16" s="86">
        <v>3.9</v>
      </c>
      <c r="G16" s="53">
        <v>8342493</v>
      </c>
      <c r="H16" s="87">
        <v>38.1</v>
      </c>
      <c r="I16" s="53">
        <v>29031216</v>
      </c>
      <c r="J16" s="87">
        <v>24.1</v>
      </c>
      <c r="K16" s="86">
        <v>3.5</v>
      </c>
    </row>
    <row r="17" spans="1:11" x14ac:dyDescent="0.2">
      <c r="A17" s="72" t="s">
        <v>106</v>
      </c>
      <c r="B17" s="53">
        <v>394068</v>
      </c>
      <c r="C17" s="87">
        <v>99.1</v>
      </c>
      <c r="D17" s="53">
        <v>1101257</v>
      </c>
      <c r="E17" s="87">
        <v>107.6</v>
      </c>
      <c r="F17" s="86">
        <v>2.8</v>
      </c>
      <c r="G17" s="53">
        <v>1244279</v>
      </c>
      <c r="H17" s="87">
        <v>184.3</v>
      </c>
      <c r="I17" s="53">
        <v>3214242</v>
      </c>
      <c r="J17" s="87">
        <v>176.9</v>
      </c>
      <c r="K17" s="86">
        <v>2.6</v>
      </c>
    </row>
    <row r="18" spans="1:11" s="21" customFormat="1" ht="20.100000000000001" customHeight="1" x14ac:dyDescent="0.2">
      <c r="A18" s="77" t="s">
        <v>195</v>
      </c>
      <c r="B18" s="53">
        <v>328397</v>
      </c>
      <c r="C18" s="87">
        <v>12.3</v>
      </c>
      <c r="D18" s="53">
        <v>1182428</v>
      </c>
      <c r="E18" s="87">
        <v>3.9</v>
      </c>
      <c r="F18" s="86">
        <v>3.6</v>
      </c>
      <c r="G18" s="53">
        <v>1261674</v>
      </c>
      <c r="H18" s="87">
        <v>64.3</v>
      </c>
      <c r="I18" s="53">
        <v>3966613</v>
      </c>
      <c r="J18" s="87">
        <v>46.9</v>
      </c>
      <c r="K18" s="86">
        <v>3.1</v>
      </c>
    </row>
    <row r="19" spans="1:11" x14ac:dyDescent="0.2">
      <c r="A19" s="78" t="s">
        <v>104</v>
      </c>
      <c r="B19" s="53">
        <v>231231</v>
      </c>
      <c r="C19" s="87">
        <v>-4.5999999999999996</v>
      </c>
      <c r="D19" s="53">
        <v>895789</v>
      </c>
      <c r="E19" s="87">
        <v>-10.5</v>
      </c>
      <c r="F19" s="86">
        <v>3.9</v>
      </c>
      <c r="G19" s="53">
        <v>957440</v>
      </c>
      <c r="H19" s="87">
        <v>45.9</v>
      </c>
      <c r="I19" s="53">
        <v>3153670</v>
      </c>
      <c r="J19" s="87">
        <v>31.5</v>
      </c>
      <c r="K19" s="86">
        <v>3.3</v>
      </c>
    </row>
    <row r="20" spans="1:11" x14ac:dyDescent="0.2">
      <c r="A20" s="78" t="s">
        <v>106</v>
      </c>
      <c r="B20" s="53">
        <v>97166</v>
      </c>
      <c r="C20" s="87">
        <v>93.9</v>
      </c>
      <c r="D20" s="53">
        <v>286639</v>
      </c>
      <c r="E20" s="87">
        <v>109.8</v>
      </c>
      <c r="F20" s="86">
        <v>2.9</v>
      </c>
      <c r="G20" s="53">
        <v>304234</v>
      </c>
      <c r="H20" s="87">
        <v>173</v>
      </c>
      <c r="I20" s="53">
        <v>812943</v>
      </c>
      <c r="J20" s="87">
        <v>168.9</v>
      </c>
      <c r="K20" s="86">
        <v>2.7</v>
      </c>
    </row>
    <row r="21" spans="1:11" s="21" customFormat="1" ht="15.95" customHeight="1" x14ac:dyDescent="0.2">
      <c r="A21" s="77" t="s">
        <v>196</v>
      </c>
      <c r="B21" s="53">
        <v>541398</v>
      </c>
      <c r="C21" s="87">
        <v>16.100000000000001</v>
      </c>
      <c r="D21" s="53">
        <v>1823953</v>
      </c>
      <c r="E21" s="87">
        <v>5.6</v>
      </c>
      <c r="F21" s="86">
        <v>3.4</v>
      </c>
      <c r="G21" s="53">
        <v>1953045</v>
      </c>
      <c r="H21" s="87">
        <v>56.6</v>
      </c>
      <c r="I21" s="53">
        <v>6059250</v>
      </c>
      <c r="J21" s="87">
        <v>38.200000000000003</v>
      </c>
      <c r="K21" s="86">
        <v>3.1</v>
      </c>
    </row>
    <row r="22" spans="1:11" x14ac:dyDescent="0.2">
      <c r="A22" s="78" t="s">
        <v>104</v>
      </c>
      <c r="B22" s="53">
        <v>450622</v>
      </c>
      <c r="C22" s="87">
        <v>7.3</v>
      </c>
      <c r="D22" s="53">
        <v>1627570</v>
      </c>
      <c r="E22" s="87">
        <v>-0.5</v>
      </c>
      <c r="F22" s="86">
        <v>3.6</v>
      </c>
      <c r="G22" s="53">
        <v>1679505</v>
      </c>
      <c r="H22" s="87">
        <v>47</v>
      </c>
      <c r="I22" s="53">
        <v>5487964</v>
      </c>
      <c r="J22" s="87">
        <v>31.5</v>
      </c>
      <c r="K22" s="86">
        <v>3.3</v>
      </c>
    </row>
    <row r="23" spans="1:11" x14ac:dyDescent="0.2">
      <c r="A23" s="78" t="s">
        <v>106</v>
      </c>
      <c r="B23" s="53">
        <v>90776</v>
      </c>
      <c r="C23" s="87">
        <v>95.1</v>
      </c>
      <c r="D23" s="53">
        <v>196383</v>
      </c>
      <c r="E23" s="87">
        <v>116.2</v>
      </c>
      <c r="F23" s="86">
        <v>2.2000000000000002</v>
      </c>
      <c r="G23" s="53">
        <v>273540</v>
      </c>
      <c r="H23" s="87">
        <v>161.69999999999999</v>
      </c>
      <c r="I23" s="53">
        <v>571286</v>
      </c>
      <c r="J23" s="87">
        <v>173.2</v>
      </c>
      <c r="K23" s="86">
        <v>2.1</v>
      </c>
    </row>
    <row r="24" spans="1:11" s="21" customFormat="1" ht="15.95" customHeight="1" x14ac:dyDescent="0.2">
      <c r="A24" s="77" t="s">
        <v>197</v>
      </c>
      <c r="B24" s="53">
        <v>6910</v>
      </c>
      <c r="C24" s="87">
        <v>15.2</v>
      </c>
      <c r="D24" s="53">
        <v>28481</v>
      </c>
      <c r="E24" s="87">
        <v>47.9</v>
      </c>
      <c r="F24" s="86">
        <v>4.0999999999999996</v>
      </c>
      <c r="G24" s="53">
        <v>26212</v>
      </c>
      <c r="H24" s="87">
        <v>83.6</v>
      </c>
      <c r="I24" s="53">
        <v>99225</v>
      </c>
      <c r="J24" s="87">
        <v>95.2</v>
      </c>
      <c r="K24" s="86">
        <v>3.8</v>
      </c>
    </row>
    <row r="25" spans="1:11" x14ac:dyDescent="0.2">
      <c r="A25" s="78" t="s">
        <v>104</v>
      </c>
      <c r="B25" s="53" t="s">
        <v>524</v>
      </c>
      <c r="C25" s="87" t="s">
        <v>524</v>
      </c>
      <c r="D25" s="53" t="s">
        <v>524</v>
      </c>
      <c r="E25" s="87" t="s">
        <v>524</v>
      </c>
      <c r="F25" s="86" t="s">
        <v>524</v>
      </c>
      <c r="G25" s="53" t="s">
        <v>524</v>
      </c>
      <c r="H25" s="87" t="s">
        <v>524</v>
      </c>
      <c r="I25" s="53" t="s">
        <v>524</v>
      </c>
      <c r="J25" s="87" t="s">
        <v>524</v>
      </c>
      <c r="K25" s="86" t="s">
        <v>524</v>
      </c>
    </row>
    <row r="26" spans="1:11" x14ac:dyDescent="0.2">
      <c r="A26" s="78" t="s">
        <v>106</v>
      </c>
      <c r="B26" s="53" t="s">
        <v>524</v>
      </c>
      <c r="C26" s="87" t="s">
        <v>524</v>
      </c>
      <c r="D26" s="53" t="s">
        <v>524</v>
      </c>
      <c r="E26" s="87" t="s">
        <v>524</v>
      </c>
      <c r="F26" s="86" t="s">
        <v>524</v>
      </c>
      <c r="G26" s="53" t="s">
        <v>524</v>
      </c>
      <c r="H26" s="87" t="s">
        <v>524</v>
      </c>
      <c r="I26" s="53" t="s">
        <v>524</v>
      </c>
      <c r="J26" s="87" t="s">
        <v>524</v>
      </c>
      <c r="K26" s="86" t="s">
        <v>524</v>
      </c>
    </row>
    <row r="27" spans="1:11" s="21" customFormat="1" ht="15.95" customHeight="1" x14ac:dyDescent="0.2">
      <c r="A27" s="77" t="s">
        <v>198</v>
      </c>
      <c r="B27" s="53">
        <v>102897</v>
      </c>
      <c r="C27" s="87">
        <v>-10.9</v>
      </c>
      <c r="D27" s="53">
        <v>374709</v>
      </c>
      <c r="E27" s="87">
        <v>-13.2</v>
      </c>
      <c r="F27" s="86">
        <v>3.6</v>
      </c>
      <c r="G27" s="53">
        <v>384707</v>
      </c>
      <c r="H27" s="87">
        <v>22.6</v>
      </c>
      <c r="I27" s="53">
        <v>1247470</v>
      </c>
      <c r="J27" s="87">
        <v>13.6</v>
      </c>
      <c r="K27" s="86">
        <v>3.2</v>
      </c>
    </row>
    <row r="28" spans="1:11" x14ac:dyDescent="0.2">
      <c r="A28" s="78" t="s">
        <v>104</v>
      </c>
      <c r="B28" s="53">
        <v>95701</v>
      </c>
      <c r="C28" s="87">
        <v>-14.7</v>
      </c>
      <c r="D28" s="53">
        <v>355224</v>
      </c>
      <c r="E28" s="87">
        <v>-15.7</v>
      </c>
      <c r="F28" s="86">
        <v>3.7</v>
      </c>
      <c r="G28" s="53">
        <v>361796</v>
      </c>
      <c r="H28" s="87">
        <v>18.399999999999999</v>
      </c>
      <c r="I28" s="53">
        <v>1187752</v>
      </c>
      <c r="J28" s="87">
        <v>10.7</v>
      </c>
      <c r="K28" s="86">
        <v>3.3</v>
      </c>
    </row>
    <row r="29" spans="1:11" x14ac:dyDescent="0.2">
      <c r="A29" s="78" t="s">
        <v>106</v>
      </c>
      <c r="B29" s="53">
        <v>7196</v>
      </c>
      <c r="C29" s="87">
        <v>117.2</v>
      </c>
      <c r="D29" s="53">
        <v>19485</v>
      </c>
      <c r="E29" s="87">
        <v>83.9</v>
      </c>
      <c r="F29" s="86">
        <v>2.7</v>
      </c>
      <c r="G29" s="53">
        <v>22911</v>
      </c>
      <c r="H29" s="87">
        <v>176.4</v>
      </c>
      <c r="I29" s="53">
        <v>59718</v>
      </c>
      <c r="J29" s="87">
        <v>132.30000000000001</v>
      </c>
      <c r="K29" s="86">
        <v>2.6</v>
      </c>
    </row>
    <row r="30" spans="1:11" s="21" customFormat="1" ht="15.95" customHeight="1" x14ac:dyDescent="0.2">
      <c r="A30" s="77" t="s">
        <v>199</v>
      </c>
      <c r="B30" s="53">
        <v>9899</v>
      </c>
      <c r="C30" s="87">
        <v>13.9</v>
      </c>
      <c r="D30" s="53">
        <v>17779</v>
      </c>
      <c r="E30" s="87">
        <v>9.6</v>
      </c>
      <c r="F30" s="86">
        <v>1.8</v>
      </c>
      <c r="G30" s="53">
        <v>44071</v>
      </c>
      <c r="H30" s="87">
        <v>83.6</v>
      </c>
      <c r="I30" s="53">
        <v>87441</v>
      </c>
      <c r="J30" s="87">
        <v>65.7</v>
      </c>
      <c r="K30" s="86">
        <v>2</v>
      </c>
    </row>
    <row r="31" spans="1:11" x14ac:dyDescent="0.2">
      <c r="A31" s="78" t="s">
        <v>104</v>
      </c>
      <c r="B31" s="53" t="s">
        <v>524</v>
      </c>
      <c r="C31" s="87" t="s">
        <v>524</v>
      </c>
      <c r="D31" s="53" t="s">
        <v>524</v>
      </c>
      <c r="E31" s="87" t="s">
        <v>524</v>
      </c>
      <c r="F31" s="86" t="s">
        <v>524</v>
      </c>
      <c r="G31" s="53" t="s">
        <v>524</v>
      </c>
      <c r="H31" s="87" t="s">
        <v>524</v>
      </c>
      <c r="I31" s="53" t="s">
        <v>524</v>
      </c>
      <c r="J31" s="87" t="s">
        <v>524</v>
      </c>
      <c r="K31" s="86" t="s">
        <v>524</v>
      </c>
    </row>
    <row r="32" spans="1:11" x14ac:dyDescent="0.2">
      <c r="A32" s="78" t="s">
        <v>106</v>
      </c>
      <c r="B32" s="53" t="s">
        <v>524</v>
      </c>
      <c r="C32" s="87" t="s">
        <v>524</v>
      </c>
      <c r="D32" s="53" t="s">
        <v>524</v>
      </c>
      <c r="E32" s="87" t="s">
        <v>524</v>
      </c>
      <c r="F32" s="86" t="s">
        <v>524</v>
      </c>
      <c r="G32" s="53" t="s">
        <v>524</v>
      </c>
      <c r="H32" s="87" t="s">
        <v>524</v>
      </c>
      <c r="I32" s="53" t="s">
        <v>524</v>
      </c>
      <c r="J32" s="87" t="s">
        <v>524</v>
      </c>
      <c r="K32" s="86" t="s">
        <v>524</v>
      </c>
    </row>
    <row r="33" spans="1:11" s="21" customFormat="1" ht="15.95" customHeight="1" x14ac:dyDescent="0.2">
      <c r="A33" s="77" t="s">
        <v>200</v>
      </c>
      <c r="B33" s="53">
        <v>13430</v>
      </c>
      <c r="C33" s="87">
        <v>36</v>
      </c>
      <c r="D33" s="53">
        <v>23505</v>
      </c>
      <c r="E33" s="87">
        <v>7.8</v>
      </c>
      <c r="F33" s="86">
        <v>1.8</v>
      </c>
      <c r="G33" s="53">
        <v>54082</v>
      </c>
      <c r="H33" s="87">
        <v>150.19999999999999</v>
      </c>
      <c r="I33" s="53">
        <v>103287</v>
      </c>
      <c r="J33" s="87">
        <v>94.3</v>
      </c>
      <c r="K33" s="86">
        <v>1.9</v>
      </c>
    </row>
    <row r="34" spans="1:11" x14ac:dyDescent="0.2">
      <c r="A34" s="78" t="s">
        <v>104</v>
      </c>
      <c r="B34" s="53">
        <v>11641</v>
      </c>
      <c r="C34" s="87">
        <v>28.4</v>
      </c>
      <c r="D34" s="53">
        <v>19780</v>
      </c>
      <c r="E34" s="87">
        <v>-1.4</v>
      </c>
      <c r="F34" s="86">
        <v>1.7</v>
      </c>
      <c r="G34" s="53">
        <v>47043</v>
      </c>
      <c r="H34" s="87">
        <v>136.1</v>
      </c>
      <c r="I34" s="53">
        <v>88161</v>
      </c>
      <c r="J34" s="87">
        <v>78.400000000000006</v>
      </c>
      <c r="K34" s="86">
        <v>1.9</v>
      </c>
    </row>
    <row r="35" spans="1:11" x14ac:dyDescent="0.2">
      <c r="A35" s="78" t="s">
        <v>106</v>
      </c>
      <c r="B35" s="53">
        <v>1789</v>
      </c>
      <c r="C35" s="87">
        <v>119.8</v>
      </c>
      <c r="D35" s="53">
        <v>3725</v>
      </c>
      <c r="E35" s="87">
        <v>112.7</v>
      </c>
      <c r="F35" s="86">
        <v>2.1</v>
      </c>
      <c r="G35" s="53">
        <v>7039</v>
      </c>
      <c r="H35" s="87">
        <v>317</v>
      </c>
      <c r="I35" s="53">
        <v>15126</v>
      </c>
      <c r="J35" s="87">
        <v>305.3</v>
      </c>
      <c r="K35" s="86">
        <v>2.1</v>
      </c>
    </row>
    <row r="36" spans="1:11" s="21" customFormat="1" ht="15.95" customHeight="1" x14ac:dyDescent="0.2">
      <c r="A36" s="77" t="s">
        <v>201</v>
      </c>
      <c r="B36" s="53">
        <v>105586</v>
      </c>
      <c r="C36" s="87">
        <v>3.9</v>
      </c>
      <c r="D36" s="53">
        <v>316875</v>
      </c>
      <c r="E36" s="87">
        <v>14.8</v>
      </c>
      <c r="F36" s="86">
        <v>3</v>
      </c>
      <c r="G36" s="53">
        <v>446285</v>
      </c>
      <c r="H36" s="87">
        <v>64.599999999999994</v>
      </c>
      <c r="I36" s="53">
        <v>1163671</v>
      </c>
      <c r="J36" s="87">
        <v>66.7</v>
      </c>
      <c r="K36" s="86">
        <v>2.6</v>
      </c>
    </row>
    <row r="37" spans="1:11" x14ac:dyDescent="0.2">
      <c r="A37" s="78" t="s">
        <v>104</v>
      </c>
      <c r="B37" s="53">
        <v>89452</v>
      </c>
      <c r="C37" s="87">
        <v>-3.8</v>
      </c>
      <c r="D37" s="53">
        <v>279352</v>
      </c>
      <c r="E37" s="87">
        <v>8.4</v>
      </c>
      <c r="F37" s="86">
        <v>3.1</v>
      </c>
      <c r="G37" s="53">
        <v>398448</v>
      </c>
      <c r="H37" s="87">
        <v>57.3</v>
      </c>
      <c r="I37" s="53">
        <v>1058776</v>
      </c>
      <c r="J37" s="87">
        <v>60.7</v>
      </c>
      <c r="K37" s="86">
        <v>2.7</v>
      </c>
    </row>
    <row r="38" spans="1:11" x14ac:dyDescent="0.2">
      <c r="A38" s="78" t="s">
        <v>106</v>
      </c>
      <c r="B38" s="53">
        <v>16134</v>
      </c>
      <c r="C38" s="87">
        <v>88</v>
      </c>
      <c r="D38" s="53">
        <v>37523</v>
      </c>
      <c r="E38" s="87">
        <v>104.7</v>
      </c>
      <c r="F38" s="86">
        <v>2.2999999999999998</v>
      </c>
      <c r="G38" s="53">
        <v>47837</v>
      </c>
      <c r="H38" s="87">
        <v>167.4</v>
      </c>
      <c r="I38" s="53">
        <v>104895</v>
      </c>
      <c r="J38" s="87">
        <v>168.3</v>
      </c>
      <c r="K38" s="86">
        <v>2.2000000000000002</v>
      </c>
    </row>
    <row r="39" spans="1:11" s="21" customFormat="1" ht="15.95" customHeight="1" x14ac:dyDescent="0.2">
      <c r="A39" s="77" t="s">
        <v>202</v>
      </c>
      <c r="B39" s="53">
        <v>273169</v>
      </c>
      <c r="C39" s="87">
        <v>-8.6999999999999993</v>
      </c>
      <c r="D39" s="53">
        <v>1432960</v>
      </c>
      <c r="E39" s="87">
        <v>-12.7</v>
      </c>
      <c r="F39" s="86">
        <v>5.2</v>
      </c>
      <c r="G39" s="53">
        <v>922272</v>
      </c>
      <c r="H39" s="87">
        <v>25.2</v>
      </c>
      <c r="I39" s="53">
        <v>4324485</v>
      </c>
      <c r="J39" s="87">
        <v>14.8</v>
      </c>
      <c r="K39" s="86">
        <v>4.7</v>
      </c>
    </row>
    <row r="40" spans="1:11" x14ac:dyDescent="0.2">
      <c r="A40" s="78" t="s">
        <v>104</v>
      </c>
      <c r="B40" s="53">
        <v>259523</v>
      </c>
      <c r="C40" s="87">
        <v>-10.6</v>
      </c>
      <c r="D40" s="53">
        <v>1389981</v>
      </c>
      <c r="E40" s="87">
        <v>-13.9</v>
      </c>
      <c r="F40" s="86">
        <v>5.4</v>
      </c>
      <c r="G40" s="53">
        <v>878225</v>
      </c>
      <c r="H40" s="87">
        <v>22.7</v>
      </c>
      <c r="I40" s="53">
        <v>4194182</v>
      </c>
      <c r="J40" s="87">
        <v>13.4</v>
      </c>
      <c r="K40" s="86">
        <v>4.8</v>
      </c>
    </row>
    <row r="41" spans="1:11" x14ac:dyDescent="0.2">
      <c r="A41" s="78" t="s">
        <v>106</v>
      </c>
      <c r="B41" s="53">
        <v>13646</v>
      </c>
      <c r="C41" s="87">
        <v>57.2</v>
      </c>
      <c r="D41" s="53">
        <v>42979</v>
      </c>
      <c r="E41" s="87">
        <v>54.9</v>
      </c>
      <c r="F41" s="86">
        <v>3.1</v>
      </c>
      <c r="G41" s="53">
        <v>44047</v>
      </c>
      <c r="H41" s="87">
        <v>108.2</v>
      </c>
      <c r="I41" s="53">
        <v>130303</v>
      </c>
      <c r="J41" s="87">
        <v>94.4</v>
      </c>
      <c r="K41" s="86">
        <v>3</v>
      </c>
    </row>
    <row r="42" spans="1:11" s="21" customFormat="1" ht="15.95" customHeight="1" x14ac:dyDescent="0.2">
      <c r="A42" s="77" t="s">
        <v>203</v>
      </c>
      <c r="B42" s="53">
        <v>295227</v>
      </c>
      <c r="C42" s="87">
        <v>1.4</v>
      </c>
      <c r="D42" s="53">
        <v>1179144</v>
      </c>
      <c r="E42" s="87">
        <v>-9.9</v>
      </c>
      <c r="F42" s="86">
        <v>4</v>
      </c>
      <c r="G42" s="53">
        <v>1247850</v>
      </c>
      <c r="H42" s="87">
        <v>43.5</v>
      </c>
      <c r="I42" s="53">
        <v>4556977</v>
      </c>
      <c r="J42" s="87">
        <v>26</v>
      </c>
      <c r="K42" s="86">
        <v>3.7</v>
      </c>
    </row>
    <row r="43" spans="1:11" x14ac:dyDescent="0.2">
      <c r="A43" s="78" t="s">
        <v>104</v>
      </c>
      <c r="B43" s="53">
        <v>259450</v>
      </c>
      <c r="C43" s="87">
        <v>-5.5</v>
      </c>
      <c r="D43" s="53">
        <v>1078956</v>
      </c>
      <c r="E43" s="87">
        <v>-14.3</v>
      </c>
      <c r="F43" s="86">
        <v>4.2</v>
      </c>
      <c r="G43" s="53">
        <v>1127188</v>
      </c>
      <c r="H43" s="87">
        <v>35.5</v>
      </c>
      <c r="I43" s="53">
        <v>4237446</v>
      </c>
      <c r="J43" s="87">
        <v>21.1</v>
      </c>
      <c r="K43" s="86">
        <v>3.8</v>
      </c>
    </row>
    <row r="44" spans="1:11" x14ac:dyDescent="0.2">
      <c r="A44" s="78" t="s">
        <v>106</v>
      </c>
      <c r="B44" s="53">
        <v>35777</v>
      </c>
      <c r="C44" s="87">
        <v>115.1</v>
      </c>
      <c r="D44" s="53">
        <v>100188</v>
      </c>
      <c r="E44" s="87">
        <v>96.1</v>
      </c>
      <c r="F44" s="86">
        <v>2.8</v>
      </c>
      <c r="G44" s="53">
        <v>120662</v>
      </c>
      <c r="H44" s="87">
        <v>218.9</v>
      </c>
      <c r="I44" s="53">
        <v>319531</v>
      </c>
      <c r="J44" s="87">
        <v>169.6</v>
      </c>
      <c r="K44" s="86">
        <v>2.6</v>
      </c>
    </row>
    <row r="45" spans="1:11" s="21" customFormat="1" ht="15.95" customHeight="1" x14ac:dyDescent="0.2">
      <c r="A45" s="77" t="s">
        <v>204</v>
      </c>
      <c r="B45" s="53">
        <v>163258</v>
      </c>
      <c r="C45" s="87">
        <v>21</v>
      </c>
      <c r="D45" s="53">
        <v>422056</v>
      </c>
      <c r="E45" s="87">
        <v>0.9</v>
      </c>
      <c r="F45" s="86">
        <v>2.6</v>
      </c>
      <c r="G45" s="53">
        <v>703646</v>
      </c>
      <c r="H45" s="87">
        <v>76.900000000000006</v>
      </c>
      <c r="I45" s="53">
        <v>1855315</v>
      </c>
      <c r="J45" s="87">
        <v>55.8</v>
      </c>
      <c r="K45" s="86">
        <v>2.6</v>
      </c>
    </row>
    <row r="46" spans="1:11" x14ac:dyDescent="0.2">
      <c r="A46" s="78" t="s">
        <v>104</v>
      </c>
      <c r="B46" s="53">
        <v>136903</v>
      </c>
      <c r="C46" s="87">
        <v>12</v>
      </c>
      <c r="D46" s="53">
        <v>356367</v>
      </c>
      <c r="E46" s="87">
        <v>-7.2</v>
      </c>
      <c r="F46" s="86">
        <v>2.6</v>
      </c>
      <c r="G46" s="53">
        <v>613603</v>
      </c>
      <c r="H46" s="87">
        <v>65.900000000000006</v>
      </c>
      <c r="I46" s="53">
        <v>1641720</v>
      </c>
      <c r="J46" s="87">
        <v>46.8</v>
      </c>
      <c r="K46" s="86">
        <v>2.7</v>
      </c>
    </row>
    <row r="47" spans="1:11" x14ac:dyDescent="0.2">
      <c r="A47" s="78" t="s">
        <v>106</v>
      </c>
      <c r="B47" s="53">
        <v>26355</v>
      </c>
      <c r="C47" s="87">
        <v>107.7</v>
      </c>
      <c r="D47" s="53">
        <v>65689</v>
      </c>
      <c r="E47" s="87">
        <v>91.7</v>
      </c>
      <c r="F47" s="86">
        <v>2.5</v>
      </c>
      <c r="G47" s="53">
        <v>90043</v>
      </c>
      <c r="H47" s="87">
        <v>222.9</v>
      </c>
      <c r="I47" s="53">
        <v>213595</v>
      </c>
      <c r="J47" s="87">
        <v>195.3</v>
      </c>
      <c r="K47" s="86">
        <v>2.4</v>
      </c>
    </row>
    <row r="48" spans="1:11" s="21" customFormat="1" ht="15.95" customHeight="1" x14ac:dyDescent="0.2">
      <c r="A48" s="77" t="s">
        <v>205</v>
      </c>
      <c r="B48" s="53">
        <v>184236</v>
      </c>
      <c r="C48" s="87">
        <v>35.6</v>
      </c>
      <c r="D48" s="53">
        <v>642410</v>
      </c>
      <c r="E48" s="87">
        <v>43.2</v>
      </c>
      <c r="F48" s="86">
        <v>3.5</v>
      </c>
      <c r="G48" s="53">
        <v>743391</v>
      </c>
      <c r="H48" s="87">
        <v>81.3</v>
      </c>
      <c r="I48" s="53">
        <v>2277280</v>
      </c>
      <c r="J48" s="87">
        <v>80</v>
      </c>
      <c r="K48" s="86">
        <v>3.1</v>
      </c>
    </row>
    <row r="49" spans="1:11" x14ac:dyDescent="0.2">
      <c r="A49" s="78" t="s">
        <v>104</v>
      </c>
      <c r="B49" s="53">
        <v>121411</v>
      </c>
      <c r="C49" s="87">
        <v>12.5</v>
      </c>
      <c r="D49" s="53">
        <v>395479</v>
      </c>
      <c r="E49" s="87">
        <v>14.3</v>
      </c>
      <c r="F49" s="86">
        <v>3.3</v>
      </c>
      <c r="G49" s="53">
        <v>552810</v>
      </c>
      <c r="H49" s="87">
        <v>55</v>
      </c>
      <c r="I49" s="53">
        <v>1622526</v>
      </c>
      <c r="J49" s="87">
        <v>50.3</v>
      </c>
      <c r="K49" s="86">
        <v>2.9</v>
      </c>
    </row>
    <row r="50" spans="1:11" x14ac:dyDescent="0.2">
      <c r="A50" s="78" t="s">
        <v>106</v>
      </c>
      <c r="B50" s="53">
        <v>62825</v>
      </c>
      <c r="C50" s="87">
        <v>125.2</v>
      </c>
      <c r="D50" s="53">
        <v>246931</v>
      </c>
      <c r="E50" s="87">
        <v>140.80000000000001</v>
      </c>
      <c r="F50" s="86">
        <v>3.9</v>
      </c>
      <c r="G50" s="53">
        <v>190581</v>
      </c>
      <c r="H50" s="87">
        <v>256.8</v>
      </c>
      <c r="I50" s="53">
        <v>654754</v>
      </c>
      <c r="J50" s="87">
        <v>252.1</v>
      </c>
      <c r="K50" s="86">
        <v>3.4</v>
      </c>
    </row>
    <row r="51" spans="1:11" s="21" customFormat="1" ht="15.95" customHeight="1" x14ac:dyDescent="0.2">
      <c r="A51" s="77" t="s">
        <v>206</v>
      </c>
      <c r="B51" s="53">
        <v>14233</v>
      </c>
      <c r="C51" s="87">
        <v>36.1</v>
      </c>
      <c r="D51" s="53">
        <v>44623</v>
      </c>
      <c r="E51" s="87">
        <v>20.9</v>
      </c>
      <c r="F51" s="86">
        <v>3.1</v>
      </c>
      <c r="G51" s="53">
        <v>48713</v>
      </c>
      <c r="H51" s="87">
        <v>87.8</v>
      </c>
      <c r="I51" s="53">
        <v>133599</v>
      </c>
      <c r="J51" s="87">
        <v>72.099999999999994</v>
      </c>
      <c r="K51" s="86">
        <v>2.7</v>
      </c>
    </row>
    <row r="52" spans="1:11" x14ac:dyDescent="0.2">
      <c r="A52" s="78" t="s">
        <v>104</v>
      </c>
      <c r="B52" s="53">
        <v>11061</v>
      </c>
      <c r="C52" s="87">
        <v>27.7</v>
      </c>
      <c r="D52" s="53">
        <v>37251</v>
      </c>
      <c r="E52" s="87">
        <v>16.2</v>
      </c>
      <c r="F52" s="86">
        <v>3.4</v>
      </c>
      <c r="G52" s="53">
        <v>39448</v>
      </c>
      <c r="H52" s="87">
        <v>89.9</v>
      </c>
      <c r="I52" s="53">
        <v>110931</v>
      </c>
      <c r="J52" s="87">
        <v>70.7</v>
      </c>
      <c r="K52" s="86">
        <v>2.8</v>
      </c>
    </row>
    <row r="53" spans="1:11" x14ac:dyDescent="0.2">
      <c r="A53" s="78" t="s">
        <v>106</v>
      </c>
      <c r="B53" s="53">
        <v>3172</v>
      </c>
      <c r="C53" s="87">
        <v>76.3</v>
      </c>
      <c r="D53" s="53">
        <v>7372</v>
      </c>
      <c r="E53" s="87">
        <v>52.1</v>
      </c>
      <c r="F53" s="86">
        <v>2.2999999999999998</v>
      </c>
      <c r="G53" s="53">
        <v>9265</v>
      </c>
      <c r="H53" s="87">
        <v>79.400000000000006</v>
      </c>
      <c r="I53" s="53">
        <v>22668</v>
      </c>
      <c r="J53" s="87">
        <v>79.2</v>
      </c>
      <c r="K53" s="86">
        <v>2.4</v>
      </c>
    </row>
    <row r="54" spans="1:11" s="21" customFormat="1" ht="15.95" customHeight="1" x14ac:dyDescent="0.2">
      <c r="A54" s="77" t="s">
        <v>207</v>
      </c>
      <c r="B54" s="53">
        <v>54217</v>
      </c>
      <c r="C54" s="87">
        <v>-12.1</v>
      </c>
      <c r="D54" s="53">
        <v>199412</v>
      </c>
      <c r="E54" s="87">
        <v>-18.2</v>
      </c>
      <c r="F54" s="86">
        <v>3.7</v>
      </c>
      <c r="G54" s="53">
        <v>210554</v>
      </c>
      <c r="H54" s="87">
        <v>26.6</v>
      </c>
      <c r="I54" s="53">
        <v>714527</v>
      </c>
      <c r="J54" s="87">
        <v>20.5</v>
      </c>
      <c r="K54" s="86">
        <v>3.4</v>
      </c>
    </row>
    <row r="55" spans="1:11" x14ac:dyDescent="0.2">
      <c r="A55" s="78" t="s">
        <v>104</v>
      </c>
      <c r="B55" s="53">
        <v>48203</v>
      </c>
      <c r="C55" s="87">
        <v>-16.100000000000001</v>
      </c>
      <c r="D55" s="53">
        <v>182813</v>
      </c>
      <c r="E55" s="87">
        <v>-21.2</v>
      </c>
      <c r="F55" s="86">
        <v>3.8</v>
      </c>
      <c r="G55" s="53">
        <v>192007</v>
      </c>
      <c r="H55" s="87">
        <v>22.6</v>
      </c>
      <c r="I55" s="53">
        <v>664638</v>
      </c>
      <c r="J55" s="87">
        <v>17.5</v>
      </c>
      <c r="K55" s="86">
        <v>3.5</v>
      </c>
    </row>
    <row r="56" spans="1:11" x14ac:dyDescent="0.2">
      <c r="A56" s="78" t="s">
        <v>106</v>
      </c>
      <c r="B56" s="53">
        <v>6014</v>
      </c>
      <c r="C56" s="87">
        <v>43.5</v>
      </c>
      <c r="D56" s="53">
        <v>16599</v>
      </c>
      <c r="E56" s="87">
        <v>40.6</v>
      </c>
      <c r="F56" s="86">
        <v>2.8</v>
      </c>
      <c r="G56" s="53">
        <v>18547</v>
      </c>
      <c r="H56" s="87">
        <v>90.7</v>
      </c>
      <c r="I56" s="53">
        <v>49889</v>
      </c>
      <c r="J56" s="87">
        <v>81.7</v>
      </c>
      <c r="K56" s="86">
        <v>2.7</v>
      </c>
    </row>
    <row r="57" spans="1:11" s="21" customFormat="1" ht="15.95" customHeight="1" x14ac:dyDescent="0.2">
      <c r="A57" s="77" t="s">
        <v>208</v>
      </c>
      <c r="B57" s="53">
        <v>50479</v>
      </c>
      <c r="C57" s="87">
        <v>2.4</v>
      </c>
      <c r="D57" s="53">
        <v>152003</v>
      </c>
      <c r="E57" s="87">
        <v>-3</v>
      </c>
      <c r="F57" s="86">
        <v>3</v>
      </c>
      <c r="G57" s="53">
        <v>187820</v>
      </c>
      <c r="H57" s="87">
        <v>37.1</v>
      </c>
      <c r="I57" s="53">
        <v>541328</v>
      </c>
      <c r="J57" s="87">
        <v>36</v>
      </c>
      <c r="K57" s="86">
        <v>2.9</v>
      </c>
    </row>
    <row r="58" spans="1:11" x14ac:dyDescent="0.2">
      <c r="A58" s="78" t="s">
        <v>104</v>
      </c>
      <c r="B58" s="53">
        <v>46426</v>
      </c>
      <c r="C58" s="87">
        <v>-1.4</v>
      </c>
      <c r="D58" s="53">
        <v>141331</v>
      </c>
      <c r="E58" s="87">
        <v>-6</v>
      </c>
      <c r="F58" s="86">
        <v>3</v>
      </c>
      <c r="G58" s="53">
        <v>176140</v>
      </c>
      <c r="H58" s="87">
        <v>33.799999999999997</v>
      </c>
      <c r="I58" s="53">
        <v>511978</v>
      </c>
      <c r="J58" s="87">
        <v>33.9</v>
      </c>
      <c r="K58" s="86">
        <v>2.9</v>
      </c>
    </row>
    <row r="59" spans="1:11" x14ac:dyDescent="0.2">
      <c r="A59" s="78" t="s">
        <v>106</v>
      </c>
      <c r="B59" s="53">
        <v>4053</v>
      </c>
      <c r="C59" s="87">
        <v>83.2</v>
      </c>
      <c r="D59" s="53">
        <v>10672</v>
      </c>
      <c r="E59" s="87">
        <v>69.7</v>
      </c>
      <c r="F59" s="86">
        <v>2.6</v>
      </c>
      <c r="G59" s="53">
        <v>11680</v>
      </c>
      <c r="H59" s="87">
        <v>118.6</v>
      </c>
      <c r="I59" s="53">
        <v>29350</v>
      </c>
      <c r="J59" s="87">
        <v>85.1</v>
      </c>
      <c r="K59" s="86">
        <v>2.5</v>
      </c>
    </row>
    <row r="60" spans="1:11" s="21" customFormat="1" ht="15.95" customHeight="1" x14ac:dyDescent="0.2">
      <c r="A60" s="77" t="s">
        <v>209</v>
      </c>
      <c r="B60" s="53">
        <v>310554</v>
      </c>
      <c r="C60" s="87">
        <v>9</v>
      </c>
      <c r="D60" s="53">
        <v>1357508</v>
      </c>
      <c r="E60" s="87">
        <v>-3.7</v>
      </c>
      <c r="F60" s="86">
        <v>4.4000000000000004</v>
      </c>
      <c r="G60" s="53">
        <v>1165956</v>
      </c>
      <c r="H60" s="87">
        <v>24</v>
      </c>
      <c r="I60" s="53">
        <v>4594136</v>
      </c>
      <c r="J60" s="87">
        <v>8.5</v>
      </c>
      <c r="K60" s="86">
        <v>3.9</v>
      </c>
    </row>
    <row r="61" spans="1:11" x14ac:dyDescent="0.2">
      <c r="A61" s="78" t="s">
        <v>104</v>
      </c>
      <c r="B61" s="53">
        <v>288973</v>
      </c>
      <c r="C61" s="87">
        <v>5.4</v>
      </c>
      <c r="D61" s="53">
        <v>1310514</v>
      </c>
      <c r="E61" s="87">
        <v>-5.5</v>
      </c>
      <c r="F61" s="86">
        <v>4.5</v>
      </c>
      <c r="G61" s="53">
        <v>1085400</v>
      </c>
      <c r="H61" s="87">
        <v>18.5</v>
      </c>
      <c r="I61" s="53">
        <v>4424454</v>
      </c>
      <c r="J61" s="87">
        <v>5.9</v>
      </c>
      <c r="K61" s="86">
        <v>4.0999999999999996</v>
      </c>
    </row>
    <row r="62" spans="1:11" x14ac:dyDescent="0.2">
      <c r="A62" s="78" t="s">
        <v>106</v>
      </c>
      <c r="B62" s="53">
        <v>21581</v>
      </c>
      <c r="C62" s="87">
        <v>103.8</v>
      </c>
      <c r="D62" s="53">
        <v>46994</v>
      </c>
      <c r="E62" s="87">
        <v>101.4</v>
      </c>
      <c r="F62" s="86">
        <v>2.2000000000000002</v>
      </c>
      <c r="G62" s="53">
        <v>80556</v>
      </c>
      <c r="H62" s="87">
        <v>232.8</v>
      </c>
      <c r="I62" s="53">
        <v>169682</v>
      </c>
      <c r="J62" s="87">
        <v>201.3</v>
      </c>
      <c r="K62" s="86">
        <v>2.1</v>
      </c>
    </row>
    <row r="63" spans="1:11" s="21" customFormat="1" ht="15.95" customHeight="1" x14ac:dyDescent="0.2">
      <c r="A63" s="77" t="s">
        <v>210</v>
      </c>
      <c r="B63" s="53">
        <v>47084</v>
      </c>
      <c r="C63" s="87">
        <v>-13.5</v>
      </c>
      <c r="D63" s="53">
        <v>140217</v>
      </c>
      <c r="E63" s="87">
        <v>-16.100000000000001</v>
      </c>
      <c r="F63" s="86">
        <v>3</v>
      </c>
      <c r="G63" s="53">
        <v>186494</v>
      </c>
      <c r="H63" s="87">
        <v>36.299999999999997</v>
      </c>
      <c r="I63" s="53">
        <v>520854</v>
      </c>
      <c r="J63" s="87">
        <v>39.700000000000003</v>
      </c>
      <c r="K63" s="86">
        <v>2.8</v>
      </c>
    </row>
    <row r="64" spans="1:11" x14ac:dyDescent="0.2">
      <c r="A64" s="78" t="s">
        <v>104</v>
      </c>
      <c r="B64" s="53">
        <v>43972</v>
      </c>
      <c r="C64" s="87">
        <v>-16.100000000000001</v>
      </c>
      <c r="D64" s="53">
        <v>132580</v>
      </c>
      <c r="E64" s="87">
        <v>-17.899999999999999</v>
      </c>
      <c r="F64" s="86">
        <v>3</v>
      </c>
      <c r="G64" s="53">
        <v>176099</v>
      </c>
      <c r="H64" s="87">
        <v>33.700000000000003</v>
      </c>
      <c r="I64" s="53">
        <v>495102</v>
      </c>
      <c r="J64" s="87">
        <v>37.5</v>
      </c>
      <c r="K64" s="86">
        <v>2.8</v>
      </c>
    </row>
    <row r="65" spans="1:11" x14ac:dyDescent="0.2">
      <c r="A65" s="78" t="s">
        <v>106</v>
      </c>
      <c r="B65" s="53">
        <v>3112</v>
      </c>
      <c r="C65" s="87">
        <v>53.4</v>
      </c>
      <c r="D65" s="53">
        <v>7637</v>
      </c>
      <c r="E65" s="87">
        <v>34.700000000000003</v>
      </c>
      <c r="F65" s="86">
        <v>2.5</v>
      </c>
      <c r="G65" s="53">
        <v>10395</v>
      </c>
      <c r="H65" s="87">
        <v>102</v>
      </c>
      <c r="I65" s="53">
        <v>25752</v>
      </c>
      <c r="J65" s="87">
        <v>98.3</v>
      </c>
      <c r="K65" s="86">
        <v>2.5</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activeCell="M35" sqref="M35"/>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528</v>
      </c>
      <c r="B1" s="127"/>
      <c r="C1" s="127"/>
      <c r="D1" s="127"/>
      <c r="E1" s="127"/>
      <c r="F1" s="127"/>
      <c r="G1" s="127"/>
      <c r="H1" s="127"/>
      <c r="I1" s="127"/>
      <c r="J1" s="127"/>
    </row>
    <row r="2" spans="1:10" s="31" customFormat="1" ht="20.100000000000001" customHeight="1" x14ac:dyDescent="0.2">
      <c r="A2" s="128" t="s">
        <v>363</v>
      </c>
      <c r="B2" s="128"/>
      <c r="C2" s="128"/>
      <c r="D2" s="128"/>
      <c r="E2" s="128"/>
      <c r="F2" s="128"/>
      <c r="G2" s="128"/>
      <c r="H2" s="128"/>
      <c r="I2" s="128"/>
      <c r="J2" s="128"/>
    </row>
    <row r="3" spans="1:10" x14ac:dyDescent="0.2">
      <c r="A3" s="32" t="s">
        <v>0</v>
      </c>
      <c r="B3" s="119" t="s">
        <v>517</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50321</v>
      </c>
      <c r="C17" s="53">
        <v>48443</v>
      </c>
      <c r="D17" s="87">
        <v>0</v>
      </c>
      <c r="E17" s="53">
        <v>3824583</v>
      </c>
      <c r="F17" s="87">
        <v>2.9</v>
      </c>
      <c r="G17" s="87">
        <v>49.2</v>
      </c>
      <c r="H17" s="53">
        <v>4027712</v>
      </c>
      <c r="I17" s="87">
        <v>95</v>
      </c>
      <c r="J17" s="87">
        <v>35.6</v>
      </c>
    </row>
    <row r="18" spans="1:10" ht="20.100000000000001" customHeight="1" x14ac:dyDescent="0.2">
      <c r="A18" s="77" t="s">
        <v>162</v>
      </c>
      <c r="B18" s="53">
        <v>30495</v>
      </c>
      <c r="C18" s="53">
        <v>29253</v>
      </c>
      <c r="D18" s="87">
        <v>-0.9</v>
      </c>
      <c r="E18" s="53">
        <v>1902446</v>
      </c>
      <c r="F18" s="87">
        <v>2.7</v>
      </c>
      <c r="G18" s="87">
        <v>52.4</v>
      </c>
      <c r="H18" s="53">
        <v>1996849</v>
      </c>
      <c r="I18" s="87">
        <v>95.3</v>
      </c>
      <c r="J18" s="87">
        <v>38.799999999999997</v>
      </c>
    </row>
    <row r="19" spans="1:10" ht="12.75" customHeight="1" x14ac:dyDescent="0.2">
      <c r="A19" s="78" t="s">
        <v>163</v>
      </c>
      <c r="B19" s="53">
        <v>12719</v>
      </c>
      <c r="C19" s="53">
        <v>12225</v>
      </c>
      <c r="D19" s="87">
        <v>0</v>
      </c>
      <c r="E19" s="53">
        <v>1192041</v>
      </c>
      <c r="F19" s="87">
        <v>2.6</v>
      </c>
      <c r="G19" s="87">
        <v>53.3</v>
      </c>
      <c r="H19" s="53">
        <v>1246299</v>
      </c>
      <c r="I19" s="87">
        <v>95.6</v>
      </c>
      <c r="J19" s="87">
        <v>39.799999999999997</v>
      </c>
    </row>
    <row r="20" spans="1:10" x14ac:dyDescent="0.2">
      <c r="A20" s="78" t="s">
        <v>164</v>
      </c>
      <c r="B20" s="53">
        <v>7067</v>
      </c>
      <c r="C20" s="53">
        <v>6758</v>
      </c>
      <c r="D20" s="87">
        <v>1.1000000000000001</v>
      </c>
      <c r="E20" s="53">
        <v>449656</v>
      </c>
      <c r="F20" s="87">
        <v>6.4</v>
      </c>
      <c r="G20" s="87">
        <v>54.6</v>
      </c>
      <c r="H20" s="53">
        <v>474378</v>
      </c>
      <c r="I20" s="87">
        <v>94.8</v>
      </c>
      <c r="J20" s="87">
        <v>40.9</v>
      </c>
    </row>
    <row r="21" spans="1:10" x14ac:dyDescent="0.2">
      <c r="A21" s="78" t="s">
        <v>165</v>
      </c>
      <c r="B21" s="53">
        <v>5910</v>
      </c>
      <c r="C21" s="53">
        <v>5666</v>
      </c>
      <c r="D21" s="87">
        <v>-3.6</v>
      </c>
      <c r="E21" s="53">
        <v>149454</v>
      </c>
      <c r="F21" s="87">
        <v>-3</v>
      </c>
      <c r="G21" s="87">
        <v>41.2</v>
      </c>
      <c r="H21" s="53">
        <v>157503</v>
      </c>
      <c r="I21" s="87">
        <v>94.9</v>
      </c>
      <c r="J21" s="87">
        <v>28.9</v>
      </c>
    </row>
    <row r="22" spans="1:10" x14ac:dyDescent="0.2">
      <c r="A22" s="78" t="s">
        <v>166</v>
      </c>
      <c r="B22" s="53">
        <v>4799</v>
      </c>
      <c r="C22" s="53">
        <v>4604</v>
      </c>
      <c r="D22" s="87">
        <v>-2.6</v>
      </c>
      <c r="E22" s="53">
        <v>111295</v>
      </c>
      <c r="F22" s="87">
        <v>-1.9</v>
      </c>
      <c r="G22" s="87">
        <v>48.9</v>
      </c>
      <c r="H22" s="53">
        <v>118669</v>
      </c>
      <c r="I22" s="87">
        <v>93.8</v>
      </c>
      <c r="J22" s="87">
        <v>34</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14944</v>
      </c>
      <c r="C24" s="53">
        <v>14456</v>
      </c>
      <c r="D24" s="87">
        <v>0.7</v>
      </c>
      <c r="E24" s="53">
        <v>803058</v>
      </c>
      <c r="F24" s="87">
        <v>2.9</v>
      </c>
      <c r="G24" s="87">
        <v>53.9</v>
      </c>
      <c r="H24" s="53">
        <v>841542</v>
      </c>
      <c r="I24" s="87">
        <v>95.4</v>
      </c>
      <c r="J24" s="87">
        <v>35.200000000000003</v>
      </c>
    </row>
    <row r="25" spans="1:10" ht="12.75" customHeight="1" x14ac:dyDescent="0.2">
      <c r="A25" s="78" t="s">
        <v>169</v>
      </c>
      <c r="B25" s="53">
        <v>1517</v>
      </c>
      <c r="C25" s="53">
        <v>1433</v>
      </c>
      <c r="D25" s="87">
        <v>-0.2</v>
      </c>
      <c r="E25" s="53">
        <v>112877</v>
      </c>
      <c r="F25" s="87">
        <v>1.6</v>
      </c>
      <c r="G25" s="87">
        <v>42.7</v>
      </c>
      <c r="H25" s="53">
        <v>119872</v>
      </c>
      <c r="I25" s="87">
        <v>94.2</v>
      </c>
      <c r="J25" s="87">
        <v>30.1</v>
      </c>
    </row>
    <row r="26" spans="1:10" x14ac:dyDescent="0.2">
      <c r="A26" s="78" t="s">
        <v>170</v>
      </c>
      <c r="B26" s="53">
        <v>127</v>
      </c>
      <c r="C26" s="53">
        <v>121</v>
      </c>
      <c r="D26" s="87">
        <v>-1.6</v>
      </c>
      <c r="E26" s="53">
        <v>71874</v>
      </c>
      <c r="F26" s="87">
        <v>0.5</v>
      </c>
      <c r="G26" s="87">
        <v>70.3</v>
      </c>
      <c r="H26" s="53">
        <v>73060</v>
      </c>
      <c r="I26" s="87">
        <v>98.4</v>
      </c>
      <c r="J26" s="87">
        <v>50.8</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11443</v>
      </c>
      <c r="C28" s="53">
        <v>11158</v>
      </c>
      <c r="D28" s="87">
        <v>0.2</v>
      </c>
      <c r="E28" s="53">
        <v>468443</v>
      </c>
      <c r="F28" s="87">
        <v>2.9</v>
      </c>
      <c r="G28" s="87">
        <v>56.3</v>
      </c>
      <c r="H28" s="53">
        <v>489180</v>
      </c>
      <c r="I28" s="87">
        <v>95.8</v>
      </c>
      <c r="J28" s="87">
        <v>34.299999999999997</v>
      </c>
    </row>
    <row r="29" spans="1:10" ht="12.75" customHeight="1" x14ac:dyDescent="0.2">
      <c r="A29" s="78" t="s">
        <v>354</v>
      </c>
      <c r="B29" s="53">
        <v>1857</v>
      </c>
      <c r="C29" s="53">
        <v>1744</v>
      </c>
      <c r="D29" s="87">
        <v>4.9000000000000004</v>
      </c>
      <c r="E29" s="53">
        <v>149864</v>
      </c>
      <c r="F29" s="87">
        <v>5.2</v>
      </c>
      <c r="G29" s="87">
        <v>46.9</v>
      </c>
      <c r="H29" s="53">
        <v>159430</v>
      </c>
      <c r="I29" s="87">
        <v>94</v>
      </c>
      <c r="J29" s="87">
        <v>34.200000000000003</v>
      </c>
    </row>
    <row r="30" spans="1:10" s="21" customFormat="1" ht="20.100000000000001" customHeight="1" x14ac:dyDescent="0.2">
      <c r="A30" s="77" t="s">
        <v>40</v>
      </c>
      <c r="B30" s="53">
        <v>3159</v>
      </c>
      <c r="C30" s="53">
        <v>3069</v>
      </c>
      <c r="D30" s="87">
        <v>4.7</v>
      </c>
      <c r="E30" s="53">
        <v>893300</v>
      </c>
      <c r="F30" s="87">
        <v>3.7</v>
      </c>
      <c r="G30" s="87">
        <v>33.799999999999997</v>
      </c>
      <c r="H30" s="53">
        <v>956168</v>
      </c>
      <c r="I30" s="87">
        <v>93.4</v>
      </c>
      <c r="J30" s="87">
        <v>19.399999999999999</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1723</v>
      </c>
      <c r="C32" s="53">
        <v>1665</v>
      </c>
      <c r="D32" s="87">
        <v>1.1000000000000001</v>
      </c>
      <c r="E32" s="53">
        <v>225779</v>
      </c>
      <c r="F32" s="87">
        <v>1.7</v>
      </c>
      <c r="G32" s="87">
        <v>66.599999999999994</v>
      </c>
      <c r="H32" s="53">
        <v>233153</v>
      </c>
      <c r="I32" s="87">
        <v>96.8</v>
      </c>
      <c r="J32" s="87">
        <v>60.8</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847</v>
      </c>
      <c r="C34" s="53">
        <v>830</v>
      </c>
      <c r="D34" s="87">
        <v>-0.1</v>
      </c>
      <c r="E34" s="53">
        <v>150627</v>
      </c>
      <c r="F34" s="87">
        <v>0.8</v>
      </c>
      <c r="G34" s="87">
        <v>81.099999999999994</v>
      </c>
      <c r="H34" s="53">
        <v>153792</v>
      </c>
      <c r="I34" s="87">
        <v>97.9</v>
      </c>
      <c r="J34" s="87">
        <v>75.8</v>
      </c>
    </row>
    <row r="35" spans="1:10" x14ac:dyDescent="0.2">
      <c r="A35" s="78" t="s">
        <v>178</v>
      </c>
      <c r="B35" s="53">
        <v>876</v>
      </c>
      <c r="C35" s="53">
        <v>835</v>
      </c>
      <c r="D35" s="87">
        <v>2.2999999999999998</v>
      </c>
      <c r="E35" s="53">
        <v>75152</v>
      </c>
      <c r="F35" s="87">
        <v>3.6</v>
      </c>
      <c r="G35" s="87">
        <v>36.299999999999997</v>
      </c>
      <c r="H35" s="53">
        <v>79361</v>
      </c>
      <c r="I35" s="87">
        <v>94.7</v>
      </c>
      <c r="J35" s="87">
        <v>29.9</v>
      </c>
    </row>
    <row r="36" spans="1:10" s="21" customFormat="1" ht="30" customHeight="1" x14ac:dyDescent="0.2">
      <c r="A36" s="41" t="s">
        <v>529</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activeCell="L23" sqref="L23"/>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7" t="s">
        <v>530</v>
      </c>
      <c r="B1" s="127"/>
      <c r="C1" s="127"/>
      <c r="D1" s="127"/>
      <c r="E1" s="127"/>
      <c r="F1" s="127"/>
      <c r="G1" s="127"/>
      <c r="H1" s="127"/>
      <c r="I1" s="127"/>
      <c r="J1" s="127"/>
    </row>
    <row r="2" spans="1:10" s="31" customFormat="1" ht="20.100000000000001" customHeight="1" x14ac:dyDescent="0.2">
      <c r="A2" s="128" t="s">
        <v>362</v>
      </c>
      <c r="B2" s="128"/>
      <c r="C2" s="128"/>
      <c r="D2" s="128"/>
      <c r="E2" s="128"/>
      <c r="F2" s="128"/>
      <c r="G2" s="128"/>
      <c r="H2" s="128"/>
      <c r="I2" s="128"/>
      <c r="J2" s="128"/>
    </row>
    <row r="3" spans="1:10" x14ac:dyDescent="0.2">
      <c r="A3" s="32" t="s">
        <v>0</v>
      </c>
      <c r="B3" s="119" t="s">
        <v>517</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32"/>
      <c r="C14" s="132"/>
      <c r="D14" s="36" t="s">
        <v>25</v>
      </c>
      <c r="E14" s="132"/>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50321</v>
      </c>
      <c r="C17" s="53">
        <v>48443</v>
      </c>
      <c r="D17" s="87">
        <v>0</v>
      </c>
      <c r="E17" s="53">
        <v>3824583</v>
      </c>
      <c r="F17" s="87">
        <v>2.9</v>
      </c>
      <c r="G17" s="87">
        <v>49.2</v>
      </c>
      <c r="H17" s="53">
        <v>4027712</v>
      </c>
      <c r="I17" s="87">
        <v>95</v>
      </c>
      <c r="J17" s="87">
        <v>35.700000000000003</v>
      </c>
    </row>
    <row r="18" spans="1:10" ht="24.95" customHeight="1" x14ac:dyDescent="0.2">
      <c r="A18" s="3" t="s">
        <v>451</v>
      </c>
      <c r="B18" s="53">
        <v>6486</v>
      </c>
      <c r="C18" s="53">
        <v>6212</v>
      </c>
      <c r="D18" s="87">
        <v>-0.9</v>
      </c>
      <c r="E18" s="53">
        <v>433867</v>
      </c>
      <c r="F18" s="87">
        <v>0.3</v>
      </c>
      <c r="G18" s="87">
        <v>56.8</v>
      </c>
      <c r="H18" s="53">
        <v>454793</v>
      </c>
      <c r="I18" s="87">
        <v>95.4</v>
      </c>
      <c r="J18" s="87">
        <v>44.1</v>
      </c>
    </row>
    <row r="19" spans="1:10" ht="20.100000000000001" customHeight="1" x14ac:dyDescent="0.2">
      <c r="A19" s="3" t="s">
        <v>452</v>
      </c>
      <c r="B19" s="53">
        <v>3150</v>
      </c>
      <c r="C19" s="53">
        <v>2983</v>
      </c>
      <c r="D19" s="87">
        <v>-0.9</v>
      </c>
      <c r="E19" s="53">
        <v>241361</v>
      </c>
      <c r="F19" s="87">
        <v>0.3</v>
      </c>
      <c r="G19" s="87">
        <v>55.9</v>
      </c>
      <c r="H19" s="53">
        <v>253923</v>
      </c>
      <c r="I19" s="87">
        <v>95.1</v>
      </c>
      <c r="J19" s="87">
        <v>45.9</v>
      </c>
    </row>
    <row r="20" spans="1:10" ht="20.100000000000001" customHeight="1" x14ac:dyDescent="0.2">
      <c r="A20" s="3" t="s">
        <v>453</v>
      </c>
      <c r="B20" s="53">
        <v>2256</v>
      </c>
      <c r="C20" s="53">
        <v>2184</v>
      </c>
      <c r="D20" s="87">
        <v>-1.1000000000000001</v>
      </c>
      <c r="E20" s="53">
        <v>123729</v>
      </c>
      <c r="F20" s="87">
        <v>0.6</v>
      </c>
      <c r="G20" s="87">
        <v>60.4</v>
      </c>
      <c r="H20" s="53">
        <v>129058</v>
      </c>
      <c r="I20" s="87">
        <v>95.9</v>
      </c>
      <c r="J20" s="87">
        <v>41.2</v>
      </c>
    </row>
    <row r="21" spans="1:10" ht="20.100000000000001" customHeight="1" x14ac:dyDescent="0.2">
      <c r="A21" s="73" t="s">
        <v>182</v>
      </c>
      <c r="B21" s="53">
        <v>1080</v>
      </c>
      <c r="C21" s="53">
        <v>1045</v>
      </c>
      <c r="D21" s="87">
        <v>-0.5</v>
      </c>
      <c r="E21" s="53">
        <v>68777</v>
      </c>
      <c r="F21" s="87">
        <v>-0.3</v>
      </c>
      <c r="G21" s="87">
        <v>53.3</v>
      </c>
      <c r="H21" s="53">
        <v>71812</v>
      </c>
      <c r="I21" s="87">
        <v>95.8</v>
      </c>
      <c r="J21" s="87">
        <v>42.7</v>
      </c>
    </row>
    <row r="22" spans="1:10" ht="20.100000000000001" customHeight="1" x14ac:dyDescent="0.2">
      <c r="A22" s="77" t="s">
        <v>186</v>
      </c>
      <c r="B22" s="53">
        <v>5105</v>
      </c>
      <c r="C22" s="53">
        <v>4947</v>
      </c>
      <c r="D22" s="87">
        <v>-1.8</v>
      </c>
      <c r="E22" s="53">
        <v>476936</v>
      </c>
      <c r="F22" s="87">
        <v>0.6</v>
      </c>
      <c r="G22" s="87">
        <v>63.4</v>
      </c>
      <c r="H22" s="53">
        <v>497356</v>
      </c>
      <c r="I22" s="87">
        <v>95.9</v>
      </c>
      <c r="J22" s="87">
        <v>39.799999999999997</v>
      </c>
    </row>
    <row r="23" spans="1:10" s="21" customFormat="1" ht="20.100000000000001" customHeight="1" x14ac:dyDescent="0.2">
      <c r="A23" s="77" t="s">
        <v>185</v>
      </c>
      <c r="B23" s="53">
        <v>4407</v>
      </c>
      <c r="C23" s="53">
        <v>4267</v>
      </c>
      <c r="D23" s="87">
        <v>0.5</v>
      </c>
      <c r="E23" s="53">
        <v>248151</v>
      </c>
      <c r="F23" s="87">
        <v>2.4</v>
      </c>
      <c r="G23" s="87">
        <v>49.8</v>
      </c>
      <c r="H23" s="53">
        <v>259222</v>
      </c>
      <c r="I23" s="87">
        <v>95.7</v>
      </c>
      <c r="J23" s="87">
        <v>32.9</v>
      </c>
    </row>
    <row r="24" spans="1:10" ht="20.100000000000001" customHeight="1" x14ac:dyDescent="0.2">
      <c r="A24" s="77" t="s">
        <v>184</v>
      </c>
      <c r="B24" s="53">
        <v>6669</v>
      </c>
      <c r="C24" s="53">
        <v>6455</v>
      </c>
      <c r="D24" s="87">
        <v>-0.7</v>
      </c>
      <c r="E24" s="53">
        <v>461131</v>
      </c>
      <c r="F24" s="87">
        <v>1.8</v>
      </c>
      <c r="G24" s="87">
        <v>48.2</v>
      </c>
      <c r="H24" s="53">
        <v>482208</v>
      </c>
      <c r="I24" s="87">
        <v>95.6</v>
      </c>
      <c r="J24" s="87">
        <v>32</v>
      </c>
    </row>
    <row r="25" spans="1:10" ht="20.100000000000001" customHeight="1" x14ac:dyDescent="0.2">
      <c r="A25" s="77" t="s">
        <v>183</v>
      </c>
      <c r="B25" s="53">
        <v>27654</v>
      </c>
      <c r="C25" s="53">
        <v>26562</v>
      </c>
      <c r="D25" s="87">
        <v>0.7</v>
      </c>
      <c r="E25" s="53">
        <v>2204498</v>
      </c>
      <c r="F25" s="87">
        <v>4.3</v>
      </c>
      <c r="G25" s="87">
        <v>44.8</v>
      </c>
      <c r="H25" s="53">
        <v>2334133</v>
      </c>
      <c r="I25" s="87">
        <v>94.4</v>
      </c>
      <c r="J25" s="87">
        <v>34.1</v>
      </c>
    </row>
    <row r="26" spans="1:10" s="21" customFormat="1" ht="30" customHeight="1" x14ac:dyDescent="0.2">
      <c r="A26" s="41" t="s">
        <v>529</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activeCell="M27" sqref="M27"/>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7" t="s">
        <v>531</v>
      </c>
      <c r="B1" s="127"/>
      <c r="C1" s="127"/>
      <c r="D1" s="127"/>
      <c r="E1" s="127"/>
      <c r="F1" s="127"/>
      <c r="G1" s="127"/>
      <c r="H1" s="127"/>
      <c r="I1" s="127"/>
      <c r="J1" s="127"/>
    </row>
    <row r="2" spans="1:10" s="31" customFormat="1" ht="20.100000000000001" customHeight="1" x14ac:dyDescent="0.2">
      <c r="A2" s="128" t="s">
        <v>361</v>
      </c>
      <c r="B2" s="128"/>
      <c r="C2" s="128"/>
      <c r="D2" s="128"/>
      <c r="E2" s="128"/>
      <c r="F2" s="128"/>
      <c r="G2" s="128"/>
      <c r="H2" s="128"/>
      <c r="I2" s="128"/>
      <c r="J2" s="128"/>
    </row>
    <row r="3" spans="1:10" x14ac:dyDescent="0.2">
      <c r="A3" s="32" t="s">
        <v>0</v>
      </c>
      <c r="B3" s="119" t="s">
        <v>517</v>
      </c>
      <c r="C3" s="121"/>
      <c r="D3" s="121"/>
      <c r="E3" s="121"/>
      <c r="F3" s="121"/>
      <c r="G3" s="121"/>
      <c r="H3" s="121"/>
      <c r="I3" s="122"/>
      <c r="J3" s="33" t="s">
        <v>1</v>
      </c>
    </row>
    <row r="4" spans="1:10" ht="14.25" x14ac:dyDescent="0.2">
      <c r="A4" s="34" t="s">
        <v>0</v>
      </c>
      <c r="B4" s="130"/>
      <c r="C4" s="150"/>
      <c r="D4" s="150"/>
      <c r="E4" s="150"/>
      <c r="F4" s="150"/>
      <c r="G4" s="150"/>
      <c r="H4" s="150"/>
      <c r="I4" s="131"/>
      <c r="J4" s="35" t="s">
        <v>432</v>
      </c>
    </row>
    <row r="5" spans="1:10"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x14ac:dyDescent="0.2">
      <c r="A7" s="37" t="s">
        <v>0</v>
      </c>
      <c r="B7" s="119" t="s">
        <v>70</v>
      </c>
      <c r="C7" s="143" t="s">
        <v>32</v>
      </c>
      <c r="D7" s="144"/>
      <c r="E7" s="122" t="s">
        <v>70</v>
      </c>
      <c r="F7" s="45" t="s">
        <v>0</v>
      </c>
      <c r="G7" s="119" t="s">
        <v>435</v>
      </c>
      <c r="H7" s="143" t="s">
        <v>4</v>
      </c>
      <c r="I7" s="144"/>
      <c r="J7" s="117"/>
    </row>
    <row r="8" spans="1:10" x14ac:dyDescent="0.2">
      <c r="B8" s="117"/>
      <c r="C8" s="147" t="s">
        <v>437</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32"/>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50321</v>
      </c>
      <c r="C17" s="53">
        <v>48443</v>
      </c>
      <c r="D17" s="87">
        <v>0</v>
      </c>
      <c r="E17" s="53">
        <v>3824583</v>
      </c>
      <c r="F17" s="87">
        <v>2.9</v>
      </c>
      <c r="G17" s="87">
        <v>49.2</v>
      </c>
      <c r="H17" s="53">
        <v>4027712</v>
      </c>
      <c r="I17" s="87">
        <v>95</v>
      </c>
      <c r="J17" s="87">
        <v>35.6</v>
      </c>
    </row>
    <row r="18" spans="1:10" ht="24.95" customHeight="1" x14ac:dyDescent="0.2">
      <c r="A18" s="77" t="s">
        <v>195</v>
      </c>
      <c r="B18" s="53">
        <v>6648</v>
      </c>
      <c r="C18" s="53">
        <v>6241</v>
      </c>
      <c r="D18" s="87">
        <v>0.4</v>
      </c>
      <c r="E18" s="53">
        <v>431253</v>
      </c>
      <c r="F18" s="87">
        <v>3.2</v>
      </c>
      <c r="G18" s="87">
        <v>48.4</v>
      </c>
      <c r="H18" s="53">
        <v>459751</v>
      </c>
      <c r="I18" s="87">
        <v>93.8</v>
      </c>
      <c r="J18" s="87">
        <v>35.799999999999997</v>
      </c>
    </row>
    <row r="19" spans="1:10" ht="15" customHeight="1" x14ac:dyDescent="0.2">
      <c r="A19" s="72" t="s">
        <v>196</v>
      </c>
      <c r="B19" s="53">
        <v>11845</v>
      </c>
      <c r="C19" s="53">
        <v>11567</v>
      </c>
      <c r="D19" s="87">
        <v>0.3</v>
      </c>
      <c r="E19" s="53">
        <v>745387</v>
      </c>
      <c r="F19" s="87">
        <v>3.9</v>
      </c>
      <c r="G19" s="87">
        <v>52.9</v>
      </c>
      <c r="H19" s="53">
        <v>769312</v>
      </c>
      <c r="I19" s="87">
        <v>96.9</v>
      </c>
      <c r="J19" s="87">
        <v>36.9</v>
      </c>
    </row>
    <row r="20" spans="1:10" ht="15" customHeight="1" x14ac:dyDescent="0.2">
      <c r="A20" s="72" t="s">
        <v>197</v>
      </c>
      <c r="B20" s="53">
        <v>755</v>
      </c>
      <c r="C20" s="53">
        <v>733</v>
      </c>
      <c r="D20" s="87">
        <v>2.4</v>
      </c>
      <c r="E20" s="53">
        <v>145791</v>
      </c>
      <c r="F20" s="87">
        <v>1.9</v>
      </c>
      <c r="G20" s="87">
        <v>62.1</v>
      </c>
      <c r="H20" s="53">
        <v>150599</v>
      </c>
      <c r="I20" s="87">
        <v>96.8</v>
      </c>
      <c r="J20" s="87">
        <v>49.2</v>
      </c>
    </row>
    <row r="21" spans="1:10" ht="15" customHeight="1" x14ac:dyDescent="0.2">
      <c r="A21" s="72" t="s">
        <v>198</v>
      </c>
      <c r="B21" s="53">
        <v>1764</v>
      </c>
      <c r="C21" s="53">
        <v>1719</v>
      </c>
      <c r="D21" s="87">
        <v>-1.4</v>
      </c>
      <c r="E21" s="53">
        <v>134817</v>
      </c>
      <c r="F21" s="87">
        <v>2.4</v>
      </c>
      <c r="G21" s="87">
        <v>44.5</v>
      </c>
      <c r="H21" s="53">
        <v>139306</v>
      </c>
      <c r="I21" s="87">
        <v>96.8</v>
      </c>
      <c r="J21" s="87">
        <v>33.299999999999997</v>
      </c>
    </row>
    <row r="22" spans="1:10" ht="15" customHeight="1" x14ac:dyDescent="0.2">
      <c r="A22" s="72" t="s">
        <v>199</v>
      </c>
      <c r="B22" s="53">
        <v>127</v>
      </c>
      <c r="C22" s="53">
        <v>119</v>
      </c>
      <c r="D22" s="87">
        <v>6.3</v>
      </c>
      <c r="E22" s="53">
        <v>17094</v>
      </c>
      <c r="F22" s="87">
        <v>9.5</v>
      </c>
      <c r="G22" s="87">
        <v>52</v>
      </c>
      <c r="H22" s="53">
        <v>18218</v>
      </c>
      <c r="I22" s="87">
        <v>93.8</v>
      </c>
      <c r="J22" s="87">
        <v>40.799999999999997</v>
      </c>
    </row>
    <row r="23" spans="1:10" ht="15" customHeight="1" x14ac:dyDescent="0.2">
      <c r="A23" s="72" t="s">
        <v>200</v>
      </c>
      <c r="B23" s="53">
        <v>440</v>
      </c>
      <c r="C23" s="53">
        <v>425</v>
      </c>
      <c r="D23" s="87">
        <v>3.4</v>
      </c>
      <c r="E23" s="53">
        <v>78745</v>
      </c>
      <c r="F23" s="87">
        <v>5</v>
      </c>
      <c r="G23" s="87">
        <v>66.5</v>
      </c>
      <c r="H23" s="53">
        <v>82119</v>
      </c>
      <c r="I23" s="87">
        <v>95.9</v>
      </c>
      <c r="J23" s="87">
        <v>50.7</v>
      </c>
    </row>
    <row r="24" spans="1:10" ht="15" customHeight="1" x14ac:dyDescent="0.2">
      <c r="A24" s="72" t="s">
        <v>201</v>
      </c>
      <c r="B24" s="53">
        <v>3241</v>
      </c>
      <c r="C24" s="53">
        <v>3139</v>
      </c>
      <c r="D24" s="87">
        <v>0.2</v>
      </c>
      <c r="E24" s="53">
        <v>263227</v>
      </c>
      <c r="F24" s="87">
        <v>5.6</v>
      </c>
      <c r="G24" s="87">
        <v>38.299999999999997</v>
      </c>
      <c r="H24" s="53">
        <v>273002</v>
      </c>
      <c r="I24" s="87">
        <v>96.4</v>
      </c>
      <c r="J24" s="87">
        <v>32.1</v>
      </c>
    </row>
    <row r="25" spans="1:10" ht="15" customHeight="1" x14ac:dyDescent="0.2">
      <c r="A25" s="72" t="s">
        <v>202</v>
      </c>
      <c r="B25" s="53">
        <v>3068</v>
      </c>
      <c r="C25" s="53">
        <v>2954</v>
      </c>
      <c r="D25" s="87">
        <v>-3.7</v>
      </c>
      <c r="E25" s="53">
        <v>317210</v>
      </c>
      <c r="F25" s="87">
        <v>-0.9</v>
      </c>
      <c r="G25" s="87">
        <v>57.1</v>
      </c>
      <c r="H25" s="53">
        <v>336965</v>
      </c>
      <c r="I25" s="87">
        <v>94.1</v>
      </c>
      <c r="J25" s="87">
        <v>34.6</v>
      </c>
    </row>
    <row r="26" spans="1:10" ht="15" customHeight="1" x14ac:dyDescent="0.2">
      <c r="A26" s="72" t="s">
        <v>203</v>
      </c>
      <c r="B26" s="53">
        <v>5704</v>
      </c>
      <c r="C26" s="53">
        <v>5367</v>
      </c>
      <c r="D26" s="87">
        <v>0.4</v>
      </c>
      <c r="E26" s="53">
        <v>406520</v>
      </c>
      <c r="F26" s="87">
        <v>2.6</v>
      </c>
      <c r="G26" s="87">
        <v>46.7</v>
      </c>
      <c r="H26" s="53">
        <v>430045</v>
      </c>
      <c r="I26" s="87">
        <v>94.5</v>
      </c>
      <c r="J26" s="87">
        <v>33.6</v>
      </c>
    </row>
    <row r="27" spans="1:10" ht="15" customHeight="1" x14ac:dyDescent="0.2">
      <c r="A27" s="72" t="s">
        <v>204</v>
      </c>
      <c r="B27" s="53">
        <v>4876</v>
      </c>
      <c r="C27" s="53">
        <v>4718</v>
      </c>
      <c r="D27" s="87">
        <v>1.7</v>
      </c>
      <c r="E27" s="53">
        <v>387072</v>
      </c>
      <c r="F27" s="87">
        <v>4.3</v>
      </c>
      <c r="G27" s="87">
        <v>42.2</v>
      </c>
      <c r="H27" s="53">
        <v>405115</v>
      </c>
      <c r="I27" s="87">
        <v>95.5</v>
      </c>
      <c r="J27" s="87">
        <v>33.6</v>
      </c>
    </row>
    <row r="28" spans="1:10" ht="15" customHeight="1" x14ac:dyDescent="0.2">
      <c r="A28" s="72" t="s">
        <v>205</v>
      </c>
      <c r="B28" s="53">
        <v>3331</v>
      </c>
      <c r="C28" s="53">
        <v>3158</v>
      </c>
      <c r="D28" s="87">
        <v>-0.1</v>
      </c>
      <c r="E28" s="53">
        <v>218870</v>
      </c>
      <c r="F28" s="87">
        <v>2.5</v>
      </c>
      <c r="G28" s="87">
        <v>41.6</v>
      </c>
      <c r="H28" s="53">
        <v>234465</v>
      </c>
      <c r="I28" s="87">
        <v>93.3</v>
      </c>
      <c r="J28" s="87">
        <v>30</v>
      </c>
    </row>
    <row r="29" spans="1:10" ht="15" customHeight="1" x14ac:dyDescent="0.2">
      <c r="A29" s="72" t="s">
        <v>206</v>
      </c>
      <c r="B29" s="53">
        <v>304</v>
      </c>
      <c r="C29" s="53">
        <v>298</v>
      </c>
      <c r="D29" s="87">
        <v>10.8</v>
      </c>
      <c r="E29" s="53">
        <v>26495</v>
      </c>
      <c r="F29" s="87">
        <v>9.5</v>
      </c>
      <c r="G29" s="87">
        <v>42.3</v>
      </c>
      <c r="H29" s="53">
        <v>27489</v>
      </c>
      <c r="I29" s="87">
        <v>96.4</v>
      </c>
      <c r="J29" s="87">
        <v>34.299999999999997</v>
      </c>
    </row>
    <row r="30" spans="1:10" ht="15" customHeight="1" x14ac:dyDescent="0.2">
      <c r="A30" s="72" t="s">
        <v>207</v>
      </c>
      <c r="B30" s="53">
        <v>1999</v>
      </c>
      <c r="C30" s="53">
        <v>1950</v>
      </c>
      <c r="D30" s="87">
        <v>-1.6</v>
      </c>
      <c r="E30" s="53">
        <v>150611</v>
      </c>
      <c r="F30" s="87">
        <v>-0.4</v>
      </c>
      <c r="G30" s="87">
        <v>44.1</v>
      </c>
      <c r="H30" s="53">
        <v>156999</v>
      </c>
      <c r="I30" s="87">
        <v>95.9</v>
      </c>
      <c r="J30" s="87">
        <v>35</v>
      </c>
    </row>
    <row r="31" spans="1:10" ht="15" customHeight="1" x14ac:dyDescent="0.2">
      <c r="A31" s="72" t="s">
        <v>208</v>
      </c>
      <c r="B31" s="53">
        <v>1150</v>
      </c>
      <c r="C31" s="53">
        <v>1114</v>
      </c>
      <c r="D31" s="87">
        <v>2.1</v>
      </c>
      <c r="E31" s="53">
        <v>78165</v>
      </c>
      <c r="F31" s="87">
        <v>2</v>
      </c>
      <c r="G31" s="87">
        <v>38.700000000000003</v>
      </c>
      <c r="H31" s="53">
        <v>81842</v>
      </c>
      <c r="I31" s="87">
        <v>95.5</v>
      </c>
      <c r="J31" s="87">
        <v>30.5</v>
      </c>
    </row>
    <row r="32" spans="1:10" ht="15" customHeight="1" x14ac:dyDescent="0.2">
      <c r="A32" s="72" t="s">
        <v>357</v>
      </c>
      <c r="B32" s="53">
        <v>3765</v>
      </c>
      <c r="C32" s="53">
        <v>3711</v>
      </c>
      <c r="D32" s="87">
        <v>-1.9</v>
      </c>
      <c r="E32" s="53">
        <v>332866</v>
      </c>
      <c r="F32" s="87">
        <v>2.2000000000000002</v>
      </c>
      <c r="G32" s="87">
        <v>59.8</v>
      </c>
      <c r="H32" s="53">
        <v>345195</v>
      </c>
      <c r="I32" s="87">
        <v>96.4</v>
      </c>
      <c r="J32" s="87">
        <v>38.6</v>
      </c>
    </row>
    <row r="33" spans="1:10" ht="15" customHeight="1" x14ac:dyDescent="0.2">
      <c r="A33" s="85" t="s">
        <v>210</v>
      </c>
      <c r="B33" s="53">
        <v>1304</v>
      </c>
      <c r="C33" s="53">
        <v>1230</v>
      </c>
      <c r="D33" s="87">
        <v>-0.1</v>
      </c>
      <c r="E33" s="53">
        <v>90460</v>
      </c>
      <c r="F33" s="87">
        <v>3.7</v>
      </c>
      <c r="G33" s="87">
        <v>37.1</v>
      </c>
      <c r="H33" s="53">
        <v>117290</v>
      </c>
      <c r="I33" s="87">
        <v>77.099999999999994</v>
      </c>
      <c r="J33" s="87">
        <v>30.5</v>
      </c>
    </row>
    <row r="34" spans="1:10" s="47" customFormat="1" ht="30" customHeight="1" x14ac:dyDescent="0.2">
      <c r="A34" s="41" t="s">
        <v>529</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activeCell="J19" sqref="J19"/>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7" t="s">
        <v>532</v>
      </c>
      <c r="B1" s="127"/>
      <c r="C1" s="127"/>
      <c r="D1" s="127"/>
      <c r="E1" s="127"/>
      <c r="F1" s="127"/>
      <c r="G1" s="127"/>
      <c r="H1" s="127"/>
    </row>
    <row r="2" spans="1:8" s="31" customFormat="1" ht="20.100000000000001" customHeight="1" x14ac:dyDescent="0.2">
      <c r="A2" s="133" t="s">
        <v>361</v>
      </c>
      <c r="B2" s="128"/>
      <c r="C2" s="128"/>
      <c r="D2" s="128"/>
      <c r="E2" s="128"/>
      <c r="F2" s="128"/>
      <c r="G2" s="128"/>
      <c r="H2" s="128"/>
    </row>
    <row r="3" spans="1:8" x14ac:dyDescent="0.2">
      <c r="A3" s="122" t="s">
        <v>6</v>
      </c>
      <c r="B3" s="151" t="s">
        <v>40</v>
      </c>
      <c r="C3" s="152"/>
      <c r="D3" s="153"/>
      <c r="E3" s="151" t="s">
        <v>41</v>
      </c>
      <c r="F3" s="152"/>
      <c r="G3" s="152"/>
      <c r="H3" s="152"/>
    </row>
    <row r="4" spans="1:8" ht="12.75" customHeight="1" x14ac:dyDescent="0.2">
      <c r="A4" s="123"/>
      <c r="B4" s="118" t="s">
        <v>70</v>
      </c>
      <c r="C4" s="119" t="s">
        <v>438</v>
      </c>
      <c r="D4" s="122"/>
      <c r="E4" s="118" t="s">
        <v>70</v>
      </c>
      <c r="F4" s="118" t="s">
        <v>73</v>
      </c>
      <c r="G4" s="119" t="s">
        <v>4</v>
      </c>
      <c r="H4" s="121"/>
    </row>
    <row r="5" spans="1:8" x14ac:dyDescent="0.2">
      <c r="A5" s="123"/>
      <c r="B5" s="126"/>
      <c r="C5" s="130"/>
      <c r="D5" s="131"/>
      <c r="E5" s="126"/>
      <c r="F5" s="126"/>
      <c r="G5" s="130"/>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32"/>
      <c r="C11" s="132"/>
      <c r="D11" s="132"/>
      <c r="E11" s="132"/>
      <c r="F11" s="132"/>
      <c r="G11" s="132"/>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3159</v>
      </c>
      <c r="C14" s="53">
        <v>3069</v>
      </c>
      <c r="D14" s="87">
        <v>4.7</v>
      </c>
      <c r="E14" s="53">
        <v>223325</v>
      </c>
      <c r="F14" s="87">
        <v>3.7</v>
      </c>
      <c r="G14" s="53">
        <v>239042</v>
      </c>
      <c r="H14" s="87">
        <v>93.4</v>
      </c>
    </row>
    <row r="15" spans="1:8" ht="24.95" customHeight="1" x14ac:dyDescent="0.2">
      <c r="A15" s="77" t="s">
        <v>195</v>
      </c>
      <c r="B15" s="53">
        <v>385</v>
      </c>
      <c r="C15" s="53">
        <v>377</v>
      </c>
      <c r="D15" s="87">
        <v>7.7</v>
      </c>
      <c r="E15" s="53">
        <v>23831</v>
      </c>
      <c r="F15" s="87">
        <v>5.0999999999999996</v>
      </c>
      <c r="G15" s="53">
        <v>24546</v>
      </c>
      <c r="H15" s="87">
        <v>97.1</v>
      </c>
    </row>
    <row r="16" spans="1:8" ht="15" customHeight="1" x14ac:dyDescent="0.2">
      <c r="A16" s="72" t="s">
        <v>196</v>
      </c>
      <c r="B16" s="53">
        <v>512</v>
      </c>
      <c r="C16" s="53">
        <v>505</v>
      </c>
      <c r="D16" s="87">
        <v>9.3000000000000007</v>
      </c>
      <c r="E16" s="53">
        <v>38325</v>
      </c>
      <c r="F16" s="87">
        <v>6.4</v>
      </c>
      <c r="G16" s="53">
        <v>39366</v>
      </c>
      <c r="H16" s="87">
        <v>97.4</v>
      </c>
    </row>
    <row r="17" spans="1:8" ht="15" customHeight="1" x14ac:dyDescent="0.2">
      <c r="A17" s="72" t="s">
        <v>197</v>
      </c>
      <c r="B17" s="53">
        <v>9</v>
      </c>
      <c r="C17" s="53">
        <v>9</v>
      </c>
      <c r="D17" s="87">
        <v>0</v>
      </c>
      <c r="E17" s="53">
        <v>791</v>
      </c>
      <c r="F17" s="87">
        <v>0.3</v>
      </c>
      <c r="G17" s="53">
        <v>796</v>
      </c>
      <c r="H17" s="87">
        <v>99.4</v>
      </c>
    </row>
    <row r="18" spans="1:8" ht="15" customHeight="1" x14ac:dyDescent="0.2">
      <c r="A18" s="72" t="s">
        <v>198</v>
      </c>
      <c r="B18" s="53">
        <v>184</v>
      </c>
      <c r="C18" s="53">
        <v>180</v>
      </c>
      <c r="D18" s="87">
        <v>1.7</v>
      </c>
      <c r="E18" s="53">
        <v>11611</v>
      </c>
      <c r="F18" s="87">
        <v>5.7</v>
      </c>
      <c r="G18" s="53">
        <v>11829</v>
      </c>
      <c r="H18" s="87">
        <v>98.2</v>
      </c>
    </row>
    <row r="19" spans="1:8" ht="15" customHeight="1" x14ac:dyDescent="0.2">
      <c r="A19" s="72" t="s">
        <v>199</v>
      </c>
      <c r="B19" s="53">
        <v>3</v>
      </c>
      <c r="C19" s="53">
        <v>3</v>
      </c>
      <c r="D19" s="87">
        <v>0</v>
      </c>
      <c r="E19" s="53">
        <v>316</v>
      </c>
      <c r="F19" s="87">
        <v>0</v>
      </c>
      <c r="G19" s="53">
        <v>316</v>
      </c>
      <c r="H19" s="87">
        <v>100</v>
      </c>
    </row>
    <row r="20" spans="1:8" ht="15" customHeight="1" x14ac:dyDescent="0.2">
      <c r="A20" s="72" t="s">
        <v>200</v>
      </c>
      <c r="B20" s="53">
        <v>7</v>
      </c>
      <c r="C20" s="53">
        <v>7</v>
      </c>
      <c r="D20" s="87">
        <v>0</v>
      </c>
      <c r="E20" s="53">
        <v>454</v>
      </c>
      <c r="F20" s="87">
        <v>4.0999999999999996</v>
      </c>
      <c r="G20" s="53">
        <v>506</v>
      </c>
      <c r="H20" s="87">
        <v>89.7</v>
      </c>
    </row>
    <row r="21" spans="1:8" ht="15" customHeight="1" x14ac:dyDescent="0.2">
      <c r="A21" s="72" t="s">
        <v>201</v>
      </c>
      <c r="B21" s="53">
        <v>242</v>
      </c>
      <c r="C21" s="53">
        <v>232</v>
      </c>
      <c r="D21" s="87">
        <v>5</v>
      </c>
      <c r="E21" s="53">
        <v>12091</v>
      </c>
      <c r="F21" s="87">
        <v>2.6</v>
      </c>
      <c r="G21" s="53">
        <v>12762</v>
      </c>
      <c r="H21" s="87">
        <v>94.7</v>
      </c>
    </row>
    <row r="22" spans="1:8" ht="15" customHeight="1" x14ac:dyDescent="0.2">
      <c r="A22" s="72" t="s">
        <v>202</v>
      </c>
      <c r="B22" s="53">
        <v>217</v>
      </c>
      <c r="C22" s="53">
        <v>207</v>
      </c>
      <c r="D22" s="87">
        <v>-1</v>
      </c>
      <c r="E22" s="53">
        <v>26528</v>
      </c>
      <c r="F22" s="87">
        <v>0.6</v>
      </c>
      <c r="G22" s="53">
        <v>28126</v>
      </c>
      <c r="H22" s="87">
        <v>94.3</v>
      </c>
    </row>
    <row r="23" spans="1:8" ht="15" customHeight="1" x14ac:dyDescent="0.2">
      <c r="A23" s="72" t="s">
        <v>203</v>
      </c>
      <c r="B23" s="53">
        <v>402</v>
      </c>
      <c r="C23" s="53">
        <v>386</v>
      </c>
      <c r="D23" s="87">
        <v>3.2</v>
      </c>
      <c r="E23" s="53">
        <v>31205</v>
      </c>
      <c r="F23" s="87">
        <v>4.8</v>
      </c>
      <c r="G23" s="53">
        <v>32696</v>
      </c>
      <c r="H23" s="87">
        <v>95.4</v>
      </c>
    </row>
    <row r="24" spans="1:8" ht="15" customHeight="1" x14ac:dyDescent="0.2">
      <c r="A24" s="72" t="s">
        <v>204</v>
      </c>
      <c r="B24" s="53">
        <v>325</v>
      </c>
      <c r="C24" s="53">
        <v>317</v>
      </c>
      <c r="D24" s="87">
        <v>1.6</v>
      </c>
      <c r="E24" s="53">
        <v>16174</v>
      </c>
      <c r="F24" s="87">
        <v>0.7</v>
      </c>
      <c r="G24" s="53">
        <v>17184</v>
      </c>
      <c r="H24" s="87">
        <v>94.1</v>
      </c>
    </row>
    <row r="25" spans="1:8" ht="15" customHeight="1" x14ac:dyDescent="0.2">
      <c r="A25" s="72" t="s">
        <v>205</v>
      </c>
      <c r="B25" s="53">
        <v>270</v>
      </c>
      <c r="C25" s="53">
        <v>257</v>
      </c>
      <c r="D25" s="87">
        <v>4.9000000000000004</v>
      </c>
      <c r="E25" s="53">
        <v>19688</v>
      </c>
      <c r="F25" s="87">
        <v>3.3</v>
      </c>
      <c r="G25" s="53">
        <v>20987</v>
      </c>
      <c r="H25" s="87">
        <v>93.8</v>
      </c>
    </row>
    <row r="26" spans="1:8" ht="15" customHeight="1" x14ac:dyDescent="0.2">
      <c r="A26" s="72" t="s">
        <v>206</v>
      </c>
      <c r="B26" s="53">
        <v>32</v>
      </c>
      <c r="C26" s="53">
        <v>32</v>
      </c>
      <c r="D26" s="87">
        <v>10.3</v>
      </c>
      <c r="E26" s="53">
        <v>2071</v>
      </c>
      <c r="F26" s="87">
        <v>10.3</v>
      </c>
      <c r="G26" s="53">
        <v>2161</v>
      </c>
      <c r="H26" s="87">
        <v>95.8</v>
      </c>
    </row>
    <row r="27" spans="1:8" ht="15" customHeight="1" x14ac:dyDescent="0.2">
      <c r="A27" s="72" t="s">
        <v>207</v>
      </c>
      <c r="B27" s="53">
        <v>109</v>
      </c>
      <c r="C27" s="53">
        <v>107</v>
      </c>
      <c r="D27" s="87">
        <v>5.9</v>
      </c>
      <c r="E27" s="53">
        <v>6376</v>
      </c>
      <c r="F27" s="87">
        <v>-0.5</v>
      </c>
      <c r="G27" s="53">
        <v>6924</v>
      </c>
      <c r="H27" s="87">
        <v>92.1</v>
      </c>
    </row>
    <row r="28" spans="1:8" ht="15" customHeight="1" x14ac:dyDescent="0.2">
      <c r="A28" s="72" t="s">
        <v>208</v>
      </c>
      <c r="B28" s="53">
        <v>89</v>
      </c>
      <c r="C28" s="53">
        <v>86</v>
      </c>
      <c r="D28" s="87">
        <v>10.3</v>
      </c>
      <c r="E28" s="53">
        <v>5449</v>
      </c>
      <c r="F28" s="87">
        <v>3</v>
      </c>
      <c r="G28" s="53">
        <v>5627</v>
      </c>
      <c r="H28" s="87">
        <v>96.8</v>
      </c>
    </row>
    <row r="29" spans="1:8" ht="15" customHeight="1" x14ac:dyDescent="0.2">
      <c r="A29" s="72" t="s">
        <v>357</v>
      </c>
      <c r="B29" s="53">
        <v>281</v>
      </c>
      <c r="C29" s="53">
        <v>277</v>
      </c>
      <c r="D29" s="87">
        <v>3.4</v>
      </c>
      <c r="E29" s="53">
        <v>21885</v>
      </c>
      <c r="F29" s="87">
        <v>0.9</v>
      </c>
      <c r="G29" s="53">
        <v>22883</v>
      </c>
      <c r="H29" s="87">
        <v>95.6</v>
      </c>
    </row>
    <row r="30" spans="1:8" ht="15" customHeight="1" x14ac:dyDescent="0.2">
      <c r="A30" s="85" t="s">
        <v>210</v>
      </c>
      <c r="B30" s="53">
        <v>92</v>
      </c>
      <c r="C30" s="53">
        <v>87</v>
      </c>
      <c r="D30" s="87">
        <v>2.4</v>
      </c>
      <c r="E30" s="53">
        <v>6530</v>
      </c>
      <c r="F30" s="87">
        <v>11.2</v>
      </c>
      <c r="G30" s="53">
        <v>12333</v>
      </c>
      <c r="H30" s="87">
        <v>52.9</v>
      </c>
    </row>
    <row r="31" spans="1:8" s="21" customFormat="1" ht="30" customHeight="1" x14ac:dyDescent="0.2">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activeCell="K12" sqref="K12"/>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533</v>
      </c>
      <c r="B1" s="157"/>
      <c r="C1" s="157"/>
      <c r="D1" s="157"/>
      <c r="E1" s="157"/>
      <c r="F1" s="157"/>
      <c r="G1" s="157"/>
    </row>
    <row r="2" spans="1:7" s="31" customFormat="1" ht="20.100000000000001" customHeight="1" x14ac:dyDescent="0.2">
      <c r="A2" s="159" t="s">
        <v>360</v>
      </c>
      <c r="B2" s="159"/>
      <c r="C2" s="159"/>
      <c r="D2" s="159"/>
      <c r="E2" s="159"/>
    </row>
    <row r="3" spans="1:7" s="31" customFormat="1" ht="27" customHeight="1" x14ac:dyDescent="0.2">
      <c r="A3" s="122" t="s">
        <v>375</v>
      </c>
      <c r="B3" s="136" t="s">
        <v>480</v>
      </c>
      <c r="C3" s="163"/>
      <c r="D3" s="163"/>
      <c r="E3" s="163"/>
      <c r="F3" s="137"/>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6" t="s">
        <v>0</v>
      </c>
      <c r="E11" s="96" t="s">
        <v>0</v>
      </c>
    </row>
    <row r="12" spans="1:7" x14ac:dyDescent="0.2">
      <c r="A12" s="3" t="s">
        <v>103</v>
      </c>
      <c r="B12" s="53">
        <v>10600</v>
      </c>
      <c r="C12" s="53">
        <v>10293</v>
      </c>
      <c r="D12" s="87">
        <v>97.1</v>
      </c>
      <c r="E12" s="87">
        <v>1.9</v>
      </c>
      <c r="F12" s="87">
        <v>65.5</v>
      </c>
      <c r="G12" s="87">
        <v>52.3</v>
      </c>
    </row>
    <row r="13" spans="1:7" s="21" customFormat="1" ht="15" customHeight="1" x14ac:dyDescent="0.2">
      <c r="A13" s="77" t="s">
        <v>380</v>
      </c>
      <c r="B13" s="53">
        <v>5569</v>
      </c>
      <c r="C13" s="53">
        <v>5388</v>
      </c>
      <c r="D13" s="87">
        <v>96.7</v>
      </c>
      <c r="E13" s="87">
        <v>-0.1</v>
      </c>
      <c r="F13" s="87">
        <v>64.5</v>
      </c>
      <c r="G13" s="87">
        <v>49.8</v>
      </c>
    </row>
    <row r="14" spans="1:7" ht="15" customHeight="1" x14ac:dyDescent="0.2">
      <c r="A14" s="77" t="s">
        <v>381</v>
      </c>
      <c r="B14" s="53">
        <v>2783</v>
      </c>
      <c r="C14" s="53">
        <v>2711</v>
      </c>
      <c r="D14" s="87">
        <v>97.4</v>
      </c>
      <c r="E14" s="87">
        <v>2.2999999999999998</v>
      </c>
      <c r="F14" s="87">
        <v>67.3</v>
      </c>
      <c r="G14" s="87">
        <v>53.4</v>
      </c>
    </row>
    <row r="15" spans="1:7" ht="15" customHeight="1" x14ac:dyDescent="0.2">
      <c r="A15" s="77" t="s">
        <v>376</v>
      </c>
      <c r="B15" s="53">
        <v>1933</v>
      </c>
      <c r="C15" s="53">
        <v>1884</v>
      </c>
      <c r="D15" s="87">
        <v>97.5</v>
      </c>
      <c r="E15" s="87">
        <v>6.4</v>
      </c>
      <c r="F15" s="87">
        <v>65.400000000000006</v>
      </c>
      <c r="G15" s="87">
        <v>53</v>
      </c>
    </row>
    <row r="16" spans="1:7" s="21" customFormat="1" ht="15" customHeight="1" x14ac:dyDescent="0.2">
      <c r="A16" s="77" t="s">
        <v>377</v>
      </c>
      <c r="B16" s="53">
        <v>315</v>
      </c>
      <c r="C16" s="53">
        <v>310</v>
      </c>
      <c r="D16" s="87">
        <v>98.4</v>
      </c>
      <c r="E16" s="87">
        <v>6.2</v>
      </c>
      <c r="F16" s="87">
        <v>64.5</v>
      </c>
      <c r="G16" s="87">
        <v>52.7</v>
      </c>
    </row>
    <row r="17" spans="1:7" s="21" customFormat="1" ht="23.1" customHeight="1" x14ac:dyDescent="0.2">
      <c r="A17" s="77" t="s">
        <v>163</v>
      </c>
      <c r="B17" s="53">
        <v>6962</v>
      </c>
      <c r="C17" s="53">
        <v>6760</v>
      </c>
      <c r="D17" s="87">
        <v>97.1</v>
      </c>
      <c r="E17" s="87">
        <v>1.1000000000000001</v>
      </c>
      <c r="F17" s="87">
        <v>64.7</v>
      </c>
      <c r="G17" s="87">
        <v>51.6</v>
      </c>
    </row>
    <row r="18" spans="1:7" s="21" customFormat="1" ht="15" customHeight="1" x14ac:dyDescent="0.2">
      <c r="A18" s="97" t="s">
        <v>380</v>
      </c>
      <c r="B18" s="53">
        <v>3292</v>
      </c>
      <c r="C18" s="53">
        <v>3178</v>
      </c>
      <c r="D18" s="87">
        <v>96.5</v>
      </c>
      <c r="E18" s="87">
        <v>-1.4</v>
      </c>
      <c r="F18" s="87">
        <v>64.400000000000006</v>
      </c>
      <c r="G18" s="87">
        <v>49.5</v>
      </c>
    </row>
    <row r="19" spans="1:7" s="21" customFormat="1" ht="15" customHeight="1" x14ac:dyDescent="0.2">
      <c r="A19" s="97" t="s">
        <v>381</v>
      </c>
      <c r="B19" s="53">
        <v>1962</v>
      </c>
      <c r="C19" s="53">
        <v>1915</v>
      </c>
      <c r="D19" s="87">
        <v>97.6</v>
      </c>
      <c r="E19" s="87">
        <v>2.7</v>
      </c>
      <c r="F19" s="87">
        <v>67.099999999999994</v>
      </c>
      <c r="G19" s="87">
        <v>52.9</v>
      </c>
    </row>
    <row r="20" spans="1:7" s="21" customFormat="1" ht="15" customHeight="1" x14ac:dyDescent="0.2">
      <c r="A20" s="97" t="s">
        <v>376</v>
      </c>
      <c r="B20" s="53">
        <v>1450</v>
      </c>
      <c r="C20" s="53">
        <v>1413</v>
      </c>
      <c r="D20" s="87">
        <v>97.4</v>
      </c>
      <c r="E20" s="87">
        <v>4.0999999999999996</v>
      </c>
      <c r="F20" s="87">
        <v>64</v>
      </c>
      <c r="G20" s="87">
        <v>51.6</v>
      </c>
    </row>
    <row r="21" spans="1:7" s="21" customFormat="1" ht="15" customHeight="1" x14ac:dyDescent="0.2">
      <c r="A21" s="97" t="s">
        <v>377</v>
      </c>
      <c r="B21" s="53">
        <v>258</v>
      </c>
      <c r="C21" s="53">
        <v>254</v>
      </c>
      <c r="D21" s="87">
        <v>98.4</v>
      </c>
      <c r="E21" s="87">
        <v>5</v>
      </c>
      <c r="F21" s="87">
        <v>63.2</v>
      </c>
      <c r="G21" s="87">
        <v>51.9</v>
      </c>
    </row>
    <row r="22" spans="1:7" s="21" customFormat="1" ht="23.1" customHeight="1" x14ac:dyDescent="0.2">
      <c r="A22" s="77" t="s">
        <v>164</v>
      </c>
      <c r="B22" s="53">
        <v>2706</v>
      </c>
      <c r="C22" s="53">
        <v>2625</v>
      </c>
      <c r="D22" s="87">
        <v>97</v>
      </c>
      <c r="E22" s="87">
        <v>5.3</v>
      </c>
      <c r="F22" s="87">
        <v>68.3</v>
      </c>
      <c r="G22" s="87">
        <v>55.2</v>
      </c>
    </row>
    <row r="23" spans="1:7" s="21" customFormat="1" ht="15" customHeight="1" x14ac:dyDescent="0.2">
      <c r="A23" s="97" t="s">
        <v>380</v>
      </c>
      <c r="B23" s="53">
        <v>1462</v>
      </c>
      <c r="C23" s="53">
        <v>1416</v>
      </c>
      <c r="D23" s="87">
        <v>96.9</v>
      </c>
      <c r="E23" s="87">
        <v>3.7</v>
      </c>
      <c r="F23" s="87">
        <v>65.7</v>
      </c>
      <c r="G23" s="87">
        <v>51.8</v>
      </c>
    </row>
    <row r="24" spans="1:7" s="21" customFormat="1" ht="15" customHeight="1" x14ac:dyDescent="0.2">
      <c r="A24" s="97" t="s">
        <v>381</v>
      </c>
      <c r="B24" s="53">
        <v>719</v>
      </c>
      <c r="C24" s="53">
        <v>697</v>
      </c>
      <c r="D24" s="87">
        <v>96.9</v>
      </c>
      <c r="E24" s="87">
        <v>2.7</v>
      </c>
      <c r="F24" s="87">
        <v>68</v>
      </c>
      <c r="G24" s="87">
        <v>55</v>
      </c>
    </row>
    <row r="25" spans="1:7" s="21" customFormat="1" ht="15" customHeight="1" x14ac:dyDescent="0.2">
      <c r="A25" s="97" t="s">
        <v>376</v>
      </c>
      <c r="B25" s="53">
        <v>468</v>
      </c>
      <c r="C25" s="53">
        <v>456</v>
      </c>
      <c r="D25" s="87">
        <v>97.4</v>
      </c>
      <c r="E25" s="87">
        <v>14</v>
      </c>
      <c r="F25" s="87">
        <v>69.599999999999994</v>
      </c>
      <c r="G25" s="87">
        <v>57.7</v>
      </c>
    </row>
    <row r="26" spans="1:7" s="21" customFormat="1" ht="15" customHeight="1" x14ac:dyDescent="0.2">
      <c r="A26" s="97" t="s">
        <v>377</v>
      </c>
      <c r="B26" s="53">
        <v>57</v>
      </c>
      <c r="C26" s="53">
        <v>56</v>
      </c>
      <c r="D26" s="87">
        <v>98.2</v>
      </c>
      <c r="E26" s="87">
        <v>12</v>
      </c>
      <c r="F26" s="87">
        <v>70.5</v>
      </c>
      <c r="G26" s="87">
        <v>56</v>
      </c>
    </row>
    <row r="27" spans="1:7" s="21" customFormat="1" ht="23.1" customHeight="1" x14ac:dyDescent="0.2">
      <c r="A27" s="77" t="s">
        <v>165</v>
      </c>
      <c r="B27" s="53">
        <v>603</v>
      </c>
      <c r="C27" s="53">
        <v>591</v>
      </c>
      <c r="D27" s="87">
        <v>98</v>
      </c>
      <c r="E27" s="87">
        <v>-2.2999999999999998</v>
      </c>
      <c r="F27" s="87">
        <v>62.1</v>
      </c>
      <c r="G27" s="87">
        <v>47</v>
      </c>
    </row>
    <row r="28" spans="1:7" s="21" customFormat="1" ht="15" customHeight="1" x14ac:dyDescent="0.2">
      <c r="A28" s="97" t="s">
        <v>380</v>
      </c>
      <c r="B28" s="53">
        <v>541</v>
      </c>
      <c r="C28" s="53">
        <v>531</v>
      </c>
      <c r="D28" s="87">
        <v>98.2</v>
      </c>
      <c r="E28" s="87">
        <v>-2</v>
      </c>
      <c r="F28" s="87">
        <v>60.9</v>
      </c>
      <c r="G28" s="87">
        <v>46</v>
      </c>
    </row>
    <row r="29" spans="1:7" s="21" customFormat="1" ht="15" customHeight="1" x14ac:dyDescent="0.2">
      <c r="A29" s="97" t="s">
        <v>381</v>
      </c>
      <c r="B29" s="53">
        <v>56</v>
      </c>
      <c r="C29" s="53">
        <v>54</v>
      </c>
      <c r="D29" s="87">
        <v>96.4</v>
      </c>
      <c r="E29" s="87">
        <v>-5.3</v>
      </c>
      <c r="F29" s="87">
        <v>64.900000000000006</v>
      </c>
      <c r="G29" s="87">
        <v>49.8</v>
      </c>
    </row>
    <row r="30" spans="1:7" s="21" customFormat="1" ht="15" customHeight="1" x14ac:dyDescent="0.2">
      <c r="A30" s="97" t="s">
        <v>376</v>
      </c>
      <c r="B30" s="53">
        <v>6</v>
      </c>
      <c r="C30" s="53">
        <v>6</v>
      </c>
      <c r="D30" s="87">
        <v>100</v>
      </c>
      <c r="E30" s="87">
        <v>0</v>
      </c>
      <c r="F30" s="87">
        <v>76.5</v>
      </c>
      <c r="G30" s="87">
        <v>56.3</v>
      </c>
    </row>
    <row r="31" spans="1:7" s="21" customFormat="1" ht="23.1" customHeight="1" x14ac:dyDescent="0.2">
      <c r="A31" s="77" t="s">
        <v>166</v>
      </c>
      <c r="B31" s="53">
        <v>329</v>
      </c>
      <c r="C31" s="53">
        <v>317</v>
      </c>
      <c r="D31" s="87">
        <v>96.4</v>
      </c>
      <c r="E31" s="87">
        <v>-0.3</v>
      </c>
      <c r="F31" s="87">
        <v>67.2</v>
      </c>
      <c r="G31" s="87">
        <v>51</v>
      </c>
    </row>
    <row r="32" spans="1:7" s="21" customFormat="1" ht="15" customHeight="1" x14ac:dyDescent="0.2">
      <c r="A32" s="97" t="s">
        <v>380</v>
      </c>
      <c r="B32" s="53">
        <v>274</v>
      </c>
      <c r="C32" s="53">
        <v>263</v>
      </c>
      <c r="D32" s="87">
        <v>96</v>
      </c>
      <c r="E32" s="87">
        <v>0.8</v>
      </c>
      <c r="F32" s="87">
        <v>66.7</v>
      </c>
      <c r="G32" s="87">
        <v>50.6</v>
      </c>
    </row>
    <row r="33" spans="1:7" s="21" customFormat="1" ht="15" customHeight="1" x14ac:dyDescent="0.2">
      <c r="A33" s="97" t="s">
        <v>381</v>
      </c>
      <c r="B33" s="53">
        <v>46</v>
      </c>
      <c r="C33" s="53">
        <v>45</v>
      </c>
      <c r="D33" s="87">
        <v>97.8</v>
      </c>
      <c r="E33" s="87">
        <v>-10</v>
      </c>
      <c r="F33" s="87">
        <v>68.8</v>
      </c>
      <c r="G33" s="87">
        <v>51</v>
      </c>
    </row>
    <row r="34" spans="1:7" s="21" customFormat="1" ht="15" customHeight="1" x14ac:dyDescent="0.2">
      <c r="A34" s="97" t="s">
        <v>376</v>
      </c>
      <c r="B34" s="53">
        <v>9</v>
      </c>
      <c r="C34" s="53">
        <v>9</v>
      </c>
      <c r="D34" s="87">
        <v>100</v>
      </c>
      <c r="E34" s="87">
        <v>28.6</v>
      </c>
      <c r="F34" s="87">
        <v>66.5</v>
      </c>
      <c r="G34" s="87">
        <v>54.7</v>
      </c>
    </row>
    <row r="35" spans="1:7" s="21" customFormat="1" ht="24.95" customHeight="1" x14ac:dyDescent="0.2">
      <c r="A35" s="98"/>
      <c r="B35" s="53"/>
      <c r="C35" s="53"/>
      <c r="D35" s="87"/>
      <c r="E35" s="87"/>
      <c r="F35" s="87"/>
      <c r="G35" s="87"/>
    </row>
    <row r="36" spans="1:7" x14ac:dyDescent="0.2">
      <c r="A36" s="103" t="str">
        <f>CONCATENATE("1 Kumulation Januar bis ",B3,".")</f>
        <v>1 Kumulation Januar bis August 2022.</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activeCell="I94" sqref="I94"/>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534</v>
      </c>
      <c r="B1" s="157"/>
      <c r="C1" s="157"/>
      <c r="D1" s="157"/>
      <c r="E1" s="157"/>
      <c r="F1" s="157"/>
      <c r="G1" s="157"/>
    </row>
    <row r="2" spans="1:7" s="31" customFormat="1" ht="20.100000000000001" customHeight="1" x14ac:dyDescent="0.2">
      <c r="A2" s="159" t="s">
        <v>359</v>
      </c>
      <c r="B2" s="159"/>
      <c r="C2" s="159"/>
      <c r="D2" s="159"/>
      <c r="E2" s="159"/>
    </row>
    <row r="3" spans="1:7" s="31" customFormat="1" ht="27" customHeight="1" x14ac:dyDescent="0.2">
      <c r="A3" s="122" t="s">
        <v>373</v>
      </c>
      <c r="B3" s="136" t="s">
        <v>480</v>
      </c>
      <c r="C3" s="163"/>
      <c r="D3" s="163"/>
      <c r="E3" s="163"/>
      <c r="F3" s="137"/>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6" t="s">
        <v>0</v>
      </c>
      <c r="E11" s="96" t="s">
        <v>0</v>
      </c>
    </row>
    <row r="12" spans="1:7" ht="12.75" customHeight="1" x14ac:dyDescent="0.2">
      <c r="A12" s="3" t="s">
        <v>104</v>
      </c>
      <c r="B12" s="53">
        <v>10600</v>
      </c>
      <c r="C12" s="53">
        <v>10293</v>
      </c>
      <c r="D12" s="87">
        <v>97.1</v>
      </c>
      <c r="E12" s="87">
        <v>1.9</v>
      </c>
      <c r="F12" s="87">
        <v>65.5</v>
      </c>
      <c r="G12" s="87">
        <v>52.3</v>
      </c>
    </row>
    <row r="13" spans="1:7" s="21" customFormat="1" ht="12.75" customHeight="1" x14ac:dyDescent="0.2">
      <c r="A13" s="77" t="s">
        <v>163</v>
      </c>
      <c r="B13" s="53">
        <v>6962</v>
      </c>
      <c r="C13" s="53">
        <v>6760</v>
      </c>
      <c r="D13" s="87">
        <v>97.1</v>
      </c>
      <c r="E13" s="87">
        <v>1.1000000000000001</v>
      </c>
      <c r="F13" s="87">
        <v>64.7</v>
      </c>
      <c r="G13" s="87">
        <v>51.6</v>
      </c>
    </row>
    <row r="14" spans="1:7" ht="12.75" customHeight="1" x14ac:dyDescent="0.2">
      <c r="A14" s="77" t="s">
        <v>164</v>
      </c>
      <c r="B14" s="53">
        <v>2706</v>
      </c>
      <c r="C14" s="53">
        <v>2625</v>
      </c>
      <c r="D14" s="87">
        <v>97</v>
      </c>
      <c r="E14" s="87">
        <v>5.3</v>
      </c>
      <c r="F14" s="87">
        <v>68.3</v>
      </c>
      <c r="G14" s="87">
        <v>55.2</v>
      </c>
    </row>
    <row r="15" spans="1:7" ht="12.75" customHeight="1" x14ac:dyDescent="0.2">
      <c r="A15" s="77" t="s">
        <v>165</v>
      </c>
      <c r="B15" s="53">
        <v>603</v>
      </c>
      <c r="C15" s="53">
        <v>591</v>
      </c>
      <c r="D15" s="87">
        <v>98</v>
      </c>
      <c r="E15" s="87">
        <v>-2.2999999999999998</v>
      </c>
      <c r="F15" s="87">
        <v>62.1</v>
      </c>
      <c r="G15" s="87">
        <v>47</v>
      </c>
    </row>
    <row r="16" spans="1:7" s="21" customFormat="1" ht="12.75" customHeight="1" x14ac:dyDescent="0.2">
      <c r="A16" s="77" t="s">
        <v>166</v>
      </c>
      <c r="B16" s="53">
        <v>329</v>
      </c>
      <c r="C16" s="53">
        <v>317</v>
      </c>
      <c r="D16" s="87">
        <v>96.4</v>
      </c>
      <c r="E16" s="87">
        <v>-0.3</v>
      </c>
      <c r="F16" s="87">
        <v>67.2</v>
      </c>
      <c r="G16" s="87">
        <v>51</v>
      </c>
    </row>
    <row r="17" spans="1:7" ht="15.95" customHeight="1" x14ac:dyDescent="0.2">
      <c r="A17" s="77" t="s">
        <v>195</v>
      </c>
      <c r="B17" s="53">
        <v>1523</v>
      </c>
      <c r="C17" s="53">
        <v>1456</v>
      </c>
      <c r="D17" s="87">
        <v>95.6</v>
      </c>
      <c r="E17" s="87">
        <v>1.7</v>
      </c>
      <c r="F17" s="87">
        <v>61.1</v>
      </c>
      <c r="G17" s="87">
        <v>50.7</v>
      </c>
    </row>
    <row r="18" spans="1:7" ht="12.75" customHeight="1" x14ac:dyDescent="0.2">
      <c r="A18" s="73" t="s">
        <v>163</v>
      </c>
      <c r="B18" s="53">
        <v>969</v>
      </c>
      <c r="C18" s="53">
        <v>925</v>
      </c>
      <c r="D18" s="87">
        <v>95.5</v>
      </c>
      <c r="E18" s="87">
        <v>1.3</v>
      </c>
      <c r="F18" s="87">
        <v>61.7</v>
      </c>
      <c r="G18" s="87">
        <v>50.6</v>
      </c>
    </row>
    <row r="19" spans="1:7" ht="12.75" customHeight="1" x14ac:dyDescent="0.2">
      <c r="A19" s="73" t="s">
        <v>164</v>
      </c>
      <c r="B19" s="53">
        <v>415</v>
      </c>
      <c r="C19" s="53">
        <v>396</v>
      </c>
      <c r="D19" s="87">
        <v>95.4</v>
      </c>
      <c r="E19" s="87">
        <v>5</v>
      </c>
      <c r="F19" s="87">
        <v>60.3</v>
      </c>
      <c r="G19" s="87">
        <v>51.9</v>
      </c>
    </row>
    <row r="20" spans="1:7" ht="12.75" customHeight="1" x14ac:dyDescent="0.2">
      <c r="A20" s="73" t="s">
        <v>165</v>
      </c>
      <c r="B20" s="53">
        <v>95</v>
      </c>
      <c r="C20" s="53">
        <v>94</v>
      </c>
      <c r="D20" s="87">
        <v>98.9</v>
      </c>
      <c r="E20" s="87">
        <v>-4.0999999999999996</v>
      </c>
      <c r="F20" s="87">
        <v>55.8</v>
      </c>
      <c r="G20" s="87">
        <v>45.4</v>
      </c>
    </row>
    <row r="21" spans="1:7" ht="12.75" customHeight="1" x14ac:dyDescent="0.2">
      <c r="A21" s="73" t="s">
        <v>166</v>
      </c>
      <c r="B21" s="53">
        <v>44</v>
      </c>
      <c r="C21" s="53">
        <v>41</v>
      </c>
      <c r="D21" s="87">
        <v>93.2</v>
      </c>
      <c r="E21" s="87">
        <v>-6.8</v>
      </c>
      <c r="F21" s="87">
        <v>61.2</v>
      </c>
      <c r="G21" s="87">
        <v>48.2</v>
      </c>
    </row>
    <row r="22" spans="1:7" ht="15.95" customHeight="1" x14ac:dyDescent="0.2">
      <c r="A22" s="77" t="s">
        <v>196</v>
      </c>
      <c r="B22" s="53">
        <v>2514</v>
      </c>
      <c r="C22" s="53">
        <v>2475</v>
      </c>
      <c r="D22" s="87">
        <v>98.4</v>
      </c>
      <c r="E22" s="87">
        <v>1.6</v>
      </c>
      <c r="F22" s="87">
        <v>69</v>
      </c>
      <c r="G22" s="87">
        <v>53.5</v>
      </c>
    </row>
    <row r="23" spans="1:7" ht="12.75" customHeight="1" x14ac:dyDescent="0.2">
      <c r="A23" s="73" t="s">
        <v>163</v>
      </c>
      <c r="B23" s="53">
        <v>1560</v>
      </c>
      <c r="C23" s="53">
        <v>1536</v>
      </c>
      <c r="D23" s="87">
        <v>98.5</v>
      </c>
      <c r="E23" s="87">
        <v>1.1000000000000001</v>
      </c>
      <c r="F23" s="87">
        <v>68.8</v>
      </c>
      <c r="G23" s="87">
        <v>53.4</v>
      </c>
    </row>
    <row r="24" spans="1:7" ht="12.75" customHeight="1" x14ac:dyDescent="0.2">
      <c r="A24" s="73" t="s">
        <v>164</v>
      </c>
      <c r="B24" s="53">
        <v>542</v>
      </c>
      <c r="C24" s="53">
        <v>534</v>
      </c>
      <c r="D24" s="87">
        <v>98.5</v>
      </c>
      <c r="E24" s="87">
        <v>6.6</v>
      </c>
      <c r="F24" s="87">
        <v>71.8</v>
      </c>
      <c r="G24" s="87">
        <v>56.8</v>
      </c>
    </row>
    <row r="25" spans="1:7" ht="12.75" customHeight="1" x14ac:dyDescent="0.2">
      <c r="A25" s="73" t="s">
        <v>165</v>
      </c>
      <c r="B25" s="53">
        <v>301</v>
      </c>
      <c r="C25" s="53">
        <v>296</v>
      </c>
      <c r="D25" s="87">
        <v>98.3</v>
      </c>
      <c r="E25" s="87">
        <v>-3</v>
      </c>
      <c r="F25" s="87">
        <v>61.4</v>
      </c>
      <c r="G25" s="87">
        <v>45.5</v>
      </c>
    </row>
    <row r="26" spans="1:7" ht="12.75" customHeight="1" x14ac:dyDescent="0.2">
      <c r="A26" s="73" t="s">
        <v>166</v>
      </c>
      <c r="B26" s="53">
        <v>111</v>
      </c>
      <c r="C26" s="53">
        <v>109</v>
      </c>
      <c r="D26" s="87">
        <v>98.2</v>
      </c>
      <c r="E26" s="87">
        <v>-0.9</v>
      </c>
      <c r="F26" s="87">
        <v>70.099999999999994</v>
      </c>
      <c r="G26" s="87">
        <v>51.2</v>
      </c>
    </row>
    <row r="27" spans="1:7" ht="15.95" customHeight="1" x14ac:dyDescent="0.2">
      <c r="A27" s="77" t="s">
        <v>197</v>
      </c>
      <c r="B27" s="53">
        <v>420</v>
      </c>
      <c r="C27" s="53">
        <v>407</v>
      </c>
      <c r="D27" s="87">
        <v>96.9</v>
      </c>
      <c r="E27" s="87">
        <v>2.8</v>
      </c>
      <c r="F27" s="87">
        <v>75.3</v>
      </c>
      <c r="G27" s="87">
        <v>62.8</v>
      </c>
    </row>
    <row r="28" spans="1:7" ht="12.75" customHeight="1" x14ac:dyDescent="0.2">
      <c r="A28" s="73" t="s">
        <v>163</v>
      </c>
      <c r="B28" s="53">
        <v>205</v>
      </c>
      <c r="C28" s="53">
        <v>202</v>
      </c>
      <c r="D28" s="87">
        <v>98.5</v>
      </c>
      <c r="E28" s="87">
        <v>4.0999999999999996</v>
      </c>
      <c r="F28" s="87">
        <v>72.5</v>
      </c>
      <c r="G28" s="87">
        <v>61</v>
      </c>
    </row>
    <row r="29" spans="1:7" ht="12.75" customHeight="1" x14ac:dyDescent="0.2">
      <c r="A29" s="73" t="s">
        <v>164</v>
      </c>
      <c r="B29" s="53">
        <v>204</v>
      </c>
      <c r="C29" s="53">
        <v>194</v>
      </c>
      <c r="D29" s="87">
        <v>95.1</v>
      </c>
      <c r="E29" s="87">
        <v>1.6</v>
      </c>
      <c r="F29" s="87">
        <v>80.400000000000006</v>
      </c>
      <c r="G29" s="87">
        <v>66.2</v>
      </c>
    </row>
    <row r="30" spans="1:7" ht="12.75" customHeight="1" x14ac:dyDescent="0.2">
      <c r="A30" s="73" t="s">
        <v>165</v>
      </c>
      <c r="B30" s="106" t="s">
        <v>36</v>
      </c>
      <c r="C30" s="106" t="s">
        <v>36</v>
      </c>
      <c r="D30" s="87" t="s">
        <v>36</v>
      </c>
      <c r="E30" s="87" t="s">
        <v>36</v>
      </c>
      <c r="F30" s="87" t="s">
        <v>524</v>
      </c>
      <c r="G30" s="87" t="s">
        <v>524</v>
      </c>
    </row>
    <row r="31" spans="1:7" ht="12.75" customHeight="1" x14ac:dyDescent="0.2">
      <c r="A31" s="73" t="s">
        <v>166</v>
      </c>
      <c r="B31" s="53">
        <v>11</v>
      </c>
      <c r="C31" s="53">
        <v>11</v>
      </c>
      <c r="D31" s="87">
        <v>100</v>
      </c>
      <c r="E31" s="87">
        <v>0</v>
      </c>
      <c r="F31" s="87" t="s">
        <v>524</v>
      </c>
      <c r="G31" s="87" t="s">
        <v>524</v>
      </c>
    </row>
    <row r="32" spans="1:7" s="21" customFormat="1" ht="15.95" customHeight="1" x14ac:dyDescent="0.2">
      <c r="A32" s="77" t="s">
        <v>198</v>
      </c>
      <c r="B32" s="53">
        <v>265</v>
      </c>
      <c r="C32" s="53">
        <v>263</v>
      </c>
      <c r="D32" s="87">
        <v>99.2</v>
      </c>
      <c r="E32" s="87">
        <v>3.1</v>
      </c>
      <c r="F32" s="87">
        <v>70.599999999999994</v>
      </c>
      <c r="G32" s="87">
        <v>55.2</v>
      </c>
    </row>
    <row r="33" spans="1:7" ht="12.75" customHeight="1" x14ac:dyDescent="0.2">
      <c r="A33" s="73" t="s">
        <v>163</v>
      </c>
      <c r="B33" s="53">
        <v>201</v>
      </c>
      <c r="C33" s="53">
        <v>199</v>
      </c>
      <c r="D33" s="87">
        <v>99</v>
      </c>
      <c r="E33" s="87">
        <v>0.5</v>
      </c>
      <c r="F33" s="87">
        <v>71.400000000000006</v>
      </c>
      <c r="G33" s="87">
        <v>55.2</v>
      </c>
    </row>
    <row r="34" spans="1:7" ht="12.75" customHeight="1" x14ac:dyDescent="0.2">
      <c r="A34" s="73" t="s">
        <v>164</v>
      </c>
      <c r="B34" s="53">
        <v>47</v>
      </c>
      <c r="C34" s="53">
        <v>47</v>
      </c>
      <c r="D34" s="87">
        <v>100</v>
      </c>
      <c r="E34" s="87">
        <v>11.9</v>
      </c>
      <c r="F34" s="87">
        <v>69.900000000000006</v>
      </c>
      <c r="G34" s="87">
        <v>57.3</v>
      </c>
    </row>
    <row r="35" spans="1:7" ht="12.75" customHeight="1" x14ac:dyDescent="0.2">
      <c r="A35" s="73" t="s">
        <v>165</v>
      </c>
      <c r="B35" s="53">
        <v>9</v>
      </c>
      <c r="C35" s="53">
        <v>9</v>
      </c>
      <c r="D35" s="87">
        <v>100</v>
      </c>
      <c r="E35" s="87">
        <v>-10</v>
      </c>
      <c r="F35" s="87">
        <v>56.3</v>
      </c>
      <c r="G35" s="87">
        <v>44.3</v>
      </c>
    </row>
    <row r="36" spans="1:7" ht="12.75" customHeight="1" x14ac:dyDescent="0.2">
      <c r="A36" s="73" t="s">
        <v>166</v>
      </c>
      <c r="B36" s="53">
        <v>8</v>
      </c>
      <c r="C36" s="53">
        <v>8</v>
      </c>
      <c r="D36" s="87">
        <v>100</v>
      </c>
      <c r="E36" s="87">
        <v>60</v>
      </c>
      <c r="F36" s="87">
        <v>54.3</v>
      </c>
      <c r="G36" s="87">
        <v>46.1</v>
      </c>
    </row>
    <row r="37" spans="1:7" ht="15.95" customHeight="1" x14ac:dyDescent="0.2">
      <c r="A37" s="77" t="s">
        <v>199</v>
      </c>
      <c r="B37" s="53">
        <v>80</v>
      </c>
      <c r="C37" s="53">
        <v>77</v>
      </c>
      <c r="D37" s="87">
        <v>96.3</v>
      </c>
      <c r="E37" s="87">
        <v>13.2</v>
      </c>
      <c r="F37" s="87">
        <v>61.8</v>
      </c>
      <c r="G37" s="87">
        <v>51</v>
      </c>
    </row>
    <row r="38" spans="1:7" ht="12.75" customHeight="1" x14ac:dyDescent="0.2">
      <c r="A38" s="73" t="s">
        <v>163</v>
      </c>
      <c r="B38" s="53">
        <v>47</v>
      </c>
      <c r="C38" s="53">
        <v>45</v>
      </c>
      <c r="D38" s="87">
        <v>95.7</v>
      </c>
      <c r="E38" s="87">
        <v>4.7</v>
      </c>
      <c r="F38" s="87">
        <v>61.7</v>
      </c>
      <c r="G38" s="87">
        <v>51.8</v>
      </c>
    </row>
    <row r="39" spans="1:7" ht="12.75" customHeight="1" x14ac:dyDescent="0.2">
      <c r="A39" s="73" t="s">
        <v>164</v>
      </c>
      <c r="B39" s="53">
        <v>30</v>
      </c>
      <c r="C39" s="53">
        <v>29</v>
      </c>
      <c r="D39" s="87">
        <v>96.7</v>
      </c>
      <c r="E39" s="87">
        <v>31.8</v>
      </c>
      <c r="F39" s="87">
        <v>63.2</v>
      </c>
      <c r="G39" s="87">
        <v>50.3</v>
      </c>
    </row>
    <row r="40" spans="1:7" ht="12.75" customHeight="1" x14ac:dyDescent="0.2">
      <c r="A40" s="73" t="s">
        <v>165</v>
      </c>
      <c r="B40" s="53">
        <v>3</v>
      </c>
      <c r="C40" s="53">
        <v>3</v>
      </c>
      <c r="D40" s="87">
        <v>100</v>
      </c>
      <c r="E40" s="87">
        <v>0</v>
      </c>
      <c r="F40" s="87">
        <v>32.799999999999997</v>
      </c>
      <c r="G40" s="87">
        <v>30.4</v>
      </c>
    </row>
    <row r="41" spans="1:7" ht="15.95" customHeight="1" x14ac:dyDescent="0.2">
      <c r="A41" s="77" t="s">
        <v>200</v>
      </c>
      <c r="B41" s="53">
        <v>267</v>
      </c>
      <c r="C41" s="53">
        <v>260</v>
      </c>
      <c r="D41" s="87">
        <v>97.4</v>
      </c>
      <c r="E41" s="87">
        <v>7</v>
      </c>
      <c r="F41" s="87">
        <v>80.3</v>
      </c>
      <c r="G41" s="87">
        <v>64.099999999999994</v>
      </c>
    </row>
    <row r="42" spans="1:7" ht="12.75" customHeight="1" x14ac:dyDescent="0.2">
      <c r="A42" s="73" t="s">
        <v>163</v>
      </c>
      <c r="B42" s="53">
        <v>150</v>
      </c>
      <c r="C42" s="53">
        <v>145</v>
      </c>
      <c r="D42" s="87">
        <v>96.7</v>
      </c>
      <c r="E42" s="87">
        <v>5.0999999999999996</v>
      </c>
      <c r="F42" s="87">
        <v>79.099999999999994</v>
      </c>
      <c r="G42" s="87">
        <v>63.3</v>
      </c>
    </row>
    <row r="43" spans="1:7" ht="12.75" customHeight="1" x14ac:dyDescent="0.2">
      <c r="A43" s="73" t="s">
        <v>164</v>
      </c>
      <c r="B43" s="53">
        <v>117</v>
      </c>
      <c r="C43" s="53">
        <v>115</v>
      </c>
      <c r="D43" s="87">
        <v>98.3</v>
      </c>
      <c r="E43" s="87">
        <v>9.5</v>
      </c>
      <c r="F43" s="87">
        <v>82.6</v>
      </c>
      <c r="G43" s="87">
        <v>65.5</v>
      </c>
    </row>
    <row r="44" spans="1:7" ht="15.95" customHeight="1" x14ac:dyDescent="0.2">
      <c r="A44" s="77" t="s">
        <v>201</v>
      </c>
      <c r="B44" s="53">
        <v>851</v>
      </c>
      <c r="C44" s="53">
        <v>830</v>
      </c>
      <c r="D44" s="87">
        <v>97.5</v>
      </c>
      <c r="E44" s="87">
        <v>3.5</v>
      </c>
      <c r="F44" s="87">
        <v>55.2</v>
      </c>
      <c r="G44" s="87">
        <v>47.7</v>
      </c>
    </row>
    <row r="45" spans="1:7" ht="12.75" customHeight="1" x14ac:dyDescent="0.2">
      <c r="A45" s="73" t="s">
        <v>163</v>
      </c>
      <c r="B45" s="53">
        <v>513</v>
      </c>
      <c r="C45" s="53">
        <v>499</v>
      </c>
      <c r="D45" s="87">
        <v>97.3</v>
      </c>
      <c r="E45" s="87">
        <v>2.2999999999999998</v>
      </c>
      <c r="F45" s="87">
        <v>53.6</v>
      </c>
      <c r="G45" s="87">
        <v>46.4</v>
      </c>
    </row>
    <row r="46" spans="1:7" ht="12.75" customHeight="1" x14ac:dyDescent="0.2">
      <c r="A46" s="73" t="s">
        <v>164</v>
      </c>
      <c r="B46" s="53">
        <v>289</v>
      </c>
      <c r="C46" s="53">
        <v>284</v>
      </c>
      <c r="D46" s="87">
        <v>98.3</v>
      </c>
      <c r="E46" s="87">
        <v>6.4</v>
      </c>
      <c r="F46" s="87">
        <v>58.2</v>
      </c>
      <c r="G46" s="87">
        <v>50.3</v>
      </c>
    </row>
    <row r="47" spans="1:7" ht="12.75" customHeight="1" x14ac:dyDescent="0.2">
      <c r="A47" s="73" t="s">
        <v>165</v>
      </c>
      <c r="B47" s="53">
        <v>30</v>
      </c>
      <c r="C47" s="53">
        <v>30</v>
      </c>
      <c r="D47" s="87">
        <v>100</v>
      </c>
      <c r="E47" s="87">
        <v>0</v>
      </c>
      <c r="F47" s="87">
        <v>58.3</v>
      </c>
      <c r="G47" s="87">
        <v>47.1</v>
      </c>
    </row>
    <row r="48" spans="1:7" ht="12.75" customHeight="1" x14ac:dyDescent="0.2">
      <c r="A48" s="73" t="s">
        <v>166</v>
      </c>
      <c r="B48" s="53">
        <v>19</v>
      </c>
      <c r="C48" s="53">
        <v>17</v>
      </c>
      <c r="D48" s="87">
        <v>89.5</v>
      </c>
      <c r="E48" s="87">
        <v>0</v>
      </c>
      <c r="F48" s="87">
        <v>67</v>
      </c>
      <c r="G48" s="87">
        <v>56.9</v>
      </c>
    </row>
    <row r="49" spans="1:7" ht="15.95" customHeight="1" x14ac:dyDescent="0.2">
      <c r="A49" s="77" t="s">
        <v>202</v>
      </c>
      <c r="B49" s="53">
        <v>466</v>
      </c>
      <c r="C49" s="53">
        <v>448</v>
      </c>
      <c r="D49" s="87">
        <v>96.1</v>
      </c>
      <c r="E49" s="87">
        <v>-3</v>
      </c>
      <c r="F49" s="87">
        <v>84.1</v>
      </c>
      <c r="G49" s="87">
        <v>58.7</v>
      </c>
    </row>
    <row r="50" spans="1:7" ht="12.75" customHeight="1" x14ac:dyDescent="0.2">
      <c r="A50" s="73" t="s">
        <v>163</v>
      </c>
      <c r="B50" s="53">
        <v>361</v>
      </c>
      <c r="C50" s="53">
        <v>344</v>
      </c>
      <c r="D50" s="87">
        <v>95.3</v>
      </c>
      <c r="E50" s="87">
        <v>-3.4</v>
      </c>
      <c r="F50" s="87">
        <v>84.1</v>
      </c>
      <c r="G50" s="87">
        <v>58.9</v>
      </c>
    </row>
    <row r="51" spans="1:7" ht="12.75" customHeight="1" x14ac:dyDescent="0.2">
      <c r="A51" s="73" t="s">
        <v>164</v>
      </c>
      <c r="B51" s="53">
        <v>61</v>
      </c>
      <c r="C51" s="53">
        <v>61</v>
      </c>
      <c r="D51" s="87">
        <v>100</v>
      </c>
      <c r="E51" s="87">
        <v>-1.6</v>
      </c>
      <c r="F51" s="87">
        <v>85</v>
      </c>
      <c r="G51" s="87">
        <v>59.1</v>
      </c>
    </row>
    <row r="52" spans="1:7" ht="12.75" customHeight="1" x14ac:dyDescent="0.2">
      <c r="A52" s="73" t="s">
        <v>165</v>
      </c>
      <c r="B52" s="53">
        <v>21</v>
      </c>
      <c r="C52" s="53">
        <v>20</v>
      </c>
      <c r="D52" s="87">
        <v>95.2</v>
      </c>
      <c r="E52" s="87">
        <v>-4.8</v>
      </c>
      <c r="F52" s="87">
        <v>82.8</v>
      </c>
      <c r="G52" s="87">
        <v>55.8</v>
      </c>
    </row>
    <row r="53" spans="1:7" ht="12.75" customHeight="1" x14ac:dyDescent="0.2">
      <c r="A53" s="73" t="s">
        <v>166</v>
      </c>
      <c r="B53" s="53">
        <v>23</v>
      </c>
      <c r="C53" s="53">
        <v>23</v>
      </c>
      <c r="D53" s="87">
        <v>100</v>
      </c>
      <c r="E53" s="87">
        <v>0</v>
      </c>
      <c r="F53" s="87">
        <v>82.8</v>
      </c>
      <c r="G53" s="87">
        <v>55.3</v>
      </c>
    </row>
    <row r="54" spans="1:7" ht="15.95" customHeight="1" x14ac:dyDescent="0.2">
      <c r="A54" s="77" t="s">
        <v>203</v>
      </c>
      <c r="B54" s="53">
        <v>945</v>
      </c>
      <c r="C54" s="53">
        <v>910</v>
      </c>
      <c r="D54" s="87">
        <v>96.3</v>
      </c>
      <c r="E54" s="87">
        <v>0.8</v>
      </c>
      <c r="F54" s="87">
        <v>62.7</v>
      </c>
      <c r="G54" s="87">
        <v>49.1</v>
      </c>
    </row>
    <row r="55" spans="1:7" ht="12.75" customHeight="1" x14ac:dyDescent="0.2">
      <c r="A55" s="73" t="s">
        <v>163</v>
      </c>
      <c r="B55" s="53">
        <v>627</v>
      </c>
      <c r="C55" s="53">
        <v>604</v>
      </c>
      <c r="D55" s="87">
        <v>96.3</v>
      </c>
      <c r="E55" s="87">
        <v>1</v>
      </c>
      <c r="F55" s="87">
        <v>62.4</v>
      </c>
      <c r="G55" s="87">
        <v>48.8</v>
      </c>
    </row>
    <row r="56" spans="1:7" ht="12.75" customHeight="1" x14ac:dyDescent="0.2">
      <c r="A56" s="73" t="s">
        <v>164</v>
      </c>
      <c r="B56" s="53">
        <v>190</v>
      </c>
      <c r="C56" s="53">
        <v>182</v>
      </c>
      <c r="D56" s="87">
        <v>95.8</v>
      </c>
      <c r="E56" s="87">
        <v>1.1000000000000001</v>
      </c>
      <c r="F56" s="87">
        <v>62.2</v>
      </c>
      <c r="G56" s="87">
        <v>49.6</v>
      </c>
    </row>
    <row r="57" spans="1:7" ht="12.75" customHeight="1" x14ac:dyDescent="0.2">
      <c r="A57" s="73" t="s">
        <v>165</v>
      </c>
      <c r="B57" s="53">
        <v>80</v>
      </c>
      <c r="C57" s="53">
        <v>78</v>
      </c>
      <c r="D57" s="87">
        <v>97.5</v>
      </c>
      <c r="E57" s="87">
        <v>0</v>
      </c>
      <c r="F57" s="87">
        <v>67.2</v>
      </c>
      <c r="G57" s="87">
        <v>50.1</v>
      </c>
    </row>
    <row r="58" spans="1:7" ht="12.75" customHeight="1" x14ac:dyDescent="0.2">
      <c r="A58" s="73" t="s">
        <v>166</v>
      </c>
      <c r="B58" s="53">
        <v>48</v>
      </c>
      <c r="C58" s="53">
        <v>46</v>
      </c>
      <c r="D58" s="87">
        <v>95.8</v>
      </c>
      <c r="E58" s="87">
        <v>-2.1</v>
      </c>
      <c r="F58" s="87">
        <v>66.2</v>
      </c>
      <c r="G58" s="87">
        <v>51.2</v>
      </c>
    </row>
    <row r="59" spans="1:7" ht="15.95" customHeight="1" x14ac:dyDescent="0.2">
      <c r="A59" s="77" t="s">
        <v>204</v>
      </c>
      <c r="B59" s="53">
        <v>1342</v>
      </c>
      <c r="C59" s="53">
        <v>1304</v>
      </c>
      <c r="D59" s="87">
        <v>97.2</v>
      </c>
      <c r="E59" s="87">
        <v>3.7</v>
      </c>
      <c r="F59" s="87">
        <v>56.6</v>
      </c>
      <c r="G59" s="87">
        <v>45.7</v>
      </c>
    </row>
    <row r="60" spans="1:7" ht="12.75" customHeight="1" x14ac:dyDescent="0.2">
      <c r="A60" s="73" t="s">
        <v>163</v>
      </c>
      <c r="B60" s="53">
        <v>858</v>
      </c>
      <c r="C60" s="53">
        <v>840</v>
      </c>
      <c r="D60" s="87">
        <v>97.9</v>
      </c>
      <c r="E60" s="87">
        <v>2.4</v>
      </c>
      <c r="F60" s="87">
        <v>54.3</v>
      </c>
      <c r="G60" s="87">
        <v>44.4</v>
      </c>
    </row>
    <row r="61" spans="1:7" ht="12.75" customHeight="1" x14ac:dyDescent="0.2">
      <c r="A61" s="73" t="s">
        <v>164</v>
      </c>
      <c r="B61" s="53">
        <v>450</v>
      </c>
      <c r="C61" s="53">
        <v>430</v>
      </c>
      <c r="D61" s="87">
        <v>95.6</v>
      </c>
      <c r="E61" s="87">
        <v>6.2</v>
      </c>
      <c r="F61" s="87">
        <v>62.3</v>
      </c>
      <c r="G61" s="87">
        <v>48.9</v>
      </c>
    </row>
    <row r="62" spans="1:7" ht="12.75" customHeight="1" x14ac:dyDescent="0.2">
      <c r="A62" s="73" t="s">
        <v>165</v>
      </c>
      <c r="B62" s="53">
        <v>12</v>
      </c>
      <c r="C62" s="53">
        <v>12</v>
      </c>
      <c r="D62" s="87">
        <v>100</v>
      </c>
      <c r="E62" s="87">
        <v>0</v>
      </c>
      <c r="F62" s="87">
        <v>60.9</v>
      </c>
      <c r="G62" s="87">
        <v>45.4</v>
      </c>
    </row>
    <row r="63" spans="1:7" ht="12.75" customHeight="1" x14ac:dyDescent="0.2">
      <c r="A63" s="73" t="s">
        <v>166</v>
      </c>
      <c r="B63" s="53">
        <v>22</v>
      </c>
      <c r="C63" s="53">
        <v>22</v>
      </c>
      <c r="D63" s="87">
        <v>100</v>
      </c>
      <c r="E63" s="87">
        <v>10</v>
      </c>
      <c r="F63" s="87">
        <v>70.8</v>
      </c>
      <c r="G63" s="87">
        <v>51.9</v>
      </c>
    </row>
    <row r="64" spans="1:7" ht="15.95" customHeight="1" x14ac:dyDescent="0.2">
      <c r="A64" s="77" t="s">
        <v>205</v>
      </c>
      <c r="B64" s="53">
        <v>554</v>
      </c>
      <c r="C64" s="53">
        <v>521</v>
      </c>
      <c r="D64" s="87">
        <v>94</v>
      </c>
      <c r="E64" s="87">
        <v>-0.4</v>
      </c>
      <c r="F64" s="87">
        <v>59.4</v>
      </c>
      <c r="G64" s="87">
        <v>46.2</v>
      </c>
    </row>
    <row r="65" spans="1:7" ht="12.75" customHeight="1" x14ac:dyDescent="0.2">
      <c r="A65" s="73" t="s">
        <v>163</v>
      </c>
      <c r="B65" s="53">
        <v>442</v>
      </c>
      <c r="C65" s="53">
        <v>416</v>
      </c>
      <c r="D65" s="87">
        <v>94.1</v>
      </c>
      <c r="E65" s="87">
        <v>-1.2</v>
      </c>
      <c r="F65" s="87">
        <v>58.9</v>
      </c>
      <c r="G65" s="87">
        <v>46</v>
      </c>
    </row>
    <row r="66" spans="1:7" ht="12.75" customHeight="1" x14ac:dyDescent="0.2">
      <c r="A66" s="73" t="s">
        <v>164</v>
      </c>
      <c r="B66" s="53">
        <v>82</v>
      </c>
      <c r="C66" s="53">
        <v>77</v>
      </c>
      <c r="D66" s="87">
        <v>93.9</v>
      </c>
      <c r="E66" s="87">
        <v>5.5</v>
      </c>
      <c r="F66" s="87">
        <v>63</v>
      </c>
      <c r="G66" s="87">
        <v>48.4</v>
      </c>
    </row>
    <row r="67" spans="1:7" ht="12.75" customHeight="1" x14ac:dyDescent="0.2">
      <c r="A67" s="73" t="s">
        <v>165</v>
      </c>
      <c r="B67" s="53">
        <v>16</v>
      </c>
      <c r="C67" s="53">
        <v>15</v>
      </c>
      <c r="D67" s="87">
        <v>93.8</v>
      </c>
      <c r="E67" s="87">
        <v>0</v>
      </c>
      <c r="F67" s="87">
        <v>49.7</v>
      </c>
      <c r="G67" s="87">
        <v>39.6</v>
      </c>
    </row>
    <row r="68" spans="1:7" ht="12.75" customHeight="1" x14ac:dyDescent="0.2">
      <c r="A68" s="73" t="s">
        <v>166</v>
      </c>
      <c r="B68" s="53">
        <v>14</v>
      </c>
      <c r="C68" s="53">
        <v>13</v>
      </c>
      <c r="D68" s="87">
        <v>92.9</v>
      </c>
      <c r="E68" s="87">
        <v>-7.1</v>
      </c>
      <c r="F68" s="87">
        <v>60.6</v>
      </c>
      <c r="G68" s="87">
        <v>40.700000000000003</v>
      </c>
    </row>
    <row r="69" spans="1:7" ht="15.95" customHeight="1" x14ac:dyDescent="0.2">
      <c r="A69" s="77" t="s">
        <v>206</v>
      </c>
      <c r="B69" s="53">
        <v>69</v>
      </c>
      <c r="C69" s="53">
        <v>69</v>
      </c>
      <c r="D69" s="87">
        <v>100</v>
      </c>
      <c r="E69" s="87">
        <v>7.8</v>
      </c>
      <c r="F69" s="87">
        <v>61.7</v>
      </c>
      <c r="G69" s="87">
        <v>48.8</v>
      </c>
    </row>
    <row r="70" spans="1:7" ht="12.75" customHeight="1" x14ac:dyDescent="0.2">
      <c r="A70" s="73" t="s">
        <v>163</v>
      </c>
      <c r="B70" s="53">
        <v>52</v>
      </c>
      <c r="C70" s="53">
        <v>52</v>
      </c>
      <c r="D70" s="87">
        <v>100</v>
      </c>
      <c r="E70" s="87">
        <v>8.3000000000000007</v>
      </c>
      <c r="F70" s="87">
        <v>60.1</v>
      </c>
      <c r="G70" s="87">
        <v>47.1</v>
      </c>
    </row>
    <row r="71" spans="1:7" ht="12.75" customHeight="1" x14ac:dyDescent="0.2">
      <c r="A71" s="73" t="s">
        <v>164</v>
      </c>
      <c r="B71" s="53">
        <v>16</v>
      </c>
      <c r="C71" s="53">
        <v>16</v>
      </c>
      <c r="D71" s="87">
        <v>100</v>
      </c>
      <c r="E71" s="87">
        <v>6.7</v>
      </c>
      <c r="F71" s="87" t="s">
        <v>524</v>
      </c>
      <c r="G71" s="87" t="s">
        <v>524</v>
      </c>
    </row>
    <row r="72" spans="1:7" ht="12.75" customHeight="1" x14ac:dyDescent="0.2">
      <c r="A72" s="73" t="s">
        <v>165</v>
      </c>
      <c r="B72" s="53">
        <v>1</v>
      </c>
      <c r="C72" s="53">
        <v>1</v>
      </c>
      <c r="D72" s="87">
        <v>100</v>
      </c>
      <c r="E72" s="87">
        <v>0</v>
      </c>
      <c r="F72" s="87" t="s">
        <v>524</v>
      </c>
      <c r="G72" s="87" t="s">
        <v>524</v>
      </c>
    </row>
    <row r="73" spans="1:7" ht="15.95" customHeight="1" x14ac:dyDescent="0.2">
      <c r="A73" s="77" t="s">
        <v>207</v>
      </c>
      <c r="B73" s="53">
        <v>428</v>
      </c>
      <c r="C73" s="53">
        <v>418</v>
      </c>
      <c r="D73" s="87">
        <v>97.7</v>
      </c>
      <c r="E73" s="87">
        <v>-0.2</v>
      </c>
      <c r="F73" s="87">
        <v>61.1</v>
      </c>
      <c r="G73" s="87">
        <v>50.3</v>
      </c>
    </row>
    <row r="74" spans="1:7" ht="12.75" customHeight="1" x14ac:dyDescent="0.2">
      <c r="A74" s="73" t="s">
        <v>163</v>
      </c>
      <c r="B74" s="53">
        <v>327</v>
      </c>
      <c r="C74" s="53">
        <v>321</v>
      </c>
      <c r="D74" s="87">
        <v>98.2</v>
      </c>
      <c r="E74" s="87">
        <v>-0.3</v>
      </c>
      <c r="F74" s="87">
        <v>59.5</v>
      </c>
      <c r="G74" s="87">
        <v>49.5</v>
      </c>
    </row>
    <row r="75" spans="1:7" ht="12.75" customHeight="1" x14ac:dyDescent="0.2">
      <c r="A75" s="73" t="s">
        <v>164</v>
      </c>
      <c r="B75" s="53">
        <v>75</v>
      </c>
      <c r="C75" s="53">
        <v>74</v>
      </c>
      <c r="D75" s="87">
        <v>98.7</v>
      </c>
      <c r="E75" s="87">
        <v>2.8</v>
      </c>
      <c r="F75" s="87">
        <v>67.400000000000006</v>
      </c>
      <c r="G75" s="87">
        <v>53.5</v>
      </c>
    </row>
    <row r="76" spans="1:7" ht="12.75" customHeight="1" x14ac:dyDescent="0.2">
      <c r="A76" s="73" t="s">
        <v>165</v>
      </c>
      <c r="B76" s="53">
        <v>14</v>
      </c>
      <c r="C76" s="53">
        <v>12</v>
      </c>
      <c r="D76" s="87">
        <v>85.7</v>
      </c>
      <c r="E76" s="87">
        <v>0</v>
      </c>
      <c r="F76" s="87">
        <v>68.3</v>
      </c>
      <c r="G76" s="87">
        <v>55.4</v>
      </c>
    </row>
    <row r="77" spans="1:7" ht="12.75" customHeight="1" x14ac:dyDescent="0.2">
      <c r="A77" s="73" t="s">
        <v>166</v>
      </c>
      <c r="B77" s="53">
        <v>12</v>
      </c>
      <c r="C77" s="53">
        <v>11</v>
      </c>
      <c r="D77" s="87">
        <v>91.7</v>
      </c>
      <c r="E77" s="87">
        <v>-15.4</v>
      </c>
      <c r="F77" s="87">
        <v>62.7</v>
      </c>
      <c r="G77" s="87">
        <v>50</v>
      </c>
    </row>
    <row r="78" spans="1:7" ht="15.95" customHeight="1" x14ac:dyDescent="0.2">
      <c r="A78" s="77" t="s">
        <v>208</v>
      </c>
      <c r="B78" s="53">
        <v>242</v>
      </c>
      <c r="C78" s="53">
        <v>234</v>
      </c>
      <c r="D78" s="87">
        <v>96.7</v>
      </c>
      <c r="E78" s="87">
        <v>1.3</v>
      </c>
      <c r="F78" s="87">
        <v>59.2</v>
      </c>
      <c r="G78" s="87">
        <v>49.2</v>
      </c>
    </row>
    <row r="79" spans="1:7" ht="12.75" customHeight="1" x14ac:dyDescent="0.2">
      <c r="A79" s="73" t="s">
        <v>163</v>
      </c>
      <c r="B79" s="53">
        <v>196</v>
      </c>
      <c r="C79" s="53">
        <v>190</v>
      </c>
      <c r="D79" s="87">
        <v>96.9</v>
      </c>
      <c r="E79" s="87">
        <v>0.5</v>
      </c>
      <c r="F79" s="87">
        <v>59.3</v>
      </c>
      <c r="G79" s="87">
        <v>48.7</v>
      </c>
    </row>
    <row r="80" spans="1:7" ht="12.75" customHeight="1" x14ac:dyDescent="0.2">
      <c r="A80" s="73" t="s">
        <v>164</v>
      </c>
      <c r="B80" s="53">
        <v>30</v>
      </c>
      <c r="C80" s="53">
        <v>29</v>
      </c>
      <c r="D80" s="87">
        <v>96.7</v>
      </c>
      <c r="E80" s="87">
        <v>-3.3</v>
      </c>
      <c r="F80" s="87">
        <v>60.5</v>
      </c>
      <c r="G80" s="87">
        <v>52.8</v>
      </c>
    </row>
    <row r="81" spans="1:7" ht="12.75" customHeight="1" x14ac:dyDescent="0.2">
      <c r="A81" s="73" t="s">
        <v>165</v>
      </c>
      <c r="B81" s="53">
        <v>7</v>
      </c>
      <c r="C81" s="53">
        <v>7</v>
      </c>
      <c r="D81" s="87">
        <v>100</v>
      </c>
      <c r="E81" s="87">
        <v>16.7</v>
      </c>
      <c r="F81" s="87">
        <v>65.8</v>
      </c>
      <c r="G81" s="87">
        <v>54.9</v>
      </c>
    </row>
    <row r="82" spans="1:7" ht="12.75" customHeight="1" x14ac:dyDescent="0.2">
      <c r="A82" s="73" t="s">
        <v>166</v>
      </c>
      <c r="B82" s="53">
        <v>9</v>
      </c>
      <c r="C82" s="53">
        <v>8</v>
      </c>
      <c r="D82" s="87">
        <v>88.9</v>
      </c>
      <c r="E82" s="87">
        <v>33.299999999999997</v>
      </c>
      <c r="F82" s="87">
        <v>47.5</v>
      </c>
      <c r="G82" s="87">
        <v>47.5</v>
      </c>
    </row>
    <row r="83" spans="1:7" ht="15.95" customHeight="1" x14ac:dyDescent="0.2">
      <c r="A83" s="77" t="s">
        <v>357</v>
      </c>
      <c r="B83" s="53">
        <v>404</v>
      </c>
      <c r="C83" s="53">
        <v>398</v>
      </c>
      <c r="D83" s="87">
        <v>98.5</v>
      </c>
      <c r="E83" s="87">
        <v>0.5</v>
      </c>
      <c r="F83" s="87">
        <v>84.5</v>
      </c>
      <c r="G83" s="87">
        <v>62.2</v>
      </c>
    </row>
    <row r="84" spans="1:7" ht="12.75" customHeight="1" x14ac:dyDescent="0.2">
      <c r="A84" s="73" t="s">
        <v>163</v>
      </c>
      <c r="B84" s="53">
        <v>276</v>
      </c>
      <c r="C84" s="53">
        <v>271</v>
      </c>
      <c r="D84" s="87">
        <v>98.2</v>
      </c>
      <c r="E84" s="87">
        <v>0</v>
      </c>
      <c r="F84" s="87">
        <v>83.7</v>
      </c>
      <c r="G84" s="87">
        <v>61.1</v>
      </c>
    </row>
    <row r="85" spans="1:7" ht="12.75" customHeight="1" x14ac:dyDescent="0.2">
      <c r="A85" s="73" t="s">
        <v>164</v>
      </c>
      <c r="B85" s="53">
        <v>120</v>
      </c>
      <c r="C85" s="53">
        <v>119</v>
      </c>
      <c r="D85" s="87">
        <v>99.2</v>
      </c>
      <c r="E85" s="87">
        <v>1.7</v>
      </c>
      <c r="F85" s="87">
        <v>87.1</v>
      </c>
      <c r="G85" s="87">
        <v>65.400000000000006</v>
      </c>
    </row>
    <row r="86" spans="1:7" ht="12.75" customHeight="1" x14ac:dyDescent="0.2">
      <c r="A86" s="73" t="s">
        <v>165</v>
      </c>
      <c r="B86" s="53">
        <v>6</v>
      </c>
      <c r="C86" s="53">
        <v>6</v>
      </c>
      <c r="D86" s="87">
        <v>100</v>
      </c>
      <c r="E86" s="87">
        <v>20</v>
      </c>
      <c r="F86" s="87" t="s">
        <v>524</v>
      </c>
      <c r="G86" s="87" t="s">
        <v>524</v>
      </c>
    </row>
    <row r="87" spans="1:7" ht="12.75" customHeight="1" x14ac:dyDescent="0.2">
      <c r="A87" s="73" t="s">
        <v>166</v>
      </c>
      <c r="B87" s="53">
        <v>2</v>
      </c>
      <c r="C87" s="53">
        <v>2</v>
      </c>
      <c r="D87" s="87">
        <v>100</v>
      </c>
      <c r="E87" s="87">
        <v>-33.299999999999997</v>
      </c>
      <c r="F87" s="87" t="s">
        <v>524</v>
      </c>
      <c r="G87" s="87" t="s">
        <v>524</v>
      </c>
    </row>
    <row r="88" spans="1:7" ht="15.95" customHeight="1" x14ac:dyDescent="0.2">
      <c r="A88" s="77" t="s">
        <v>210</v>
      </c>
      <c r="B88" s="53">
        <v>230</v>
      </c>
      <c r="C88" s="53">
        <v>223</v>
      </c>
      <c r="D88" s="87">
        <v>97</v>
      </c>
      <c r="E88" s="87">
        <v>1.8</v>
      </c>
      <c r="F88" s="87">
        <v>57.8</v>
      </c>
      <c r="G88" s="87">
        <v>47.2</v>
      </c>
    </row>
    <row r="89" spans="1:7" ht="12.75" customHeight="1" x14ac:dyDescent="0.2">
      <c r="A89" s="73" t="s">
        <v>163</v>
      </c>
      <c r="B89" s="53">
        <v>178</v>
      </c>
      <c r="C89" s="53">
        <v>171</v>
      </c>
      <c r="D89" s="87">
        <v>96.1</v>
      </c>
      <c r="E89" s="87">
        <v>0.6</v>
      </c>
      <c r="F89" s="87">
        <v>56.9</v>
      </c>
      <c r="G89" s="87">
        <v>46.1</v>
      </c>
    </row>
    <row r="90" spans="1:7" ht="12.75" customHeight="1" x14ac:dyDescent="0.2">
      <c r="A90" s="73" t="s">
        <v>164</v>
      </c>
      <c r="B90" s="53">
        <v>38</v>
      </c>
      <c r="C90" s="53">
        <v>38</v>
      </c>
      <c r="D90" s="87">
        <v>100</v>
      </c>
      <c r="E90" s="87">
        <v>8.6</v>
      </c>
      <c r="F90" s="87" t="s">
        <v>524</v>
      </c>
      <c r="G90" s="87" t="s">
        <v>524</v>
      </c>
    </row>
    <row r="91" spans="1:7" ht="12.75" customHeight="1" x14ac:dyDescent="0.2">
      <c r="A91" s="73" t="s">
        <v>165</v>
      </c>
      <c r="B91" s="53">
        <v>8</v>
      </c>
      <c r="C91" s="53">
        <v>8</v>
      </c>
      <c r="D91" s="87">
        <v>100</v>
      </c>
      <c r="E91" s="87">
        <v>-11.1</v>
      </c>
      <c r="F91" s="87">
        <v>60.8</v>
      </c>
      <c r="G91" s="87">
        <v>50.3</v>
      </c>
    </row>
    <row r="92" spans="1:7" ht="12.75" customHeight="1" x14ac:dyDescent="0.2">
      <c r="A92" s="73" t="s">
        <v>166</v>
      </c>
      <c r="B92" s="53">
        <v>6</v>
      </c>
      <c r="C92" s="53">
        <v>6</v>
      </c>
      <c r="D92" s="87">
        <v>100</v>
      </c>
      <c r="E92" s="87">
        <v>20</v>
      </c>
      <c r="F92" s="87" t="s">
        <v>524</v>
      </c>
      <c r="G92" s="87" t="s">
        <v>524</v>
      </c>
    </row>
    <row r="94" spans="1:7" x14ac:dyDescent="0.2">
      <c r="A94" s="103" t="str">
        <f>CONCATENATE("1 Kumulation Januar bis ",B3,".")</f>
        <v>1 Kumulation Januar bis August 2022.</v>
      </c>
    </row>
    <row r="95" spans="1:7" x14ac:dyDescent="0.2">
      <c r="A95" s="103" t="s">
        <v>445</v>
      </c>
    </row>
    <row r="96" spans="1:7" x14ac:dyDescent="0.2">
      <c r="A96" s="42" t="s">
        <v>429</v>
      </c>
    </row>
    <row r="97" spans="1:1" x14ac:dyDescent="0.2">
      <c r="A97" s="103" t="s">
        <v>446</v>
      </c>
    </row>
    <row r="98" spans="1:1" x14ac:dyDescent="0.2">
      <c r="A98"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5" t="s">
        <v>93</v>
      </c>
      <c r="B7" s="115"/>
      <c r="C7" s="115"/>
      <c r="D7" s="115"/>
      <c r="E7" s="115"/>
      <c r="F7" s="115"/>
      <c r="G7" s="115"/>
    </row>
    <row r="8" spans="1:11" s="69" customFormat="1" ht="15.95" customHeight="1" x14ac:dyDescent="0.2">
      <c r="A8" s="114" t="s">
        <v>80</v>
      </c>
      <c r="B8" s="114"/>
      <c r="C8" s="114"/>
      <c r="D8" s="114"/>
      <c r="E8" s="114"/>
      <c r="F8" s="114"/>
      <c r="G8" s="114"/>
    </row>
    <row r="9" spans="1:11" s="69" customFormat="1" ht="27.95" customHeight="1" x14ac:dyDescent="0.2">
      <c r="A9" s="113" t="s">
        <v>86</v>
      </c>
      <c r="B9" s="113"/>
      <c r="C9" s="113"/>
      <c r="D9" s="113"/>
      <c r="E9" s="113"/>
      <c r="F9" s="113"/>
      <c r="G9" s="113"/>
    </row>
    <row r="10" spans="1:11" s="69" customFormat="1" ht="27.95" customHeight="1" x14ac:dyDescent="0.2">
      <c r="A10" s="113" t="s">
        <v>85</v>
      </c>
      <c r="B10" s="113"/>
      <c r="C10" s="113"/>
      <c r="D10" s="113"/>
      <c r="E10" s="113"/>
      <c r="F10" s="113"/>
      <c r="G10" s="113"/>
    </row>
    <row r="11" spans="1:11" s="69" customFormat="1" ht="27.95" customHeight="1" x14ac:dyDescent="0.2">
      <c r="A11" s="113" t="s">
        <v>87</v>
      </c>
      <c r="B11" s="114"/>
      <c r="C11" s="114"/>
      <c r="D11" s="114"/>
      <c r="E11" s="114"/>
      <c r="F11" s="114"/>
      <c r="G11" s="114"/>
    </row>
    <row r="12" spans="1:11" s="69" customFormat="1" ht="27.95" customHeight="1" x14ac:dyDescent="0.2">
      <c r="A12" s="113" t="s">
        <v>88</v>
      </c>
      <c r="B12" s="114"/>
      <c r="C12" s="114"/>
      <c r="D12" s="114"/>
      <c r="E12" s="114"/>
      <c r="F12" s="114"/>
      <c r="G12" s="114"/>
    </row>
    <row r="13" spans="1:11" s="69" customFormat="1" ht="27.95" customHeight="1" x14ac:dyDescent="0.2">
      <c r="A13" s="113" t="s">
        <v>89</v>
      </c>
      <c r="B13" s="114"/>
      <c r="C13" s="114"/>
      <c r="D13" s="114"/>
      <c r="E13" s="114"/>
      <c r="F13" s="114"/>
      <c r="G13" s="114"/>
    </row>
    <row r="14" spans="1:11" s="69" customFormat="1" ht="27.95" customHeight="1" x14ac:dyDescent="0.2">
      <c r="A14" s="113" t="s">
        <v>90</v>
      </c>
      <c r="B14" s="114"/>
      <c r="C14" s="114"/>
      <c r="D14" s="114"/>
      <c r="E14" s="114"/>
      <c r="F14" s="114"/>
      <c r="G14" s="114"/>
    </row>
    <row r="15" spans="1:11" s="69" customFormat="1" x14ac:dyDescent="0.2">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5" customHeight="1" x14ac:dyDescent="0.2">
      <c r="A17" s="113" t="s">
        <v>91</v>
      </c>
      <c r="B17" s="114"/>
      <c r="C17" s="114"/>
      <c r="D17" s="114"/>
      <c r="E17" s="114"/>
      <c r="F17" s="114"/>
      <c r="G17" s="114"/>
    </row>
    <row r="18" spans="1:7" ht="27.95" customHeight="1" x14ac:dyDescent="0.2">
      <c r="A18" s="113" t="s">
        <v>92</v>
      </c>
      <c r="B18" s="114"/>
      <c r="C18" s="114"/>
      <c r="D18" s="114"/>
      <c r="E18" s="114"/>
      <c r="F18" s="114"/>
      <c r="G18" s="114"/>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4" t="s">
        <v>81</v>
      </c>
      <c r="B21" s="114"/>
      <c r="C21" s="114"/>
      <c r="D21" s="114"/>
      <c r="E21" s="114"/>
      <c r="F21" s="114"/>
      <c r="G21" s="114"/>
    </row>
    <row r="22" spans="1:7" ht="15.95" customHeight="1" x14ac:dyDescent="0.2">
      <c r="A22" s="114" t="s">
        <v>82</v>
      </c>
      <c r="B22" s="114"/>
      <c r="C22" s="114"/>
      <c r="D22" s="114"/>
      <c r="E22" s="114"/>
      <c r="F22" s="114"/>
      <c r="G22" s="114"/>
    </row>
    <row r="23" spans="1:7" ht="15.95" customHeight="1" x14ac:dyDescent="0.2">
      <c r="A23" s="114" t="s">
        <v>83</v>
      </c>
      <c r="B23" s="114"/>
      <c r="C23" s="114"/>
      <c r="D23" s="114"/>
      <c r="E23" s="114"/>
      <c r="F23" s="114"/>
      <c r="G23" s="114"/>
    </row>
    <row r="24" spans="1:7" ht="15.95" customHeight="1" x14ac:dyDescent="0.2">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5" customHeight="1" x14ac:dyDescent="0.2">
      <c r="A26" s="114" t="s">
        <v>84</v>
      </c>
      <c r="B26" s="114"/>
      <c r="C26" s="114"/>
      <c r="D26" s="114"/>
      <c r="E26" s="114"/>
      <c r="F26" s="114"/>
      <c r="G26" s="114"/>
    </row>
    <row r="27" spans="1:7" ht="15.95" customHeight="1" x14ac:dyDescent="0.2">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5" customHeight="1" x14ac:dyDescent="0.25">
      <c r="A29" s="113" t="s">
        <v>382</v>
      </c>
      <c r="B29" s="114"/>
      <c r="C29" s="114"/>
      <c r="D29" s="114"/>
      <c r="E29" s="114"/>
      <c r="F29" s="114"/>
      <c r="G29" s="114"/>
    </row>
    <row r="30" spans="1:7" s="70" customFormat="1" ht="27.95" customHeight="1" x14ac:dyDescent="0.25">
      <c r="A30" s="113" t="s">
        <v>374</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105" t="s">
        <v>478</v>
      </c>
    </row>
    <row r="20" spans="1:1" s="58" customFormat="1" ht="15" customHeight="1" x14ac:dyDescent="0.2">
      <c r="A20" s="22" t="s">
        <v>59</v>
      </c>
    </row>
    <row r="21" spans="1:1" s="58" customFormat="1" ht="15" customHeight="1" x14ac:dyDescent="0.2">
      <c r="A21" s="61"/>
    </row>
    <row r="22" spans="1:1" ht="15" customHeight="1" x14ac:dyDescent="0.2">
      <c r="A22" s="23" t="s">
        <v>474</v>
      </c>
    </row>
    <row r="23" spans="1:1" s="62" customFormat="1" ht="9.9499999999999993" customHeight="1" x14ac:dyDescent="0.2">
      <c r="A23" s="25"/>
    </row>
    <row r="24" spans="1:1" s="58" customFormat="1" ht="51" customHeight="1" x14ac:dyDescent="0.2">
      <c r="A24" s="26" t="s">
        <v>99</v>
      </c>
    </row>
    <row r="25" spans="1:1" s="58" customFormat="1" ht="9.9499999999999993" customHeight="1" x14ac:dyDescent="0.2">
      <c r="A25" s="22"/>
    </row>
    <row r="26" spans="1:1" s="58" customFormat="1" ht="69.599999999999994" customHeight="1" x14ac:dyDescent="0.2">
      <c r="A26" s="26" t="s">
        <v>100</v>
      </c>
    </row>
    <row r="27" spans="1:1" s="58" customFormat="1" ht="24.6" customHeight="1" x14ac:dyDescent="0.2">
      <c r="A27" s="22"/>
    </row>
    <row r="28" spans="1:1" ht="24.6" customHeight="1" x14ac:dyDescent="0.2">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activeCell="L23" sqref="L23"/>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1" t="s">
        <v>481</v>
      </c>
      <c r="B2" s="90"/>
      <c r="C2" s="90"/>
      <c r="D2" s="90"/>
      <c r="E2" s="90"/>
      <c r="F2" s="90"/>
      <c r="G2" s="90"/>
      <c r="H2" s="90"/>
      <c r="I2" s="90"/>
    </row>
    <row r="3" spans="1:9" x14ac:dyDescent="0.2">
      <c r="A3" s="122" t="s">
        <v>422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t="s">
        <v>476</v>
      </c>
      <c r="B36" s="86">
        <v>98145.1</v>
      </c>
      <c r="C36" s="87">
        <v>-48.6</v>
      </c>
      <c r="D36" s="86">
        <v>12449.1</v>
      </c>
      <c r="E36" s="87">
        <v>-68.5</v>
      </c>
      <c r="F36" s="86">
        <v>302314</v>
      </c>
      <c r="G36" s="87">
        <v>-39</v>
      </c>
      <c r="H36" s="86">
        <v>32018.6</v>
      </c>
      <c r="I36" s="87">
        <v>-64.400000000000006</v>
      </c>
    </row>
    <row r="37" spans="1:9" x14ac:dyDescent="0.2">
      <c r="A37" s="3" t="s">
        <v>479</v>
      </c>
      <c r="B37" s="86">
        <v>96833.8</v>
      </c>
      <c r="C37" s="87">
        <v>-1.3</v>
      </c>
      <c r="D37" s="86">
        <v>11687.9</v>
      </c>
      <c r="E37" s="87">
        <v>-6.1</v>
      </c>
      <c r="F37" s="86">
        <v>310201.90000000002</v>
      </c>
      <c r="G37" s="87">
        <v>2.6</v>
      </c>
      <c r="H37" s="86">
        <v>31005.8</v>
      </c>
      <c r="I37" s="87">
        <v>-3.2</v>
      </c>
    </row>
    <row r="38" spans="1:9" x14ac:dyDescent="0.2">
      <c r="A38" s="3"/>
      <c r="B38" s="53"/>
      <c r="C38" s="92"/>
      <c r="D38" s="54"/>
      <c r="E38" s="92"/>
      <c r="F38" s="55"/>
      <c r="G38" s="92"/>
      <c r="H38" s="54"/>
      <c r="I38" s="92"/>
    </row>
    <row r="39" spans="1:9" x14ac:dyDescent="0.2">
      <c r="A39" s="3" t="s">
        <v>482</v>
      </c>
      <c r="B39" s="86">
        <v>91674.4</v>
      </c>
      <c r="C39" s="87">
        <v>2.7</v>
      </c>
      <c r="D39" s="86">
        <v>18533</v>
      </c>
      <c r="E39" s="87">
        <v>6.8</v>
      </c>
      <c r="F39" s="86">
        <v>253626.9</v>
      </c>
      <c r="G39" s="87">
        <v>2.4</v>
      </c>
      <c r="H39" s="86">
        <v>42335.3</v>
      </c>
      <c r="I39" s="87">
        <v>7.5</v>
      </c>
    </row>
    <row r="40" spans="1:9" x14ac:dyDescent="0.2">
      <c r="A40" s="3" t="s">
        <v>483</v>
      </c>
      <c r="B40" s="86">
        <v>61045.9</v>
      </c>
      <c r="C40" s="87">
        <v>1.2</v>
      </c>
      <c r="D40" s="86">
        <v>12155.2</v>
      </c>
      <c r="E40" s="87">
        <v>4.4000000000000004</v>
      </c>
      <c r="F40" s="86">
        <v>153145.20000000001</v>
      </c>
      <c r="G40" s="87">
        <v>1</v>
      </c>
      <c r="H40" s="86">
        <v>27176.5</v>
      </c>
      <c r="I40" s="87">
        <v>4.9000000000000004</v>
      </c>
    </row>
    <row r="41" spans="1:9" x14ac:dyDescent="0.2">
      <c r="A41" s="3" t="s">
        <v>484</v>
      </c>
      <c r="B41" s="86">
        <v>93604.800000000003</v>
      </c>
      <c r="C41" s="87">
        <v>2.1</v>
      </c>
      <c r="D41" s="86">
        <v>19173.8</v>
      </c>
      <c r="E41" s="87">
        <v>3.5</v>
      </c>
      <c r="F41" s="86">
        <v>257551.6</v>
      </c>
      <c r="G41" s="87">
        <v>1.5</v>
      </c>
      <c r="H41" s="86">
        <v>44189.8</v>
      </c>
      <c r="I41" s="87">
        <v>4.4000000000000004</v>
      </c>
    </row>
    <row r="42" spans="1:9" x14ac:dyDescent="0.2">
      <c r="A42" s="3" t="s">
        <v>485</v>
      </c>
      <c r="B42" s="86">
        <v>62835.8</v>
      </c>
      <c r="C42" s="87">
        <v>2.9</v>
      </c>
      <c r="D42" s="86">
        <v>12693.6</v>
      </c>
      <c r="E42" s="87">
        <v>4.4000000000000004</v>
      </c>
      <c r="F42" s="86">
        <v>157418.9</v>
      </c>
      <c r="G42" s="87">
        <v>2.8</v>
      </c>
      <c r="H42" s="86">
        <v>28728.400000000001</v>
      </c>
      <c r="I42" s="87">
        <v>5.7</v>
      </c>
    </row>
    <row r="43" spans="1:9" x14ac:dyDescent="0.2">
      <c r="A43" s="3" t="s">
        <v>486</v>
      </c>
      <c r="B43" s="86">
        <v>96971.1</v>
      </c>
      <c r="C43" s="87">
        <v>3.6</v>
      </c>
      <c r="D43" s="86">
        <v>20027.400000000001</v>
      </c>
      <c r="E43" s="87">
        <v>4.5</v>
      </c>
      <c r="F43" s="86">
        <v>264370.5</v>
      </c>
      <c r="G43" s="87">
        <v>2.6</v>
      </c>
      <c r="H43" s="86">
        <v>46210.1</v>
      </c>
      <c r="I43" s="87">
        <v>4.5999999999999996</v>
      </c>
    </row>
    <row r="44" spans="1:9" x14ac:dyDescent="0.2">
      <c r="A44" s="3" t="s">
        <v>487</v>
      </c>
      <c r="B44" s="86">
        <v>65482.9</v>
      </c>
      <c r="C44" s="87">
        <v>4.2</v>
      </c>
      <c r="D44" s="86">
        <v>13396.4</v>
      </c>
      <c r="E44" s="87">
        <v>5.5</v>
      </c>
      <c r="F44" s="86">
        <v>162847.9</v>
      </c>
      <c r="G44" s="87">
        <v>3.4</v>
      </c>
      <c r="H44" s="86">
        <v>30158.2</v>
      </c>
      <c r="I44" s="87">
        <v>5</v>
      </c>
    </row>
    <row r="45" spans="1:9" x14ac:dyDescent="0.2">
      <c r="A45" s="3" t="s">
        <v>488</v>
      </c>
      <c r="B45" s="86">
        <v>100542.39999999999</v>
      </c>
      <c r="C45" s="87">
        <v>3.7</v>
      </c>
      <c r="D45" s="86">
        <v>21353.4</v>
      </c>
      <c r="E45" s="87">
        <v>6.6</v>
      </c>
      <c r="F45" s="86">
        <v>271917.40000000002</v>
      </c>
      <c r="G45" s="87">
        <v>2.9</v>
      </c>
      <c r="H45" s="86">
        <v>49007.199999999997</v>
      </c>
      <c r="I45" s="87">
        <v>6.1</v>
      </c>
    </row>
    <row r="46" spans="1:9" x14ac:dyDescent="0.2">
      <c r="A46" s="3" t="s">
        <v>489</v>
      </c>
      <c r="B46" s="86">
        <v>68239.8</v>
      </c>
      <c r="C46" s="87">
        <v>4.2</v>
      </c>
      <c r="D46" s="86">
        <v>14168.5</v>
      </c>
      <c r="E46" s="87">
        <v>5.8</v>
      </c>
      <c r="F46" s="86">
        <v>169068.3</v>
      </c>
      <c r="G46" s="87">
        <v>3.8</v>
      </c>
      <c r="H46" s="86">
        <v>31975.9</v>
      </c>
      <c r="I46" s="87">
        <v>6</v>
      </c>
    </row>
    <row r="47" spans="1:9" x14ac:dyDescent="0.2">
      <c r="A47" s="3" t="s">
        <v>490</v>
      </c>
      <c r="B47" s="86">
        <v>102634.6</v>
      </c>
      <c r="C47" s="87">
        <v>2.1</v>
      </c>
      <c r="D47" s="86">
        <v>21281.7</v>
      </c>
      <c r="E47" s="87">
        <v>-0.3</v>
      </c>
      <c r="F47" s="86">
        <v>277236.2</v>
      </c>
      <c r="G47" s="87">
        <v>2</v>
      </c>
      <c r="H47" s="86">
        <v>48661.599999999999</v>
      </c>
      <c r="I47" s="87">
        <v>-0.7</v>
      </c>
    </row>
    <row r="48" spans="1:9" x14ac:dyDescent="0.2">
      <c r="A48" s="3" t="s">
        <v>491</v>
      </c>
      <c r="B48" s="86">
        <v>70951.399999999994</v>
      </c>
      <c r="C48" s="87">
        <v>4</v>
      </c>
      <c r="D48" s="86">
        <v>14800.6</v>
      </c>
      <c r="E48" s="87">
        <v>4.5</v>
      </c>
      <c r="F48" s="86">
        <v>173629.2</v>
      </c>
      <c r="G48" s="87">
        <v>2.7</v>
      </c>
      <c r="H48" s="86">
        <v>32972.5</v>
      </c>
      <c r="I48" s="87">
        <v>3.1</v>
      </c>
    </row>
    <row r="49" spans="1:9" x14ac:dyDescent="0.2">
      <c r="A49" s="3" t="s">
        <v>492</v>
      </c>
      <c r="B49" s="86">
        <v>106323</v>
      </c>
      <c r="C49" s="87">
        <v>3.6</v>
      </c>
      <c r="D49" s="86">
        <v>22390.7</v>
      </c>
      <c r="E49" s="87">
        <v>5.2</v>
      </c>
      <c r="F49" s="86">
        <v>283411.59999999998</v>
      </c>
      <c r="G49" s="87">
        <v>2.2000000000000002</v>
      </c>
      <c r="H49" s="86">
        <v>50341.8</v>
      </c>
      <c r="I49" s="87">
        <v>3.5</v>
      </c>
    </row>
    <row r="50" spans="1:9" x14ac:dyDescent="0.2">
      <c r="A50" s="3" t="s">
        <v>493</v>
      </c>
      <c r="B50" s="86">
        <v>73943.3</v>
      </c>
      <c r="C50" s="87">
        <v>4.2</v>
      </c>
      <c r="D50" s="86">
        <v>15486.7</v>
      </c>
      <c r="E50" s="87">
        <v>4.5999999999999996</v>
      </c>
      <c r="F50" s="86">
        <v>180563.5</v>
      </c>
      <c r="G50" s="87">
        <v>4</v>
      </c>
      <c r="H50" s="86">
        <v>34605.300000000003</v>
      </c>
      <c r="I50" s="87">
        <v>5</v>
      </c>
    </row>
    <row r="51" spans="1:9" x14ac:dyDescent="0.2">
      <c r="A51" s="3" t="s">
        <v>494</v>
      </c>
      <c r="B51" s="86">
        <v>110143.1</v>
      </c>
      <c r="C51" s="87">
        <v>3.6</v>
      </c>
      <c r="D51" s="86">
        <v>23226.3</v>
      </c>
      <c r="E51" s="87">
        <v>3.7</v>
      </c>
      <c r="F51" s="86">
        <v>294843.8</v>
      </c>
      <c r="G51" s="87">
        <v>4</v>
      </c>
      <c r="H51" s="86">
        <v>52572.5</v>
      </c>
      <c r="I51" s="87">
        <v>4.4000000000000004</v>
      </c>
    </row>
    <row r="52" spans="1:9" x14ac:dyDescent="0.2">
      <c r="A52" s="3" t="s">
        <v>495</v>
      </c>
      <c r="B52" s="86">
        <v>76344.7</v>
      </c>
      <c r="C52" s="87">
        <v>3.2</v>
      </c>
      <c r="D52" s="86">
        <v>15818.9</v>
      </c>
      <c r="E52" s="87">
        <v>2.1</v>
      </c>
      <c r="F52" s="86">
        <v>188000.1</v>
      </c>
      <c r="G52" s="87">
        <v>4.0999999999999996</v>
      </c>
      <c r="H52" s="86">
        <v>35787.4</v>
      </c>
      <c r="I52" s="87">
        <v>3.4</v>
      </c>
    </row>
    <row r="53" spans="1:9" x14ac:dyDescent="0.2">
      <c r="A53" s="3" t="s">
        <v>496</v>
      </c>
      <c r="B53" s="86">
        <v>113591.8</v>
      </c>
      <c r="C53" s="87">
        <v>3.1</v>
      </c>
      <c r="D53" s="86">
        <v>23530.9</v>
      </c>
      <c r="E53" s="87">
        <v>1.3</v>
      </c>
      <c r="F53" s="86">
        <v>305070.7</v>
      </c>
      <c r="G53" s="87">
        <v>3.5</v>
      </c>
      <c r="H53" s="86">
        <v>53577.599999999999</v>
      </c>
      <c r="I53" s="87">
        <v>1.9</v>
      </c>
    </row>
    <row r="54" spans="1:9" x14ac:dyDescent="0.2">
      <c r="A54" s="3" t="s">
        <v>497</v>
      </c>
      <c r="B54" s="86">
        <v>55556.6</v>
      </c>
      <c r="C54" s="87">
        <v>-27.2</v>
      </c>
      <c r="D54" s="86">
        <v>11102.9</v>
      </c>
      <c r="E54" s="87">
        <v>-29.8</v>
      </c>
      <c r="F54" s="86">
        <v>140269.9</v>
      </c>
      <c r="G54" s="87">
        <v>-25.4</v>
      </c>
      <c r="H54" s="86">
        <v>25829.7</v>
      </c>
      <c r="I54" s="87">
        <v>-27.8</v>
      </c>
    </row>
    <row r="55" spans="1:9" x14ac:dyDescent="0.2">
      <c r="A55" s="3" t="s">
        <v>498</v>
      </c>
      <c r="B55" s="86">
        <v>65465</v>
      </c>
      <c r="C55" s="87">
        <v>-42.4</v>
      </c>
      <c r="D55" s="86">
        <v>6550.8</v>
      </c>
      <c r="E55" s="87">
        <v>-72.2</v>
      </c>
      <c r="F55" s="86">
        <v>209434.8</v>
      </c>
      <c r="G55" s="87">
        <v>-31.3</v>
      </c>
      <c r="H55" s="86">
        <v>17110.900000000001</v>
      </c>
      <c r="I55" s="87">
        <v>-68.099999999999994</v>
      </c>
    </row>
    <row r="56" spans="1:9" x14ac:dyDescent="0.2">
      <c r="A56" s="3" t="s">
        <v>499</v>
      </c>
      <c r="B56" s="86">
        <v>11126.5</v>
      </c>
      <c r="C56" s="87">
        <v>-80</v>
      </c>
      <c r="D56" s="86">
        <v>1199.2</v>
      </c>
      <c r="E56" s="87">
        <v>-89.2</v>
      </c>
      <c r="F56" s="86">
        <v>47163.8</v>
      </c>
      <c r="G56" s="87">
        <v>-66.400000000000006</v>
      </c>
      <c r="H56" s="86">
        <v>4928.8999999999996</v>
      </c>
      <c r="I56" s="87">
        <v>-80.900000000000006</v>
      </c>
    </row>
    <row r="57" spans="1:9" x14ac:dyDescent="0.2">
      <c r="A57" s="3" t="s">
        <v>500</v>
      </c>
      <c r="B57" s="86">
        <v>74607.899999999994</v>
      </c>
      <c r="C57" s="87">
        <v>14</v>
      </c>
      <c r="D57" s="86">
        <v>8559.5</v>
      </c>
      <c r="E57" s="87">
        <v>30.7</v>
      </c>
      <c r="F57" s="86">
        <v>237021.6</v>
      </c>
      <c r="G57" s="87">
        <v>13.2</v>
      </c>
      <c r="H57" s="86">
        <v>21617.4</v>
      </c>
      <c r="I57" s="87">
        <v>26.3</v>
      </c>
    </row>
    <row r="58" spans="1:9" s="21" customFormat="1" ht="13.15" customHeight="1" x14ac:dyDescent="0.2">
      <c r="A58" s="3" t="s">
        <v>501</v>
      </c>
      <c r="B58" s="86">
        <v>48285.7</v>
      </c>
      <c r="C58" s="87">
        <v>334</v>
      </c>
      <c r="D58" s="86">
        <v>7329.9</v>
      </c>
      <c r="E58" s="87">
        <v>511.2</v>
      </c>
      <c r="F58" s="86">
        <v>137710.5</v>
      </c>
      <c r="G58" s="87">
        <v>192</v>
      </c>
      <c r="H58" s="86">
        <v>18789.7</v>
      </c>
      <c r="I58" s="87">
        <v>281.2</v>
      </c>
    </row>
    <row r="59" spans="1:9" x14ac:dyDescent="0.2">
      <c r="A59" s="42"/>
      <c r="B59" s="41"/>
      <c r="C59" s="93"/>
      <c r="D59" s="41"/>
      <c r="E59" s="93"/>
      <c r="F59" s="41"/>
      <c r="G59" s="93"/>
      <c r="H59" s="41"/>
      <c r="I59" s="93"/>
    </row>
    <row r="60" spans="1:9" ht="12.75" customHeight="1" x14ac:dyDescent="0.2">
      <c r="A60" s="3" t="s">
        <v>502</v>
      </c>
      <c r="B60" s="86">
        <v>18539.7</v>
      </c>
      <c r="C60" s="87">
        <v>0.6</v>
      </c>
      <c r="D60" s="86">
        <v>3634.6</v>
      </c>
      <c r="E60" s="87">
        <v>-1.6</v>
      </c>
      <c r="F60" s="86">
        <v>47778.7</v>
      </c>
      <c r="G60" s="87">
        <v>1.1000000000000001</v>
      </c>
      <c r="H60" s="86">
        <v>8113.7</v>
      </c>
      <c r="I60" s="87">
        <v>-1.9</v>
      </c>
    </row>
    <row r="61" spans="1:9" x14ac:dyDescent="0.2">
      <c r="A61" s="3" t="s">
        <v>503</v>
      </c>
      <c r="B61" s="86">
        <v>17452.2</v>
      </c>
      <c r="C61" s="87">
        <v>4</v>
      </c>
      <c r="D61" s="86">
        <v>3375.4</v>
      </c>
      <c r="E61" s="87">
        <v>1</v>
      </c>
      <c r="F61" s="86">
        <v>45630</v>
      </c>
      <c r="G61" s="87">
        <v>4.9000000000000004</v>
      </c>
      <c r="H61" s="86">
        <v>7714.2</v>
      </c>
      <c r="I61" s="87">
        <v>2.5</v>
      </c>
    </row>
    <row r="62" spans="1:9" x14ac:dyDescent="0.2">
      <c r="A62" s="3" t="s">
        <v>504</v>
      </c>
      <c r="B62" s="86">
        <v>13914.5</v>
      </c>
      <c r="C62" s="87">
        <v>4</v>
      </c>
      <c r="D62" s="86">
        <v>2720.2</v>
      </c>
      <c r="E62" s="87">
        <v>4.3</v>
      </c>
      <c r="F62" s="86">
        <v>32437.3</v>
      </c>
      <c r="G62" s="87">
        <v>4.9000000000000004</v>
      </c>
      <c r="H62" s="86">
        <v>6098.5</v>
      </c>
      <c r="I62" s="87">
        <v>6.1</v>
      </c>
    </row>
    <row r="63" spans="1:9" x14ac:dyDescent="0.2">
      <c r="A63" s="3" t="s">
        <v>505</v>
      </c>
      <c r="B63" s="86">
        <v>12734.3</v>
      </c>
      <c r="C63" s="87">
        <v>3.9</v>
      </c>
      <c r="D63" s="86">
        <v>2880.5</v>
      </c>
      <c r="E63" s="87">
        <v>3.6</v>
      </c>
      <c r="F63" s="86">
        <v>30901.7</v>
      </c>
      <c r="G63" s="87">
        <v>3.5</v>
      </c>
      <c r="H63" s="86">
        <v>6431.8</v>
      </c>
      <c r="I63" s="87">
        <v>3.3</v>
      </c>
    </row>
    <row r="64" spans="1:9" x14ac:dyDescent="0.2">
      <c r="A64" s="3" t="s">
        <v>506</v>
      </c>
      <c r="B64" s="86">
        <v>10782.8</v>
      </c>
      <c r="C64" s="87">
        <v>3.5</v>
      </c>
      <c r="D64" s="86">
        <v>2221.6999999999998</v>
      </c>
      <c r="E64" s="87">
        <v>2.2999999999999998</v>
      </c>
      <c r="F64" s="86">
        <v>26870.1</v>
      </c>
      <c r="G64" s="87">
        <v>2.8</v>
      </c>
      <c r="H64" s="86">
        <v>5122.3</v>
      </c>
      <c r="I64" s="87">
        <v>2.2000000000000002</v>
      </c>
    </row>
    <row r="65" spans="1:9" x14ac:dyDescent="0.2">
      <c r="A65" s="3" t="s">
        <v>507</v>
      </c>
      <c r="B65" s="86">
        <v>11864.1</v>
      </c>
      <c r="C65" s="87">
        <v>4.4000000000000004</v>
      </c>
      <c r="D65" s="86">
        <v>2427.4</v>
      </c>
      <c r="E65" s="87">
        <v>1</v>
      </c>
      <c r="F65" s="86">
        <v>29889.599999999999</v>
      </c>
      <c r="G65" s="87">
        <v>7.4</v>
      </c>
      <c r="H65" s="86">
        <v>5657.4</v>
      </c>
      <c r="I65" s="87">
        <v>2.5</v>
      </c>
    </row>
    <row r="66" spans="1:9" x14ac:dyDescent="0.2">
      <c r="A66" s="3" t="s">
        <v>508</v>
      </c>
      <c r="B66" s="86">
        <v>5347.8</v>
      </c>
      <c r="C66" s="87">
        <v>-60.4</v>
      </c>
      <c r="D66" s="86">
        <v>767.9</v>
      </c>
      <c r="E66" s="87">
        <v>-71</v>
      </c>
      <c r="F66" s="86">
        <v>15832.2</v>
      </c>
      <c r="G66" s="87">
        <v>-52</v>
      </c>
      <c r="H66" s="86">
        <v>2006.2</v>
      </c>
      <c r="I66" s="87">
        <v>-66.599999999999994</v>
      </c>
    </row>
    <row r="67" spans="1:9" x14ac:dyDescent="0.2">
      <c r="A67" s="3" t="s">
        <v>509</v>
      </c>
      <c r="B67" s="86">
        <v>913.1</v>
      </c>
      <c r="C67" s="87">
        <v>-94.1</v>
      </c>
      <c r="D67" s="86">
        <v>85.2</v>
      </c>
      <c r="E67" s="87">
        <v>-97.3</v>
      </c>
      <c r="F67" s="86">
        <v>4339</v>
      </c>
      <c r="G67" s="87">
        <v>-89.2</v>
      </c>
      <c r="H67" s="86">
        <v>513.6</v>
      </c>
      <c r="I67" s="87">
        <v>-92.9</v>
      </c>
    </row>
    <row r="68" spans="1:9" x14ac:dyDescent="0.2">
      <c r="A68" s="3" t="s">
        <v>510</v>
      </c>
      <c r="B68" s="86">
        <v>3415.1</v>
      </c>
      <c r="C68" s="87">
        <v>-81.099999999999994</v>
      </c>
      <c r="D68" s="86">
        <v>164.3</v>
      </c>
      <c r="E68" s="87">
        <v>-95.3</v>
      </c>
      <c r="F68" s="86">
        <v>11077.2</v>
      </c>
      <c r="G68" s="87">
        <v>-75.099999999999994</v>
      </c>
      <c r="H68" s="86">
        <v>660</v>
      </c>
      <c r="I68" s="87">
        <v>-91.4</v>
      </c>
    </row>
    <row r="69" spans="1:9" x14ac:dyDescent="0.2">
      <c r="A69" s="3" t="s">
        <v>511</v>
      </c>
      <c r="B69" s="86">
        <v>9065.9</v>
      </c>
      <c r="C69" s="87">
        <v>-52.7</v>
      </c>
      <c r="D69" s="86">
        <v>616.70000000000005</v>
      </c>
      <c r="E69" s="87">
        <v>-83.3</v>
      </c>
      <c r="F69" s="86">
        <v>29106.5</v>
      </c>
      <c r="G69" s="87">
        <v>-42.5</v>
      </c>
      <c r="H69" s="86">
        <v>1607.2</v>
      </c>
      <c r="I69" s="87">
        <v>-80.5</v>
      </c>
    </row>
    <row r="70" spans="1:9" x14ac:dyDescent="0.2">
      <c r="A70" s="3" t="s">
        <v>512</v>
      </c>
      <c r="B70" s="86">
        <v>13820.5</v>
      </c>
      <c r="C70" s="87">
        <v>-32.200000000000003</v>
      </c>
      <c r="D70" s="86">
        <v>1850.6</v>
      </c>
      <c r="E70" s="87">
        <v>-61.8</v>
      </c>
      <c r="F70" s="86">
        <v>45485.9</v>
      </c>
      <c r="G70" s="87">
        <v>-22.6</v>
      </c>
      <c r="H70" s="86">
        <v>4690.3999999999996</v>
      </c>
      <c r="I70" s="87">
        <v>-57.7</v>
      </c>
    </row>
    <row r="71" spans="1:9" x14ac:dyDescent="0.2">
      <c r="A71" s="3" t="s">
        <v>513</v>
      </c>
      <c r="B71" s="86">
        <v>15168.8</v>
      </c>
      <c r="C71" s="87">
        <v>-24.3</v>
      </c>
      <c r="D71" s="86">
        <v>1791.3</v>
      </c>
      <c r="E71" s="87">
        <v>-60.1</v>
      </c>
      <c r="F71" s="86">
        <v>49483.5</v>
      </c>
      <c r="G71" s="87">
        <v>-14.4</v>
      </c>
      <c r="H71" s="86">
        <v>4616.6000000000004</v>
      </c>
      <c r="I71" s="87">
        <v>-57</v>
      </c>
    </row>
    <row r="72" spans="1:9" x14ac:dyDescent="0.2">
      <c r="A72" s="3" t="s">
        <v>514</v>
      </c>
      <c r="B72" s="86">
        <v>13653.1</v>
      </c>
      <c r="C72" s="87">
        <v>-26.4</v>
      </c>
      <c r="D72" s="86">
        <v>1351.5</v>
      </c>
      <c r="E72" s="87">
        <v>-62.8</v>
      </c>
      <c r="F72" s="86">
        <v>41060.699999999997</v>
      </c>
      <c r="G72" s="87">
        <v>-14.1</v>
      </c>
      <c r="H72" s="86">
        <v>3380.6</v>
      </c>
      <c r="I72" s="87">
        <v>-58.3</v>
      </c>
    </row>
    <row r="73" spans="1:9" x14ac:dyDescent="0.2">
      <c r="A73" s="3" t="s">
        <v>503</v>
      </c>
      <c r="B73" s="86">
        <v>10341.700000000001</v>
      </c>
      <c r="C73" s="87">
        <v>-40.700000000000003</v>
      </c>
      <c r="D73" s="86">
        <v>776.5</v>
      </c>
      <c r="E73" s="87">
        <v>-77</v>
      </c>
      <c r="F73" s="86">
        <v>33221.1</v>
      </c>
      <c r="G73" s="87">
        <v>-27.2</v>
      </c>
      <c r="H73" s="86">
        <v>2156.1999999999998</v>
      </c>
      <c r="I73" s="87">
        <v>-72</v>
      </c>
    </row>
    <row r="74" spans="1:9" x14ac:dyDescent="0.2">
      <c r="A74" s="3" t="s">
        <v>504</v>
      </c>
      <c r="B74" s="86">
        <v>2276.9</v>
      </c>
      <c r="C74" s="87">
        <v>-83.6</v>
      </c>
      <c r="D74" s="86">
        <v>224.1</v>
      </c>
      <c r="E74" s="87">
        <v>-91.8</v>
      </c>
      <c r="F74" s="86">
        <v>9273.7000000000007</v>
      </c>
      <c r="G74" s="87">
        <v>-71.400000000000006</v>
      </c>
      <c r="H74" s="86">
        <v>932.2</v>
      </c>
      <c r="I74" s="87">
        <v>-84.7</v>
      </c>
    </row>
    <row r="75" spans="1:9" x14ac:dyDescent="0.2">
      <c r="A75" s="3" t="s">
        <v>505</v>
      </c>
      <c r="B75" s="86">
        <v>1495.5</v>
      </c>
      <c r="C75" s="87">
        <v>-88.3</v>
      </c>
      <c r="D75" s="86">
        <v>172</v>
      </c>
      <c r="E75" s="87">
        <v>-94</v>
      </c>
      <c r="F75" s="86">
        <v>6674.6</v>
      </c>
      <c r="G75" s="87">
        <v>-78.400000000000006</v>
      </c>
      <c r="H75" s="86">
        <v>676.2</v>
      </c>
      <c r="I75" s="87">
        <v>-89.5</v>
      </c>
    </row>
    <row r="76" spans="1:9" x14ac:dyDescent="0.2">
      <c r="A76" s="3" t="s">
        <v>515</v>
      </c>
      <c r="B76" s="86">
        <v>1441.1</v>
      </c>
      <c r="C76" s="87">
        <v>-86.6</v>
      </c>
      <c r="D76" s="86">
        <v>170.5</v>
      </c>
      <c r="E76" s="87">
        <v>-92.3</v>
      </c>
      <c r="F76" s="86">
        <v>6406.8</v>
      </c>
      <c r="G76" s="87">
        <v>-76.2</v>
      </c>
      <c r="H76" s="86">
        <v>702.3</v>
      </c>
      <c r="I76" s="87">
        <v>-86.3</v>
      </c>
    </row>
    <row r="77" spans="1:9" x14ac:dyDescent="0.2">
      <c r="A77" s="3" t="s">
        <v>507</v>
      </c>
      <c r="B77" s="86">
        <v>1641.1</v>
      </c>
      <c r="C77" s="87">
        <v>-86.2</v>
      </c>
      <c r="D77" s="86">
        <v>181.8</v>
      </c>
      <c r="E77" s="87">
        <v>-92.5</v>
      </c>
      <c r="F77" s="86">
        <v>7191.6</v>
      </c>
      <c r="G77" s="87">
        <v>-75.900000000000006</v>
      </c>
      <c r="H77" s="86">
        <v>782.5</v>
      </c>
      <c r="I77" s="87">
        <v>-86.2</v>
      </c>
    </row>
    <row r="78" spans="1:9" x14ac:dyDescent="0.2">
      <c r="A78" s="3" t="s">
        <v>508</v>
      </c>
      <c r="B78" s="86">
        <v>2248.5</v>
      </c>
      <c r="C78" s="87">
        <v>-58</v>
      </c>
      <c r="D78" s="86">
        <v>230.9</v>
      </c>
      <c r="E78" s="87">
        <v>-69.900000000000006</v>
      </c>
      <c r="F78" s="86">
        <v>9118</v>
      </c>
      <c r="G78" s="87">
        <v>-42.4</v>
      </c>
      <c r="H78" s="86">
        <v>944.1</v>
      </c>
      <c r="I78" s="87">
        <v>-52.9</v>
      </c>
    </row>
    <row r="79" spans="1:9" x14ac:dyDescent="0.2">
      <c r="A79" s="3" t="s">
        <v>509</v>
      </c>
      <c r="B79" s="86">
        <v>2023.4</v>
      </c>
      <c r="C79" s="87">
        <v>121.6</v>
      </c>
      <c r="D79" s="86">
        <v>219.8</v>
      </c>
      <c r="E79" s="87">
        <v>158</v>
      </c>
      <c r="F79" s="86">
        <v>8499</v>
      </c>
      <c r="G79" s="87">
        <v>95.9</v>
      </c>
      <c r="H79" s="86">
        <v>891.7</v>
      </c>
      <c r="I79" s="87">
        <v>73.599999999999994</v>
      </c>
    </row>
    <row r="80" spans="1:9" x14ac:dyDescent="0.2">
      <c r="A80" s="3" t="s">
        <v>510</v>
      </c>
      <c r="B80" s="86">
        <v>3927.5</v>
      </c>
      <c r="C80" s="87">
        <v>15</v>
      </c>
      <c r="D80" s="86">
        <v>292.2</v>
      </c>
      <c r="E80" s="87">
        <v>77.900000000000006</v>
      </c>
      <c r="F80" s="86">
        <v>14492.4</v>
      </c>
      <c r="G80" s="87">
        <v>30.8</v>
      </c>
      <c r="H80" s="86">
        <v>1045.9000000000001</v>
      </c>
      <c r="I80" s="87">
        <v>58.5</v>
      </c>
    </row>
    <row r="81" spans="1:9" x14ac:dyDescent="0.2">
      <c r="A81" s="3" t="s">
        <v>511</v>
      </c>
      <c r="B81" s="86">
        <v>9102.7999999999993</v>
      </c>
      <c r="C81" s="87">
        <v>0.4</v>
      </c>
      <c r="D81" s="86">
        <v>672.3</v>
      </c>
      <c r="E81" s="87">
        <v>9</v>
      </c>
      <c r="F81" s="86">
        <v>30461.4</v>
      </c>
      <c r="G81" s="87">
        <v>4.7</v>
      </c>
      <c r="H81" s="86">
        <v>1856.7</v>
      </c>
      <c r="I81" s="87">
        <v>15.5</v>
      </c>
    </row>
    <row r="82" spans="1:9" x14ac:dyDescent="0.2">
      <c r="A82" s="3" t="s">
        <v>512</v>
      </c>
      <c r="B82" s="86">
        <v>14704.3</v>
      </c>
      <c r="C82" s="87">
        <v>6.4</v>
      </c>
      <c r="D82" s="86">
        <v>1861.3</v>
      </c>
      <c r="E82" s="87">
        <v>0.6</v>
      </c>
      <c r="F82" s="86">
        <v>47943</v>
      </c>
      <c r="G82" s="87">
        <v>5.4</v>
      </c>
      <c r="H82" s="86">
        <v>4535.8999999999996</v>
      </c>
      <c r="I82" s="87">
        <v>-3.3</v>
      </c>
    </row>
    <row r="83" spans="1:9" x14ac:dyDescent="0.2">
      <c r="A83" s="3" t="s">
        <v>513</v>
      </c>
      <c r="B83" s="86">
        <v>16737.099999999999</v>
      </c>
      <c r="C83" s="87">
        <v>10.3</v>
      </c>
      <c r="D83" s="86">
        <v>2047.7</v>
      </c>
      <c r="E83" s="87">
        <v>14.3</v>
      </c>
      <c r="F83" s="86">
        <v>55914.3</v>
      </c>
      <c r="G83" s="87">
        <v>13</v>
      </c>
      <c r="H83" s="86">
        <v>5049.3999999999996</v>
      </c>
      <c r="I83" s="87">
        <v>9.4</v>
      </c>
    </row>
    <row r="84" spans="1:9" x14ac:dyDescent="0.2">
      <c r="A84" s="3" t="s">
        <v>514</v>
      </c>
      <c r="B84" s="86">
        <v>15234.7</v>
      </c>
      <c r="C84" s="87">
        <v>11.6</v>
      </c>
      <c r="D84" s="86">
        <v>1795.6</v>
      </c>
      <c r="E84" s="87">
        <v>32.9</v>
      </c>
      <c r="F84" s="86">
        <v>45104.9</v>
      </c>
      <c r="G84" s="87">
        <v>9.8000000000000007</v>
      </c>
      <c r="H84" s="86">
        <v>4398.8</v>
      </c>
      <c r="I84" s="87">
        <v>30.1</v>
      </c>
    </row>
    <row r="85" spans="1:9" x14ac:dyDescent="0.2">
      <c r="A85" s="3" t="s">
        <v>503</v>
      </c>
      <c r="B85" s="86">
        <v>14901.6</v>
      </c>
      <c r="C85" s="87">
        <v>44.1</v>
      </c>
      <c r="D85" s="86">
        <v>1890.4</v>
      </c>
      <c r="E85" s="87">
        <v>143.5</v>
      </c>
      <c r="F85" s="86">
        <v>43105.599999999999</v>
      </c>
      <c r="G85" s="87">
        <v>29.8</v>
      </c>
      <c r="H85" s="86">
        <v>4730.8</v>
      </c>
      <c r="I85" s="87">
        <v>119.4</v>
      </c>
    </row>
    <row r="86" spans="1:9" x14ac:dyDescent="0.2">
      <c r="A86" s="3" t="s">
        <v>504</v>
      </c>
      <c r="B86" s="86">
        <v>8958.5</v>
      </c>
      <c r="C86" s="87">
        <v>293.5</v>
      </c>
      <c r="D86" s="86">
        <v>1354.2</v>
      </c>
      <c r="E86" s="87">
        <v>504.3</v>
      </c>
      <c r="F86" s="86">
        <v>24478</v>
      </c>
      <c r="G86" s="87">
        <v>164</v>
      </c>
      <c r="H86" s="86">
        <v>3518</v>
      </c>
      <c r="I86" s="87">
        <v>277.39999999999998</v>
      </c>
    </row>
    <row r="87" spans="1:9" x14ac:dyDescent="0.2">
      <c r="A87" s="3" t="s">
        <v>505</v>
      </c>
      <c r="B87" s="86">
        <v>5913.4</v>
      </c>
      <c r="C87" s="87">
        <v>295.39999999999998</v>
      </c>
      <c r="D87" s="86">
        <v>971.1</v>
      </c>
      <c r="E87" s="87">
        <v>464.5</v>
      </c>
      <c r="F87" s="86">
        <v>17486.8</v>
      </c>
      <c r="G87" s="87">
        <v>162</v>
      </c>
      <c r="H87" s="86">
        <v>2549.8000000000002</v>
      </c>
      <c r="I87" s="87">
        <v>277.10000000000002</v>
      </c>
    </row>
    <row r="88" spans="1:9" x14ac:dyDescent="0.2">
      <c r="A88" s="3" t="s">
        <v>516</v>
      </c>
      <c r="B88" s="86">
        <v>5258</v>
      </c>
      <c r="C88" s="87">
        <v>264.89999999999998</v>
      </c>
      <c r="D88" s="86">
        <v>700.4</v>
      </c>
      <c r="E88" s="87">
        <v>310.7</v>
      </c>
      <c r="F88" s="86">
        <v>16188.5</v>
      </c>
      <c r="G88" s="87">
        <v>152.69999999999999</v>
      </c>
      <c r="H88" s="86">
        <v>1928.7</v>
      </c>
      <c r="I88" s="87">
        <v>174.6</v>
      </c>
    </row>
    <row r="89" spans="1:9" x14ac:dyDescent="0.2">
      <c r="A89" s="3" t="s">
        <v>507</v>
      </c>
      <c r="B89" s="86">
        <v>6470.4</v>
      </c>
      <c r="C89" s="87">
        <v>294.3</v>
      </c>
      <c r="D89" s="86">
        <v>1008.8</v>
      </c>
      <c r="E89" s="87">
        <v>454.7</v>
      </c>
      <c r="F89" s="86">
        <v>18768.8</v>
      </c>
      <c r="G89" s="87">
        <v>161</v>
      </c>
      <c r="H89" s="86">
        <v>2560.9</v>
      </c>
      <c r="I89" s="87">
        <v>227.3</v>
      </c>
    </row>
    <row r="90" spans="1:9" x14ac:dyDescent="0.2">
      <c r="A90" s="3" t="s">
        <v>508</v>
      </c>
      <c r="B90" s="86">
        <v>8947</v>
      </c>
      <c r="C90" s="87">
        <v>297.89999999999998</v>
      </c>
      <c r="D90" s="86">
        <v>1285.0999999999999</v>
      </c>
      <c r="E90" s="87">
        <v>456.6</v>
      </c>
      <c r="F90" s="86">
        <v>25095.9</v>
      </c>
      <c r="G90" s="87">
        <v>175.2</v>
      </c>
      <c r="H90" s="86">
        <v>3320.8</v>
      </c>
      <c r="I90" s="87">
        <v>251.8</v>
      </c>
    </row>
    <row r="91" spans="1:9" x14ac:dyDescent="0.2">
      <c r="A91" s="3" t="s">
        <v>509</v>
      </c>
      <c r="B91" s="86">
        <v>12738.4</v>
      </c>
      <c r="C91" s="87">
        <v>529.6</v>
      </c>
      <c r="D91" s="86">
        <v>2010.3</v>
      </c>
      <c r="E91" s="87">
        <v>814.5</v>
      </c>
      <c r="F91" s="86">
        <v>35692.400000000001</v>
      </c>
      <c r="G91" s="87">
        <v>320</v>
      </c>
      <c r="H91" s="86">
        <v>4911.6000000000004</v>
      </c>
      <c r="I91" s="87">
        <v>450.8</v>
      </c>
    </row>
    <row r="92" spans="1:9" x14ac:dyDescent="0.2">
      <c r="A92" s="3" t="s">
        <v>510</v>
      </c>
      <c r="B92" s="86">
        <v>16237.4</v>
      </c>
      <c r="C92" s="87">
        <v>313.39999999999998</v>
      </c>
      <c r="D92" s="86">
        <v>2517.3000000000002</v>
      </c>
      <c r="E92" s="87">
        <v>761.6</v>
      </c>
      <c r="F92" s="86">
        <v>43039.6</v>
      </c>
      <c r="G92" s="87">
        <v>197</v>
      </c>
      <c r="H92" s="86">
        <v>6054.6</v>
      </c>
      <c r="I92" s="87">
        <v>478.9</v>
      </c>
    </row>
    <row r="93" spans="1:9" x14ac:dyDescent="0.2">
      <c r="A93" s="3" t="s">
        <v>511</v>
      </c>
      <c r="B93" s="86">
        <v>17744.8</v>
      </c>
      <c r="C93" s="87">
        <v>94.9</v>
      </c>
      <c r="D93" s="86">
        <v>2765</v>
      </c>
      <c r="E93" s="87">
        <v>311.3</v>
      </c>
      <c r="F93" s="86">
        <v>48923</v>
      </c>
      <c r="G93" s="87">
        <v>60.6</v>
      </c>
      <c r="H93" s="86">
        <v>6464.2</v>
      </c>
      <c r="I93" s="87">
        <v>248.1</v>
      </c>
    </row>
    <row r="94" spans="1:9" x14ac:dyDescent="0.2">
      <c r="A94" s="3" t="s">
        <v>512</v>
      </c>
      <c r="B94" s="86">
        <v>19724</v>
      </c>
      <c r="C94" s="87">
        <v>34.1</v>
      </c>
      <c r="D94" s="86">
        <v>4055.3</v>
      </c>
      <c r="E94" s="87">
        <v>117.9</v>
      </c>
      <c r="F94" s="86">
        <v>56313.3</v>
      </c>
      <c r="G94" s="87">
        <v>17.5</v>
      </c>
      <c r="H94" s="86">
        <v>9327.2000000000007</v>
      </c>
      <c r="I94" s="87">
        <v>105.6</v>
      </c>
    </row>
    <row r="95" spans="1:9" x14ac:dyDescent="0.2">
      <c r="A95" s="3" t="s">
        <v>513</v>
      </c>
      <c r="B95" s="86">
        <v>18965.900000000001</v>
      </c>
      <c r="C95" s="87">
        <v>13.3</v>
      </c>
      <c r="D95" s="86">
        <v>3646.2</v>
      </c>
      <c r="E95" s="87">
        <v>78.099999999999994</v>
      </c>
      <c r="F95" s="86">
        <v>58015.9</v>
      </c>
      <c r="G95" s="87">
        <v>3.8</v>
      </c>
      <c r="H95" s="86">
        <v>8873.1</v>
      </c>
      <c r="I95" s="87">
        <v>75.7</v>
      </c>
    </row>
    <row r="98" spans="1:1" x14ac:dyDescent="0.2">
      <c r="A98" s="103" t="s">
        <v>424</v>
      </c>
    </row>
    <row r="99" spans="1:1" x14ac:dyDescent="0.2">
      <c r="A99" s="103" t="s">
        <v>383</v>
      </c>
    </row>
    <row r="100" spans="1:1" x14ac:dyDescent="0.2">
      <c r="A100" s="103" t="s">
        <v>384</v>
      </c>
    </row>
    <row r="101" spans="1:1" x14ac:dyDescent="0.2">
      <c r="A101" s="103" t="s">
        <v>425</v>
      </c>
    </row>
    <row r="104" spans="1:1" x14ac:dyDescent="0.2">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activeCell="M27" sqref="M27"/>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27" t="s">
        <v>518</v>
      </c>
      <c r="B1" s="127"/>
      <c r="C1" s="127"/>
      <c r="D1" s="127"/>
      <c r="E1" s="127"/>
      <c r="F1" s="127"/>
      <c r="G1" s="127"/>
      <c r="H1" s="127"/>
      <c r="I1" s="127"/>
      <c r="J1" s="127"/>
      <c r="K1" s="127"/>
    </row>
    <row r="2" spans="1:12" s="31" customFormat="1" ht="20.100000000000001" customHeight="1" x14ac:dyDescent="0.2">
      <c r="A2" s="128" t="s">
        <v>365</v>
      </c>
      <c r="B2" s="128"/>
      <c r="C2" s="128"/>
      <c r="D2" s="128"/>
      <c r="E2" s="128"/>
      <c r="F2" s="128"/>
      <c r="G2" s="128"/>
      <c r="H2" s="128"/>
      <c r="I2" s="128"/>
      <c r="J2" s="128"/>
      <c r="K2" s="128"/>
    </row>
    <row r="3" spans="1:12" x14ac:dyDescent="0.2">
      <c r="A3" s="122" t="s">
        <v>69</v>
      </c>
      <c r="B3" s="118" t="s">
        <v>517</v>
      </c>
      <c r="C3" s="118"/>
      <c r="D3" s="118"/>
      <c r="E3" s="118"/>
      <c r="F3" s="118"/>
      <c r="G3" s="129" t="s">
        <v>519</v>
      </c>
      <c r="H3" s="129"/>
      <c r="I3" s="129"/>
      <c r="J3" s="129"/>
      <c r="K3" s="129"/>
    </row>
    <row r="4" spans="1:12" ht="12.75" customHeight="1" x14ac:dyDescent="0.2">
      <c r="A4" s="123"/>
      <c r="B4" s="119" t="s">
        <v>34</v>
      </c>
      <c r="C4" s="122"/>
      <c r="D4" s="119" t="s">
        <v>35</v>
      </c>
      <c r="E4" s="122"/>
      <c r="F4" s="118" t="s">
        <v>426</v>
      </c>
      <c r="G4" s="119" t="s">
        <v>34</v>
      </c>
      <c r="H4" s="122"/>
      <c r="I4" s="119" t="s">
        <v>35</v>
      </c>
      <c r="J4" s="122"/>
      <c r="K4" s="119" t="s">
        <v>426</v>
      </c>
    </row>
    <row r="5" spans="1:12" x14ac:dyDescent="0.2">
      <c r="A5" s="123"/>
      <c r="B5" s="130"/>
      <c r="C5" s="131"/>
      <c r="D5" s="130"/>
      <c r="E5" s="131"/>
      <c r="F5" s="126"/>
      <c r="G5" s="130"/>
      <c r="H5" s="131"/>
      <c r="I5" s="130"/>
      <c r="J5" s="131"/>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ht="12.75" customHeight="1"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32"/>
      <c r="C12" s="132"/>
      <c r="D12" s="132"/>
      <c r="E12" s="132"/>
      <c r="F12" s="132"/>
      <c r="G12" s="132"/>
      <c r="H12" s="132"/>
      <c r="I12" s="132"/>
      <c r="J12" s="132"/>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18965894</v>
      </c>
      <c r="C15" s="87">
        <v>13.3</v>
      </c>
      <c r="D15" s="53">
        <v>58015862</v>
      </c>
      <c r="E15" s="87">
        <v>3.8</v>
      </c>
      <c r="F15" s="86">
        <v>3.1</v>
      </c>
      <c r="G15" s="53">
        <v>106085882</v>
      </c>
      <c r="H15" s="87">
        <v>104.7</v>
      </c>
      <c r="I15" s="53">
        <v>302037427</v>
      </c>
      <c r="J15" s="87">
        <v>67.8</v>
      </c>
      <c r="K15" s="86">
        <v>2.8</v>
      </c>
      <c r="L15" s="87"/>
    </row>
    <row r="16" spans="1:12" x14ac:dyDescent="0.2">
      <c r="A16" s="72" t="s">
        <v>33</v>
      </c>
      <c r="B16" s="53">
        <v>15319688</v>
      </c>
      <c r="C16" s="87">
        <v>4.3</v>
      </c>
      <c r="D16" s="53">
        <v>49142729</v>
      </c>
      <c r="E16" s="87">
        <v>-3.4</v>
      </c>
      <c r="F16" s="86">
        <v>3.2</v>
      </c>
      <c r="G16" s="53">
        <v>88097381</v>
      </c>
      <c r="H16" s="87">
        <v>90.9</v>
      </c>
      <c r="I16" s="53">
        <v>258596261</v>
      </c>
      <c r="J16" s="87">
        <v>57.5</v>
      </c>
      <c r="K16" s="86">
        <v>2.9</v>
      </c>
    </row>
    <row r="17" spans="1:11" x14ac:dyDescent="0.2">
      <c r="A17" s="72" t="s">
        <v>106</v>
      </c>
      <c r="B17" s="53">
        <v>3646206</v>
      </c>
      <c r="C17" s="87">
        <v>78.099999999999994</v>
      </c>
      <c r="D17" s="53">
        <v>8873133</v>
      </c>
      <c r="E17" s="87">
        <v>75.7</v>
      </c>
      <c r="F17" s="86">
        <v>2.4</v>
      </c>
      <c r="G17" s="53">
        <v>17988501</v>
      </c>
      <c r="H17" s="87">
        <v>216.9</v>
      </c>
      <c r="I17" s="53">
        <v>43441166</v>
      </c>
      <c r="J17" s="87">
        <v>174.8</v>
      </c>
      <c r="K17" s="86">
        <v>2.4</v>
      </c>
    </row>
    <row r="18" spans="1:11" s="21" customFormat="1" ht="15" customHeight="1" x14ac:dyDescent="0.2">
      <c r="A18" s="73" t="s">
        <v>107</v>
      </c>
      <c r="B18" s="53">
        <v>3036137</v>
      </c>
      <c r="C18" s="87">
        <v>67.5</v>
      </c>
      <c r="D18" s="53">
        <v>7316301</v>
      </c>
      <c r="E18" s="87">
        <v>65.900000000000006</v>
      </c>
      <c r="F18" s="86">
        <v>2.4</v>
      </c>
      <c r="G18" s="53">
        <v>14778923</v>
      </c>
      <c r="H18" s="87">
        <v>198.5</v>
      </c>
      <c r="I18" s="53">
        <v>35202266</v>
      </c>
      <c r="J18" s="87">
        <v>157.80000000000001</v>
      </c>
      <c r="K18" s="86">
        <v>2.4</v>
      </c>
    </row>
    <row r="19" spans="1:11" x14ac:dyDescent="0.2">
      <c r="A19" s="74" t="s">
        <v>108</v>
      </c>
      <c r="B19" s="53">
        <v>182159</v>
      </c>
      <c r="C19" s="87">
        <v>26.2</v>
      </c>
      <c r="D19" s="53">
        <v>419824</v>
      </c>
      <c r="E19" s="87">
        <v>23.1</v>
      </c>
      <c r="F19" s="86">
        <v>2.2999999999999998</v>
      </c>
      <c r="G19" s="53">
        <v>828033</v>
      </c>
      <c r="H19" s="87">
        <v>162.19999999999999</v>
      </c>
      <c r="I19" s="53">
        <v>1824038</v>
      </c>
      <c r="J19" s="87">
        <v>151.19999999999999</v>
      </c>
      <c r="K19" s="86">
        <v>2.2000000000000002</v>
      </c>
    </row>
    <row r="20" spans="1:11" x14ac:dyDescent="0.2">
      <c r="A20" s="74" t="s">
        <v>109</v>
      </c>
      <c r="B20" s="53">
        <v>9014</v>
      </c>
      <c r="C20" s="87">
        <v>26.5</v>
      </c>
      <c r="D20" s="53">
        <v>34760</v>
      </c>
      <c r="E20" s="87">
        <v>26.8</v>
      </c>
      <c r="F20" s="86">
        <v>3.9</v>
      </c>
      <c r="G20" s="53">
        <v>64273</v>
      </c>
      <c r="H20" s="87">
        <v>101.6</v>
      </c>
      <c r="I20" s="53">
        <v>252013</v>
      </c>
      <c r="J20" s="87">
        <v>58.5</v>
      </c>
      <c r="K20" s="86">
        <v>3.9</v>
      </c>
    </row>
    <row r="21" spans="1:11" x14ac:dyDescent="0.2">
      <c r="A21" s="74" t="s">
        <v>110</v>
      </c>
      <c r="B21" s="53">
        <v>130267</v>
      </c>
      <c r="C21" s="87">
        <v>26.7</v>
      </c>
      <c r="D21" s="53">
        <v>269000</v>
      </c>
      <c r="E21" s="87">
        <v>26.3</v>
      </c>
      <c r="F21" s="86">
        <v>2.1</v>
      </c>
      <c r="G21" s="53">
        <v>945407</v>
      </c>
      <c r="H21" s="87">
        <v>155.5</v>
      </c>
      <c r="I21" s="53">
        <v>1911444</v>
      </c>
      <c r="J21" s="87">
        <v>147.9</v>
      </c>
      <c r="K21" s="86">
        <v>2</v>
      </c>
    </row>
    <row r="22" spans="1:11" x14ac:dyDescent="0.2">
      <c r="A22" s="74" t="s">
        <v>111</v>
      </c>
      <c r="B22" s="53">
        <v>6181</v>
      </c>
      <c r="C22" s="87">
        <v>55.3</v>
      </c>
      <c r="D22" s="53">
        <v>15156</v>
      </c>
      <c r="E22" s="87">
        <v>78.5</v>
      </c>
      <c r="F22" s="86">
        <v>2.5</v>
      </c>
      <c r="G22" s="53">
        <v>37747</v>
      </c>
      <c r="H22" s="87">
        <v>170.9</v>
      </c>
      <c r="I22" s="53">
        <v>83391</v>
      </c>
      <c r="J22" s="87">
        <v>157.19999999999999</v>
      </c>
      <c r="K22" s="86">
        <v>2.2000000000000002</v>
      </c>
    </row>
    <row r="23" spans="1:11" x14ac:dyDescent="0.2">
      <c r="A23" s="74" t="s">
        <v>112</v>
      </c>
      <c r="B23" s="53">
        <v>20132</v>
      </c>
      <c r="C23" s="87">
        <v>205.2</v>
      </c>
      <c r="D23" s="53">
        <v>43615</v>
      </c>
      <c r="E23" s="87">
        <v>202.3</v>
      </c>
      <c r="F23" s="86">
        <v>2.2000000000000002</v>
      </c>
      <c r="G23" s="53">
        <v>141221</v>
      </c>
      <c r="H23" s="87">
        <v>554.70000000000005</v>
      </c>
      <c r="I23" s="53">
        <v>311453</v>
      </c>
      <c r="J23" s="87">
        <v>416.9</v>
      </c>
      <c r="K23" s="86">
        <v>2.2000000000000002</v>
      </c>
    </row>
    <row r="24" spans="1:11" x14ac:dyDescent="0.2">
      <c r="A24" s="74" t="s">
        <v>113</v>
      </c>
      <c r="B24" s="53">
        <v>218448</v>
      </c>
      <c r="C24" s="87">
        <v>63.3</v>
      </c>
      <c r="D24" s="53">
        <v>448251</v>
      </c>
      <c r="E24" s="87">
        <v>61.5</v>
      </c>
      <c r="F24" s="86">
        <v>2.1</v>
      </c>
      <c r="G24" s="53">
        <v>953639</v>
      </c>
      <c r="H24" s="87">
        <v>202.5</v>
      </c>
      <c r="I24" s="53">
        <v>1954359</v>
      </c>
      <c r="J24" s="87">
        <v>189.6</v>
      </c>
      <c r="K24" s="86">
        <v>2</v>
      </c>
    </row>
    <row r="25" spans="1:11" x14ac:dyDescent="0.2">
      <c r="A25" s="74" t="s">
        <v>114</v>
      </c>
      <c r="B25" s="53">
        <v>10017</v>
      </c>
      <c r="C25" s="87">
        <v>53</v>
      </c>
      <c r="D25" s="53">
        <v>30444</v>
      </c>
      <c r="E25" s="87">
        <v>49.8</v>
      </c>
      <c r="F25" s="86">
        <v>3</v>
      </c>
      <c r="G25" s="53">
        <v>77892</v>
      </c>
      <c r="H25" s="87">
        <v>221.1</v>
      </c>
      <c r="I25" s="53">
        <v>238542</v>
      </c>
      <c r="J25" s="87">
        <v>174.8</v>
      </c>
      <c r="K25" s="86">
        <v>3.1</v>
      </c>
    </row>
    <row r="26" spans="1:11" x14ac:dyDescent="0.2">
      <c r="A26" s="74" t="s">
        <v>115</v>
      </c>
      <c r="B26" s="53">
        <v>20680</v>
      </c>
      <c r="C26" s="87">
        <v>178.3</v>
      </c>
      <c r="D26" s="53">
        <v>51506</v>
      </c>
      <c r="E26" s="87">
        <v>141</v>
      </c>
      <c r="F26" s="86">
        <v>2.5</v>
      </c>
      <c r="G26" s="53">
        <v>120034</v>
      </c>
      <c r="H26" s="87">
        <v>515.29999999999995</v>
      </c>
      <c r="I26" s="53">
        <v>305372</v>
      </c>
      <c r="J26" s="87">
        <v>421.8</v>
      </c>
      <c r="K26" s="86">
        <v>2.5</v>
      </c>
    </row>
    <row r="27" spans="1:11" x14ac:dyDescent="0.2">
      <c r="A27" s="74" t="s">
        <v>116</v>
      </c>
      <c r="B27" s="53">
        <v>3859</v>
      </c>
      <c r="C27" s="87">
        <v>148.5</v>
      </c>
      <c r="D27" s="53">
        <v>9417</v>
      </c>
      <c r="E27" s="87">
        <v>144.9</v>
      </c>
      <c r="F27" s="86">
        <v>2.4</v>
      </c>
      <c r="G27" s="53">
        <v>24075</v>
      </c>
      <c r="H27" s="87">
        <v>310.3</v>
      </c>
      <c r="I27" s="53">
        <v>60860</v>
      </c>
      <c r="J27" s="87">
        <v>313.8</v>
      </c>
      <c r="K27" s="86">
        <v>2.5</v>
      </c>
    </row>
    <row r="28" spans="1:11" x14ac:dyDescent="0.2">
      <c r="A28" s="74" t="s">
        <v>117</v>
      </c>
      <c r="B28" s="53">
        <v>209470</v>
      </c>
      <c r="C28" s="87">
        <v>127</v>
      </c>
      <c r="D28" s="53">
        <v>463051</v>
      </c>
      <c r="E28" s="87">
        <v>117.4</v>
      </c>
      <c r="F28" s="86">
        <v>2.2000000000000002</v>
      </c>
      <c r="G28" s="53">
        <v>742642</v>
      </c>
      <c r="H28" s="87">
        <v>216.7</v>
      </c>
      <c r="I28" s="53">
        <v>1727798</v>
      </c>
      <c r="J28" s="87">
        <v>180.6</v>
      </c>
      <c r="K28" s="86">
        <v>2.2999999999999998</v>
      </c>
    </row>
    <row r="29" spans="1:11" x14ac:dyDescent="0.2">
      <c r="A29" s="74" t="s">
        <v>389</v>
      </c>
      <c r="B29" s="53">
        <v>10055</v>
      </c>
      <c r="C29" s="87">
        <v>43.2</v>
      </c>
      <c r="D29" s="53">
        <v>44580</v>
      </c>
      <c r="E29" s="87">
        <v>22.3</v>
      </c>
      <c r="F29" s="86">
        <v>4.4000000000000004</v>
      </c>
      <c r="G29" s="53">
        <v>66903</v>
      </c>
      <c r="H29" s="87">
        <v>92.2</v>
      </c>
      <c r="I29" s="53">
        <v>323867</v>
      </c>
      <c r="J29" s="87">
        <v>35.200000000000003</v>
      </c>
      <c r="K29" s="86">
        <v>4.8</v>
      </c>
    </row>
    <row r="30" spans="1:11" x14ac:dyDescent="0.2">
      <c r="A30" s="74" t="s">
        <v>118</v>
      </c>
      <c r="B30" s="53">
        <v>7582</v>
      </c>
      <c r="C30" s="87">
        <v>30.7</v>
      </c>
      <c r="D30" s="53">
        <v>17643</v>
      </c>
      <c r="E30" s="87">
        <v>23.2</v>
      </c>
      <c r="F30" s="86">
        <v>2.2999999999999998</v>
      </c>
      <c r="G30" s="53">
        <v>46038</v>
      </c>
      <c r="H30" s="87">
        <v>159.69999999999999</v>
      </c>
      <c r="I30" s="53">
        <v>115257</v>
      </c>
      <c r="J30" s="87">
        <v>110.9</v>
      </c>
      <c r="K30" s="86">
        <v>2.5</v>
      </c>
    </row>
    <row r="31" spans="1:11" x14ac:dyDescent="0.2">
      <c r="A31" s="74" t="s">
        <v>119</v>
      </c>
      <c r="B31" s="53">
        <v>13798</v>
      </c>
      <c r="C31" s="87">
        <v>55.6</v>
      </c>
      <c r="D31" s="53">
        <v>32084</v>
      </c>
      <c r="E31" s="87">
        <v>53.3</v>
      </c>
      <c r="F31" s="86">
        <v>2.2999999999999998</v>
      </c>
      <c r="G31" s="53">
        <v>72770</v>
      </c>
      <c r="H31" s="87">
        <v>146.69999999999999</v>
      </c>
      <c r="I31" s="53">
        <v>191797</v>
      </c>
      <c r="J31" s="87">
        <v>97.7</v>
      </c>
      <c r="K31" s="86">
        <v>2.6</v>
      </c>
    </row>
    <row r="32" spans="1:11" x14ac:dyDescent="0.2">
      <c r="A32" s="74" t="s">
        <v>120</v>
      </c>
      <c r="B32" s="53">
        <v>32200</v>
      </c>
      <c r="C32" s="87">
        <v>26</v>
      </c>
      <c r="D32" s="53">
        <v>74170</v>
      </c>
      <c r="E32" s="87">
        <v>24.2</v>
      </c>
      <c r="F32" s="86">
        <v>2.2999999999999998</v>
      </c>
      <c r="G32" s="53">
        <v>163070</v>
      </c>
      <c r="H32" s="87">
        <v>170.3</v>
      </c>
      <c r="I32" s="53">
        <v>356826</v>
      </c>
      <c r="J32" s="87">
        <v>148.9</v>
      </c>
      <c r="K32" s="86">
        <v>2.2000000000000002</v>
      </c>
    </row>
    <row r="33" spans="1:11" x14ac:dyDescent="0.2">
      <c r="A33" s="74" t="s">
        <v>121</v>
      </c>
      <c r="B33" s="53">
        <v>1837</v>
      </c>
      <c r="C33" s="87">
        <v>28.4</v>
      </c>
      <c r="D33" s="53">
        <v>5329</v>
      </c>
      <c r="E33" s="87">
        <v>51.6</v>
      </c>
      <c r="F33" s="86">
        <v>2.9</v>
      </c>
      <c r="G33" s="53">
        <v>10805</v>
      </c>
      <c r="H33" s="87">
        <v>147.80000000000001</v>
      </c>
      <c r="I33" s="53">
        <v>28924</v>
      </c>
      <c r="J33" s="87">
        <v>171.4</v>
      </c>
      <c r="K33" s="86">
        <v>2.7</v>
      </c>
    </row>
    <row r="34" spans="1:11" x14ac:dyDescent="0.2">
      <c r="A34" s="74" t="s">
        <v>122</v>
      </c>
      <c r="B34" s="53">
        <v>828754</v>
      </c>
      <c r="C34" s="87">
        <v>64.900000000000006</v>
      </c>
      <c r="D34" s="53">
        <v>2084554</v>
      </c>
      <c r="E34" s="87">
        <v>76.400000000000006</v>
      </c>
      <c r="F34" s="86">
        <v>2.5</v>
      </c>
      <c r="G34" s="53">
        <v>3158474</v>
      </c>
      <c r="H34" s="87">
        <v>189.2</v>
      </c>
      <c r="I34" s="53">
        <v>7338960</v>
      </c>
      <c r="J34" s="87">
        <v>190</v>
      </c>
      <c r="K34" s="86">
        <v>2.2999999999999998</v>
      </c>
    </row>
    <row r="35" spans="1:11" x14ac:dyDescent="0.2">
      <c r="A35" s="74" t="s">
        <v>123</v>
      </c>
      <c r="B35" s="53">
        <v>36536</v>
      </c>
      <c r="C35" s="87">
        <v>184.6</v>
      </c>
      <c r="D35" s="53">
        <v>78611</v>
      </c>
      <c r="E35" s="87">
        <v>221</v>
      </c>
      <c r="F35" s="86">
        <v>2.2000000000000002</v>
      </c>
      <c r="G35" s="53">
        <v>230656</v>
      </c>
      <c r="H35" s="87">
        <v>558.9</v>
      </c>
      <c r="I35" s="53">
        <v>445116</v>
      </c>
      <c r="J35" s="87">
        <v>508.3</v>
      </c>
      <c r="K35" s="86">
        <v>1.9</v>
      </c>
    </row>
    <row r="36" spans="1:11" x14ac:dyDescent="0.2">
      <c r="A36" s="74" t="s">
        <v>124</v>
      </c>
      <c r="B36" s="53">
        <v>218273</v>
      </c>
      <c r="C36" s="87">
        <v>48.4</v>
      </c>
      <c r="D36" s="53">
        <v>483317</v>
      </c>
      <c r="E36" s="87">
        <v>47.5</v>
      </c>
      <c r="F36" s="86">
        <v>2.2000000000000002</v>
      </c>
      <c r="G36" s="53">
        <v>1107810</v>
      </c>
      <c r="H36" s="87">
        <v>147.9</v>
      </c>
      <c r="I36" s="53">
        <v>2384875</v>
      </c>
      <c r="J36" s="87">
        <v>124.9</v>
      </c>
      <c r="K36" s="86">
        <v>2.2000000000000002</v>
      </c>
    </row>
    <row r="37" spans="1:11" x14ac:dyDescent="0.2">
      <c r="A37" s="74" t="s">
        <v>125</v>
      </c>
      <c r="B37" s="53">
        <v>123082</v>
      </c>
      <c r="C37" s="87">
        <v>34.5</v>
      </c>
      <c r="D37" s="53">
        <v>378442</v>
      </c>
      <c r="E37" s="87">
        <v>26.3</v>
      </c>
      <c r="F37" s="86">
        <v>3.1</v>
      </c>
      <c r="G37" s="53">
        <v>684206</v>
      </c>
      <c r="H37" s="87">
        <v>94.4</v>
      </c>
      <c r="I37" s="53">
        <v>2327442</v>
      </c>
      <c r="J37" s="87">
        <v>49.8</v>
      </c>
      <c r="K37" s="86">
        <v>3.4</v>
      </c>
    </row>
    <row r="38" spans="1:11" x14ac:dyDescent="0.2">
      <c r="A38" s="74" t="s">
        <v>126</v>
      </c>
      <c r="B38" s="53">
        <v>15730</v>
      </c>
      <c r="C38" s="87">
        <v>88.7</v>
      </c>
      <c r="D38" s="53">
        <v>43943</v>
      </c>
      <c r="E38" s="87">
        <v>77</v>
      </c>
      <c r="F38" s="86">
        <v>2.8</v>
      </c>
      <c r="G38" s="53">
        <v>97199</v>
      </c>
      <c r="H38" s="87">
        <v>243.7</v>
      </c>
      <c r="I38" s="53">
        <v>286311</v>
      </c>
      <c r="J38" s="87">
        <v>164.7</v>
      </c>
      <c r="K38" s="86">
        <v>2.9</v>
      </c>
    </row>
    <row r="39" spans="1:11" x14ac:dyDescent="0.2">
      <c r="A39" s="74" t="s">
        <v>127</v>
      </c>
      <c r="B39" s="53">
        <v>29701</v>
      </c>
      <c r="C39" s="87">
        <v>27.6</v>
      </c>
      <c r="D39" s="53">
        <v>111703</v>
      </c>
      <c r="E39" s="87">
        <v>23.3</v>
      </c>
      <c r="F39" s="86">
        <v>3.8</v>
      </c>
      <c r="G39" s="53">
        <v>183045</v>
      </c>
      <c r="H39" s="87">
        <v>74.8</v>
      </c>
      <c r="I39" s="53">
        <v>765431</v>
      </c>
      <c r="J39" s="87">
        <v>38.200000000000003</v>
      </c>
      <c r="K39" s="86">
        <v>4.2</v>
      </c>
    </row>
    <row r="40" spans="1:11" x14ac:dyDescent="0.2">
      <c r="A40" s="74" t="s">
        <v>128</v>
      </c>
      <c r="B40" s="53">
        <v>14899</v>
      </c>
      <c r="C40" s="87">
        <v>92.6</v>
      </c>
      <c r="D40" s="53">
        <v>54407</v>
      </c>
      <c r="E40" s="87">
        <v>125.4</v>
      </c>
      <c r="F40" s="86">
        <v>3.7</v>
      </c>
      <c r="G40" s="53">
        <v>72068</v>
      </c>
      <c r="H40" s="87">
        <v>105</v>
      </c>
      <c r="I40" s="53">
        <v>254120</v>
      </c>
      <c r="J40" s="87">
        <v>84.1</v>
      </c>
      <c r="K40" s="86">
        <v>3.5</v>
      </c>
    </row>
    <row r="41" spans="1:11" x14ac:dyDescent="0.2">
      <c r="A41" s="74" t="s">
        <v>129</v>
      </c>
      <c r="B41" s="53">
        <v>82728</v>
      </c>
      <c r="C41" s="87">
        <v>94.6</v>
      </c>
      <c r="D41" s="53">
        <v>143737</v>
      </c>
      <c r="E41" s="87">
        <v>94.2</v>
      </c>
      <c r="F41" s="86">
        <v>1.7</v>
      </c>
      <c r="G41" s="53">
        <v>503387</v>
      </c>
      <c r="H41" s="87">
        <v>379.3</v>
      </c>
      <c r="I41" s="53">
        <v>878913</v>
      </c>
      <c r="J41" s="87">
        <v>360.5</v>
      </c>
      <c r="K41" s="86">
        <v>1.7</v>
      </c>
    </row>
    <row r="42" spans="1:11" x14ac:dyDescent="0.2">
      <c r="A42" s="74" t="s">
        <v>130</v>
      </c>
      <c r="B42" s="53">
        <v>288592</v>
      </c>
      <c r="C42" s="87">
        <v>45.5</v>
      </c>
      <c r="D42" s="53">
        <v>651710</v>
      </c>
      <c r="E42" s="87">
        <v>42.7</v>
      </c>
      <c r="F42" s="86">
        <v>2.2999999999999998</v>
      </c>
      <c r="G42" s="53">
        <v>1705502</v>
      </c>
      <c r="H42" s="87">
        <v>204.5</v>
      </c>
      <c r="I42" s="53">
        <v>3692736</v>
      </c>
      <c r="J42" s="87">
        <v>187</v>
      </c>
      <c r="K42" s="86">
        <v>2.2000000000000002</v>
      </c>
    </row>
    <row r="43" spans="1:11" x14ac:dyDescent="0.2">
      <c r="A43" s="74" t="s">
        <v>131</v>
      </c>
      <c r="B43" s="53">
        <v>14672</v>
      </c>
      <c r="C43" s="87">
        <v>55.3</v>
      </c>
      <c r="D43" s="53">
        <v>61160</v>
      </c>
      <c r="E43" s="87">
        <v>46.2</v>
      </c>
      <c r="F43" s="86">
        <v>4.2</v>
      </c>
      <c r="G43" s="53">
        <v>86982</v>
      </c>
      <c r="H43" s="87">
        <v>107.7</v>
      </c>
      <c r="I43" s="53">
        <v>397335</v>
      </c>
      <c r="J43" s="87">
        <v>56.9</v>
      </c>
      <c r="K43" s="86">
        <v>4.5999999999999996</v>
      </c>
    </row>
    <row r="44" spans="1:11" x14ac:dyDescent="0.2">
      <c r="A44" s="74" t="s">
        <v>132</v>
      </c>
      <c r="B44" s="53">
        <v>11068</v>
      </c>
      <c r="C44" s="87">
        <v>56.5</v>
      </c>
      <c r="D44" s="53">
        <v>41419</v>
      </c>
      <c r="E44" s="87">
        <v>23.8</v>
      </c>
      <c r="F44" s="86">
        <v>3.7</v>
      </c>
      <c r="G44" s="53">
        <v>67828</v>
      </c>
      <c r="H44" s="87">
        <v>112.3</v>
      </c>
      <c r="I44" s="53">
        <v>273723</v>
      </c>
      <c r="J44" s="87">
        <v>34.200000000000003</v>
      </c>
      <c r="K44" s="86">
        <v>4</v>
      </c>
    </row>
    <row r="45" spans="1:11" x14ac:dyDescent="0.2">
      <c r="A45" s="74" t="s">
        <v>133</v>
      </c>
      <c r="B45" s="53">
        <v>125172</v>
      </c>
      <c r="C45" s="87">
        <v>165</v>
      </c>
      <c r="D45" s="53">
        <v>317428</v>
      </c>
      <c r="E45" s="87">
        <v>146.19999999999999</v>
      </c>
      <c r="F45" s="86">
        <v>2.5</v>
      </c>
      <c r="G45" s="53">
        <v>551678</v>
      </c>
      <c r="H45" s="87">
        <v>302</v>
      </c>
      <c r="I45" s="53">
        <v>1415728</v>
      </c>
      <c r="J45" s="87">
        <v>246.9</v>
      </c>
      <c r="K45" s="86">
        <v>2.6</v>
      </c>
    </row>
    <row r="46" spans="1:11" x14ac:dyDescent="0.2">
      <c r="A46" s="74" t="s">
        <v>134</v>
      </c>
      <c r="B46" s="53">
        <v>62034</v>
      </c>
      <c r="C46" s="87">
        <v>56.3</v>
      </c>
      <c r="D46" s="53">
        <v>146896</v>
      </c>
      <c r="E46" s="87">
        <v>46.9</v>
      </c>
      <c r="F46" s="86">
        <v>2.4</v>
      </c>
      <c r="G46" s="53">
        <v>318512</v>
      </c>
      <c r="H46" s="87">
        <v>152.30000000000001</v>
      </c>
      <c r="I46" s="53">
        <v>773763</v>
      </c>
      <c r="J46" s="87">
        <v>90.3</v>
      </c>
      <c r="K46" s="86">
        <v>2.4</v>
      </c>
    </row>
    <row r="47" spans="1:11" x14ac:dyDescent="0.2">
      <c r="A47" s="74" t="s">
        <v>135</v>
      </c>
      <c r="B47" s="53">
        <v>19750</v>
      </c>
      <c r="C47" s="87">
        <v>104.3</v>
      </c>
      <c r="D47" s="53">
        <v>54522</v>
      </c>
      <c r="E47" s="87">
        <v>91.5</v>
      </c>
      <c r="F47" s="86">
        <v>2.8</v>
      </c>
      <c r="G47" s="53">
        <v>151051</v>
      </c>
      <c r="H47" s="87">
        <v>363.6</v>
      </c>
      <c r="I47" s="53">
        <v>420846</v>
      </c>
      <c r="J47" s="87">
        <v>238.8</v>
      </c>
      <c r="K47" s="86">
        <v>2.8</v>
      </c>
    </row>
    <row r="48" spans="1:11" x14ac:dyDescent="0.2">
      <c r="A48" s="74" t="s">
        <v>387</v>
      </c>
      <c r="B48" s="53">
        <v>28793</v>
      </c>
      <c r="C48" s="87">
        <v>184.8</v>
      </c>
      <c r="D48" s="53">
        <v>69258</v>
      </c>
      <c r="E48" s="87">
        <v>102.4</v>
      </c>
      <c r="F48" s="86">
        <v>2.4</v>
      </c>
      <c r="G48" s="53">
        <v>193939</v>
      </c>
      <c r="H48" s="87">
        <v>516.9</v>
      </c>
      <c r="I48" s="53">
        <v>509548</v>
      </c>
      <c r="J48" s="87">
        <v>324.60000000000002</v>
      </c>
      <c r="K48" s="86">
        <v>2.6</v>
      </c>
    </row>
    <row r="49" spans="1:11" x14ac:dyDescent="0.2">
      <c r="A49" s="74" t="s">
        <v>136</v>
      </c>
      <c r="B49" s="53">
        <v>22365</v>
      </c>
      <c r="C49" s="87">
        <v>52.7</v>
      </c>
      <c r="D49" s="53">
        <v>64651</v>
      </c>
      <c r="E49" s="87">
        <v>43.3</v>
      </c>
      <c r="F49" s="86">
        <v>2.9</v>
      </c>
      <c r="G49" s="53">
        <v>126255</v>
      </c>
      <c r="H49" s="87">
        <v>142.4</v>
      </c>
      <c r="I49" s="53">
        <v>385566</v>
      </c>
      <c r="J49" s="87">
        <v>88.6</v>
      </c>
      <c r="K49" s="86">
        <v>3.1</v>
      </c>
    </row>
    <row r="50" spans="1:11" x14ac:dyDescent="0.2">
      <c r="A50" s="74" t="s">
        <v>137</v>
      </c>
      <c r="B50" s="53">
        <v>185622</v>
      </c>
      <c r="C50" s="87">
        <v>247.1</v>
      </c>
      <c r="D50" s="53">
        <v>414694</v>
      </c>
      <c r="E50" s="87">
        <v>222.5</v>
      </c>
      <c r="F50" s="86">
        <v>2.2000000000000002</v>
      </c>
      <c r="G50" s="53">
        <v>935635</v>
      </c>
      <c r="H50" s="87">
        <v>679.2</v>
      </c>
      <c r="I50" s="53">
        <v>2099439</v>
      </c>
      <c r="J50" s="87">
        <v>547.29999999999995</v>
      </c>
      <c r="K50" s="86">
        <v>2.2000000000000002</v>
      </c>
    </row>
    <row r="51" spans="1:11" x14ac:dyDescent="0.2">
      <c r="A51" s="74" t="s">
        <v>138</v>
      </c>
      <c r="B51" s="53">
        <v>2482</v>
      </c>
      <c r="C51" s="87">
        <v>40.1</v>
      </c>
      <c r="D51" s="53">
        <v>7206</v>
      </c>
      <c r="E51" s="87">
        <v>47.3</v>
      </c>
      <c r="F51" s="86">
        <v>2.9</v>
      </c>
      <c r="G51" s="53">
        <v>13060</v>
      </c>
      <c r="H51" s="87">
        <v>213.7</v>
      </c>
      <c r="I51" s="53">
        <v>40058</v>
      </c>
      <c r="J51" s="87">
        <v>187</v>
      </c>
      <c r="K51" s="86">
        <v>3.1</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50185</v>
      </c>
      <c r="C53" s="87">
        <v>65.900000000000006</v>
      </c>
      <c r="D53" s="53">
        <v>149813</v>
      </c>
      <c r="E53" s="87">
        <v>77.400000000000006</v>
      </c>
      <c r="F53" s="86">
        <v>3</v>
      </c>
      <c r="G53" s="53">
        <v>297087</v>
      </c>
      <c r="H53" s="87">
        <v>158.5</v>
      </c>
      <c r="I53" s="53">
        <v>826415</v>
      </c>
      <c r="J53" s="87">
        <v>130.80000000000001</v>
      </c>
      <c r="K53" s="86">
        <v>2.8</v>
      </c>
    </row>
    <row r="54" spans="1:11" s="21" customFormat="1" ht="15.95" customHeight="1" x14ac:dyDescent="0.2">
      <c r="A54" s="73" t="s">
        <v>141</v>
      </c>
      <c r="B54" s="53">
        <v>19340</v>
      </c>
      <c r="C54" s="87">
        <v>172.5</v>
      </c>
      <c r="D54" s="53">
        <v>64213</v>
      </c>
      <c r="E54" s="87">
        <v>168.8</v>
      </c>
      <c r="F54" s="86">
        <v>3.3</v>
      </c>
      <c r="G54" s="53">
        <v>112633</v>
      </c>
      <c r="H54" s="87">
        <v>348.4</v>
      </c>
      <c r="I54" s="53">
        <v>367990</v>
      </c>
      <c r="J54" s="87">
        <v>247.4</v>
      </c>
      <c r="K54" s="86">
        <v>3.3</v>
      </c>
    </row>
    <row r="55" spans="1:11" x14ac:dyDescent="0.2">
      <c r="A55" s="74" t="s">
        <v>142</v>
      </c>
      <c r="B55" s="53">
        <v>4122</v>
      </c>
      <c r="C55" s="87">
        <v>324.5</v>
      </c>
      <c r="D55" s="53">
        <v>10712</v>
      </c>
      <c r="E55" s="87">
        <v>319.10000000000002</v>
      </c>
      <c r="F55" s="86">
        <v>2.6</v>
      </c>
      <c r="G55" s="53">
        <v>26023</v>
      </c>
      <c r="H55" s="87">
        <v>837.4</v>
      </c>
      <c r="I55" s="53">
        <v>73703</v>
      </c>
      <c r="J55" s="87">
        <v>643.70000000000005</v>
      </c>
      <c r="K55" s="86">
        <v>2.8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15218</v>
      </c>
      <c r="C57" s="87">
        <v>148.4</v>
      </c>
      <c r="D57" s="53">
        <v>53501</v>
      </c>
      <c r="E57" s="87">
        <v>150.80000000000001</v>
      </c>
      <c r="F57" s="86">
        <v>3.5</v>
      </c>
      <c r="G57" s="53">
        <v>86610</v>
      </c>
      <c r="H57" s="87">
        <v>287.7</v>
      </c>
      <c r="I57" s="53">
        <v>294287</v>
      </c>
      <c r="J57" s="87">
        <v>206.5</v>
      </c>
      <c r="K57" s="86">
        <v>3.4</v>
      </c>
    </row>
    <row r="58" spans="1:11" s="21" customFormat="1" ht="15.95" customHeight="1" x14ac:dyDescent="0.2">
      <c r="A58" s="73" t="s">
        <v>144</v>
      </c>
      <c r="B58" s="53">
        <v>211607</v>
      </c>
      <c r="C58" s="87">
        <v>191.9</v>
      </c>
      <c r="D58" s="53">
        <v>608798</v>
      </c>
      <c r="E58" s="87">
        <v>163.5</v>
      </c>
      <c r="F58" s="86">
        <v>2.9</v>
      </c>
      <c r="G58" s="53">
        <v>998262</v>
      </c>
      <c r="H58" s="87">
        <v>316.8</v>
      </c>
      <c r="I58" s="53">
        <v>2916514</v>
      </c>
      <c r="J58" s="87">
        <v>263.5</v>
      </c>
      <c r="K58" s="86">
        <v>2.9</v>
      </c>
    </row>
    <row r="59" spans="1:11" x14ac:dyDescent="0.2">
      <c r="A59" s="74" t="s">
        <v>145</v>
      </c>
      <c r="B59" s="53">
        <v>70781</v>
      </c>
      <c r="C59" s="87">
        <v>156.30000000000001</v>
      </c>
      <c r="D59" s="53">
        <v>210575</v>
      </c>
      <c r="E59" s="87">
        <v>125.3</v>
      </c>
      <c r="F59" s="86">
        <v>3</v>
      </c>
      <c r="G59" s="53">
        <v>264907</v>
      </c>
      <c r="H59" s="87">
        <v>277.89999999999998</v>
      </c>
      <c r="I59" s="53">
        <v>752338</v>
      </c>
      <c r="J59" s="87">
        <v>226</v>
      </c>
      <c r="K59" s="86">
        <v>2.8</v>
      </c>
    </row>
    <row r="60" spans="1:11" ht="12.75" customHeight="1" x14ac:dyDescent="0.2">
      <c r="A60" s="74" t="s">
        <v>146</v>
      </c>
      <c r="B60" s="53">
        <v>17072</v>
      </c>
      <c r="C60" s="87">
        <v>153.6</v>
      </c>
      <c r="D60" s="53">
        <v>41125</v>
      </c>
      <c r="E60" s="87">
        <v>139.4</v>
      </c>
      <c r="F60" s="86">
        <v>2.4</v>
      </c>
      <c r="G60" s="53">
        <v>84630</v>
      </c>
      <c r="H60" s="87">
        <v>228.6</v>
      </c>
      <c r="I60" s="53">
        <v>218770</v>
      </c>
      <c r="J60" s="87">
        <v>189.4</v>
      </c>
      <c r="K60" s="86">
        <v>2.6</v>
      </c>
    </row>
    <row r="61" spans="1:11" x14ac:dyDescent="0.2">
      <c r="A61" s="74" t="s">
        <v>147</v>
      </c>
      <c r="B61" s="53">
        <v>13329</v>
      </c>
      <c r="C61" s="87">
        <v>195.7</v>
      </c>
      <c r="D61" s="53">
        <v>48905</v>
      </c>
      <c r="E61" s="87">
        <v>169.8</v>
      </c>
      <c r="F61" s="86">
        <v>3.7</v>
      </c>
      <c r="G61" s="53">
        <v>86541</v>
      </c>
      <c r="H61" s="87">
        <v>414.7</v>
      </c>
      <c r="I61" s="53">
        <v>339503</v>
      </c>
      <c r="J61" s="87">
        <v>275.10000000000002</v>
      </c>
      <c r="K61" s="86">
        <v>3.9</v>
      </c>
    </row>
    <row r="62" spans="1:11" x14ac:dyDescent="0.2">
      <c r="A62" s="74" t="s">
        <v>148</v>
      </c>
      <c r="B62" s="53">
        <v>34013</v>
      </c>
      <c r="C62" s="87">
        <v>251.6</v>
      </c>
      <c r="D62" s="53">
        <v>103869</v>
      </c>
      <c r="E62" s="87">
        <v>249.2</v>
      </c>
      <c r="F62" s="86">
        <v>3.1</v>
      </c>
      <c r="G62" s="53">
        <v>150327</v>
      </c>
      <c r="H62" s="87">
        <v>430</v>
      </c>
      <c r="I62" s="53">
        <v>447735</v>
      </c>
      <c r="J62" s="87">
        <v>423.5</v>
      </c>
      <c r="K62" s="86">
        <v>3</v>
      </c>
    </row>
    <row r="63" spans="1:11" x14ac:dyDescent="0.2">
      <c r="A63" s="74" t="s">
        <v>149</v>
      </c>
      <c r="B63" s="53">
        <v>12731</v>
      </c>
      <c r="C63" s="87">
        <v>267.2</v>
      </c>
      <c r="D63" s="53">
        <v>31532</v>
      </c>
      <c r="E63" s="87">
        <v>194</v>
      </c>
      <c r="F63" s="86">
        <v>2.5</v>
      </c>
      <c r="G63" s="53">
        <v>59881</v>
      </c>
      <c r="H63" s="87">
        <v>349.4</v>
      </c>
      <c r="I63" s="53">
        <v>165157</v>
      </c>
      <c r="J63" s="87">
        <v>220.1</v>
      </c>
      <c r="K63" s="86">
        <v>2.8</v>
      </c>
    </row>
    <row r="64" spans="1:11" x14ac:dyDescent="0.2">
      <c r="A64" s="74" t="s">
        <v>150</v>
      </c>
      <c r="B64" s="53">
        <v>12947</v>
      </c>
      <c r="C64" s="87">
        <v>546.4</v>
      </c>
      <c r="D64" s="53">
        <v>33162</v>
      </c>
      <c r="E64" s="87">
        <v>435.3</v>
      </c>
      <c r="F64" s="86">
        <v>2.6</v>
      </c>
      <c r="G64" s="53">
        <v>64936</v>
      </c>
      <c r="H64" s="87">
        <v>478.8</v>
      </c>
      <c r="I64" s="53">
        <v>174604</v>
      </c>
      <c r="J64" s="87">
        <v>350.9</v>
      </c>
      <c r="K64" s="86">
        <v>2.7</v>
      </c>
    </row>
    <row r="65" spans="1:11" x14ac:dyDescent="0.2">
      <c r="A65" s="74" t="s">
        <v>151</v>
      </c>
      <c r="B65" s="53">
        <v>4635</v>
      </c>
      <c r="C65" s="87">
        <v>632.20000000000005</v>
      </c>
      <c r="D65" s="53">
        <v>10396</v>
      </c>
      <c r="E65" s="87">
        <v>479.8</v>
      </c>
      <c r="F65" s="86">
        <v>2.2000000000000002</v>
      </c>
      <c r="G65" s="53">
        <v>19660</v>
      </c>
      <c r="H65" s="87">
        <v>676.8</v>
      </c>
      <c r="I65" s="53">
        <v>49374</v>
      </c>
      <c r="J65" s="87">
        <v>526.29999999999995</v>
      </c>
      <c r="K65" s="86">
        <v>2.5</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46099</v>
      </c>
      <c r="C67" s="87">
        <v>158.30000000000001</v>
      </c>
      <c r="D67" s="53">
        <v>129234</v>
      </c>
      <c r="E67" s="87">
        <v>140.1</v>
      </c>
      <c r="F67" s="86">
        <v>2.8</v>
      </c>
      <c r="G67" s="53">
        <v>267380</v>
      </c>
      <c r="H67" s="87">
        <v>274.39999999999998</v>
      </c>
      <c r="I67" s="53">
        <v>769033</v>
      </c>
      <c r="J67" s="87">
        <v>246.8</v>
      </c>
      <c r="K67" s="86">
        <v>2.9</v>
      </c>
    </row>
    <row r="68" spans="1:11" s="21" customFormat="1" ht="15.95" customHeight="1" x14ac:dyDescent="0.2">
      <c r="A68" s="73" t="s">
        <v>153</v>
      </c>
      <c r="B68" s="53">
        <v>307762</v>
      </c>
      <c r="C68" s="87">
        <v>145.6</v>
      </c>
      <c r="D68" s="53">
        <v>735879</v>
      </c>
      <c r="E68" s="87">
        <v>131.69999999999999</v>
      </c>
      <c r="F68" s="86">
        <v>2.4</v>
      </c>
      <c r="G68" s="53">
        <v>1752655</v>
      </c>
      <c r="H68" s="87">
        <v>378.1</v>
      </c>
      <c r="I68" s="53">
        <v>4232208</v>
      </c>
      <c r="J68" s="87">
        <v>312</v>
      </c>
      <c r="K68" s="86">
        <v>2.4</v>
      </c>
    </row>
    <row r="69" spans="1:11" x14ac:dyDescent="0.2">
      <c r="A69" s="74" t="s">
        <v>154</v>
      </c>
      <c r="B69" s="53">
        <v>23094</v>
      </c>
      <c r="C69" s="87">
        <v>180</v>
      </c>
      <c r="D69" s="53">
        <v>54496</v>
      </c>
      <c r="E69" s="87">
        <v>199.6</v>
      </c>
      <c r="F69" s="86">
        <v>2.4</v>
      </c>
      <c r="G69" s="53">
        <v>118367</v>
      </c>
      <c r="H69" s="87">
        <v>438.6</v>
      </c>
      <c r="I69" s="53">
        <v>280450</v>
      </c>
      <c r="J69" s="87">
        <v>446.2</v>
      </c>
      <c r="K69" s="86">
        <v>2.4</v>
      </c>
    </row>
    <row r="70" spans="1:11" x14ac:dyDescent="0.2">
      <c r="A70" s="74" t="s">
        <v>155</v>
      </c>
      <c r="B70" s="53">
        <v>230588</v>
      </c>
      <c r="C70" s="87">
        <v>119.1</v>
      </c>
      <c r="D70" s="53">
        <v>541920</v>
      </c>
      <c r="E70" s="87">
        <v>104.2</v>
      </c>
      <c r="F70" s="86">
        <v>2.4</v>
      </c>
      <c r="G70" s="53">
        <v>1328271</v>
      </c>
      <c r="H70" s="87">
        <v>327.10000000000002</v>
      </c>
      <c r="I70" s="53">
        <v>3132491</v>
      </c>
      <c r="J70" s="87">
        <v>267.89999999999998</v>
      </c>
      <c r="K70" s="86">
        <v>2.4</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2319</v>
      </c>
      <c r="C72" s="87">
        <v>316.3</v>
      </c>
      <c r="D72" s="53">
        <v>5152</v>
      </c>
      <c r="E72" s="87">
        <v>307</v>
      </c>
      <c r="F72" s="86">
        <v>2.2000000000000002</v>
      </c>
      <c r="G72" s="53">
        <v>11668</v>
      </c>
      <c r="H72" s="87">
        <v>661.6</v>
      </c>
      <c r="I72" s="53">
        <v>30243</v>
      </c>
      <c r="J72" s="87">
        <v>690.5</v>
      </c>
      <c r="K72" s="86">
        <v>2.6</v>
      </c>
    </row>
    <row r="73" spans="1:11" ht="13.15" customHeight="1" x14ac:dyDescent="0.2">
      <c r="A73" s="74" t="s">
        <v>156</v>
      </c>
      <c r="B73" s="53">
        <v>13251</v>
      </c>
      <c r="C73" s="87">
        <v>197.4</v>
      </c>
      <c r="D73" s="53">
        <v>32701</v>
      </c>
      <c r="E73" s="87">
        <v>174.5</v>
      </c>
      <c r="F73" s="86">
        <v>2.5</v>
      </c>
      <c r="G73" s="53">
        <v>74652</v>
      </c>
      <c r="H73" s="87">
        <v>515.20000000000005</v>
      </c>
      <c r="I73" s="53">
        <v>192972</v>
      </c>
      <c r="J73" s="87">
        <v>388.2</v>
      </c>
      <c r="K73" s="86">
        <v>2.6</v>
      </c>
    </row>
    <row r="74" spans="1:11" x14ac:dyDescent="0.2">
      <c r="A74" s="74" t="s">
        <v>157</v>
      </c>
      <c r="B74" s="53">
        <v>16316</v>
      </c>
      <c r="C74" s="87">
        <v>821.3</v>
      </c>
      <c r="D74" s="53">
        <v>44443</v>
      </c>
      <c r="E74" s="87">
        <v>704.5</v>
      </c>
      <c r="F74" s="86">
        <v>2.7</v>
      </c>
      <c r="G74" s="53">
        <v>103868</v>
      </c>
      <c r="H74" s="87" t="s">
        <v>537</v>
      </c>
      <c r="I74" s="53">
        <v>284019</v>
      </c>
      <c r="J74" s="87" t="s">
        <v>537</v>
      </c>
      <c r="K74" s="86">
        <v>2.7</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22194</v>
      </c>
      <c r="C76" s="87">
        <v>343.3</v>
      </c>
      <c r="D76" s="53">
        <v>57167</v>
      </c>
      <c r="E76" s="87">
        <v>275.8</v>
      </c>
      <c r="F76" s="86">
        <v>2.6</v>
      </c>
      <c r="G76" s="53">
        <v>115829</v>
      </c>
      <c r="H76" s="87">
        <v>686.2</v>
      </c>
      <c r="I76" s="53">
        <v>312033</v>
      </c>
      <c r="J76" s="87">
        <v>440.7</v>
      </c>
      <c r="K76" s="86">
        <v>2.7</v>
      </c>
    </row>
    <row r="77" spans="1:11" s="21" customFormat="1" ht="15.95" customHeight="1" x14ac:dyDescent="0.2">
      <c r="A77" s="73" t="s">
        <v>158</v>
      </c>
      <c r="B77" s="53">
        <v>27576</v>
      </c>
      <c r="C77" s="87">
        <v>919.8</v>
      </c>
      <c r="D77" s="53">
        <v>65194</v>
      </c>
      <c r="E77" s="87">
        <v>594.20000000000005</v>
      </c>
      <c r="F77" s="86">
        <v>2.4</v>
      </c>
      <c r="G77" s="53">
        <v>114196</v>
      </c>
      <c r="H77" s="87" t="s">
        <v>537</v>
      </c>
      <c r="I77" s="53">
        <v>275938</v>
      </c>
      <c r="J77" s="87">
        <v>837.2</v>
      </c>
      <c r="K77" s="86">
        <v>2.4</v>
      </c>
    </row>
    <row r="78" spans="1:11" x14ac:dyDescent="0.2">
      <c r="A78" s="74" t="s">
        <v>159</v>
      </c>
      <c r="B78" s="53">
        <v>23203</v>
      </c>
      <c r="C78" s="87" t="s">
        <v>537</v>
      </c>
      <c r="D78" s="53">
        <v>55095</v>
      </c>
      <c r="E78" s="87">
        <v>939.3</v>
      </c>
      <c r="F78" s="86">
        <v>2.4</v>
      </c>
      <c r="G78" s="53">
        <v>96551</v>
      </c>
      <c r="H78" s="87" t="s">
        <v>537</v>
      </c>
      <c r="I78" s="53">
        <v>234146</v>
      </c>
      <c r="J78" s="87" t="s">
        <v>537</v>
      </c>
      <c r="K78" s="86">
        <v>2.4</v>
      </c>
    </row>
    <row r="79" spans="1:11" x14ac:dyDescent="0.2">
      <c r="A79" s="74" t="s">
        <v>160</v>
      </c>
      <c r="B79" s="53">
        <v>4373</v>
      </c>
      <c r="C79" s="87">
        <v>460.6</v>
      </c>
      <c r="D79" s="53">
        <v>10099</v>
      </c>
      <c r="E79" s="87">
        <v>146.9</v>
      </c>
      <c r="F79" s="86">
        <v>2.2999999999999998</v>
      </c>
      <c r="G79" s="53">
        <v>17645</v>
      </c>
      <c r="H79" s="87">
        <v>627.9</v>
      </c>
      <c r="I79" s="53">
        <v>41792</v>
      </c>
      <c r="J79" s="87">
        <v>288.5</v>
      </c>
      <c r="K79" s="86">
        <v>2.4</v>
      </c>
    </row>
    <row r="80" spans="1:11" s="21" customFormat="1" ht="15.95" customHeight="1" x14ac:dyDescent="0.2">
      <c r="A80" s="73" t="s">
        <v>161</v>
      </c>
      <c r="B80" s="53">
        <v>43784</v>
      </c>
      <c r="C80" s="87">
        <v>58.4</v>
      </c>
      <c r="D80" s="53">
        <v>82748</v>
      </c>
      <c r="E80" s="87">
        <v>41</v>
      </c>
      <c r="F80" s="86">
        <v>1.9</v>
      </c>
      <c r="G80" s="53">
        <v>231832</v>
      </c>
      <c r="H80" s="87">
        <v>172.6</v>
      </c>
      <c r="I80" s="53">
        <v>446250</v>
      </c>
      <c r="J80" s="87">
        <v>140.1</v>
      </c>
      <c r="K80" s="86">
        <v>1.9</v>
      </c>
    </row>
    <row r="81" spans="1:1" ht="30" customHeight="1" x14ac:dyDescent="0.2">
      <c r="A81" s="103" t="s">
        <v>450</v>
      </c>
    </row>
    <row r="82" spans="1:1" x14ac:dyDescent="0.2">
      <c r="A82" s="103"/>
    </row>
    <row r="83" spans="1:1" x14ac:dyDescent="0.2">
      <c r="A83" s="103"/>
    </row>
    <row r="84" spans="1:1" x14ac:dyDescent="0.2">
      <c r="A84" s="103"/>
    </row>
  </sheetData>
  <mergeCells count="20">
    <mergeCell ref="K4:K12"/>
    <mergeCell ref="F4:F12"/>
    <mergeCell ref="F13:G13"/>
    <mergeCell ref="I4:J5"/>
    <mergeCell ref="A1:K1"/>
    <mergeCell ref="A2:K2"/>
    <mergeCell ref="B3:F3"/>
    <mergeCell ref="G3:K3"/>
    <mergeCell ref="A3:A13"/>
    <mergeCell ref="B4:C5"/>
    <mergeCell ref="D4:E5"/>
    <mergeCell ref="G4:H5"/>
    <mergeCell ref="B6:B12"/>
    <mergeCell ref="D6:D12"/>
    <mergeCell ref="G6:G12"/>
    <mergeCell ref="C6:C12"/>
    <mergeCell ref="E6:E12"/>
    <mergeCell ref="H6:H12"/>
    <mergeCell ref="I6:I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activeCell="N50" sqref="N50"/>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520</v>
      </c>
      <c r="B1" s="127"/>
      <c r="C1" s="127"/>
      <c r="D1" s="127"/>
      <c r="E1" s="127"/>
      <c r="F1" s="127"/>
      <c r="G1" s="127"/>
      <c r="H1" s="127"/>
      <c r="I1" s="127"/>
      <c r="J1" s="127"/>
      <c r="K1" s="127"/>
    </row>
    <row r="2" spans="1:11" s="31" customFormat="1" ht="20.100000000000001" customHeight="1" x14ac:dyDescent="0.2">
      <c r="A2" s="128" t="s">
        <v>369</v>
      </c>
      <c r="B2" s="128"/>
      <c r="C2" s="128"/>
      <c r="D2" s="128"/>
      <c r="E2" s="128"/>
      <c r="F2" s="128"/>
      <c r="G2" s="128"/>
      <c r="H2" s="128"/>
      <c r="I2" s="128"/>
      <c r="J2" s="128"/>
      <c r="K2" s="128"/>
    </row>
    <row r="3" spans="1:11" ht="12.75" customHeight="1" x14ac:dyDescent="0.2">
      <c r="A3" s="122" t="s">
        <v>79</v>
      </c>
      <c r="B3" s="118" t="s">
        <v>517</v>
      </c>
      <c r="C3" s="118"/>
      <c r="D3" s="118"/>
      <c r="E3" s="118"/>
      <c r="F3" s="118"/>
      <c r="G3" s="129" t="s">
        <v>519</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0"/>
      <c r="C5" s="131"/>
      <c r="D5" s="130"/>
      <c r="E5" s="131"/>
      <c r="F5" s="126"/>
      <c r="G5" s="130"/>
      <c r="H5" s="131"/>
      <c r="I5" s="130"/>
      <c r="J5" s="131"/>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18965894</v>
      </c>
      <c r="C15" s="87">
        <v>13.3</v>
      </c>
      <c r="D15" s="53">
        <v>58015862</v>
      </c>
      <c r="E15" s="87">
        <v>3.8</v>
      </c>
      <c r="F15" s="86">
        <v>3.1</v>
      </c>
      <c r="G15" s="53">
        <v>106085882</v>
      </c>
      <c r="H15" s="87">
        <v>104.7</v>
      </c>
      <c r="I15" s="53">
        <v>302037427</v>
      </c>
      <c r="J15" s="87">
        <v>67.8</v>
      </c>
      <c r="K15" s="86">
        <v>2.8</v>
      </c>
    </row>
    <row r="16" spans="1:11" x14ac:dyDescent="0.2">
      <c r="A16" s="72" t="s">
        <v>33</v>
      </c>
      <c r="B16" s="53">
        <v>15319688</v>
      </c>
      <c r="C16" s="87">
        <v>4.3</v>
      </c>
      <c r="D16" s="53">
        <v>49142729</v>
      </c>
      <c r="E16" s="87">
        <v>-3.4</v>
      </c>
      <c r="F16" s="86">
        <v>3.2</v>
      </c>
      <c r="G16" s="53">
        <v>88097381</v>
      </c>
      <c r="H16" s="87">
        <v>90.9</v>
      </c>
      <c r="I16" s="53">
        <v>258596261</v>
      </c>
      <c r="J16" s="87">
        <v>57.5</v>
      </c>
      <c r="K16" s="86">
        <v>2.9</v>
      </c>
    </row>
    <row r="17" spans="1:11" x14ac:dyDescent="0.2">
      <c r="A17" s="72" t="s">
        <v>106</v>
      </c>
      <c r="B17" s="53">
        <v>3646206</v>
      </c>
      <c r="C17" s="87">
        <v>78.099999999999994</v>
      </c>
      <c r="D17" s="53">
        <v>8873133</v>
      </c>
      <c r="E17" s="87">
        <v>75.7</v>
      </c>
      <c r="F17" s="86">
        <v>2.4</v>
      </c>
      <c r="G17" s="53">
        <v>17988501</v>
      </c>
      <c r="H17" s="87">
        <v>216.9</v>
      </c>
      <c r="I17" s="53">
        <v>43441166</v>
      </c>
      <c r="J17" s="87">
        <v>174.8</v>
      </c>
      <c r="K17" s="86">
        <v>2.4</v>
      </c>
    </row>
    <row r="18" spans="1:11" ht="20.100000000000001" customHeight="1" x14ac:dyDescent="0.2">
      <c r="A18" s="77" t="s">
        <v>162</v>
      </c>
      <c r="B18" s="53">
        <v>13535172</v>
      </c>
      <c r="C18" s="87">
        <v>15.4</v>
      </c>
      <c r="D18" s="53">
        <v>30696868</v>
      </c>
      <c r="E18" s="87">
        <v>7</v>
      </c>
      <c r="F18" s="86">
        <v>2.2999999999999998</v>
      </c>
      <c r="G18" s="53">
        <v>79081828</v>
      </c>
      <c r="H18" s="87">
        <v>114.2</v>
      </c>
      <c r="I18" s="53">
        <v>172792388</v>
      </c>
      <c r="J18" s="87">
        <v>93.5</v>
      </c>
      <c r="K18" s="86">
        <v>2.2000000000000002</v>
      </c>
    </row>
    <row r="19" spans="1:11" x14ac:dyDescent="0.2">
      <c r="A19" s="78" t="s">
        <v>33</v>
      </c>
      <c r="B19" s="53">
        <v>10597309</v>
      </c>
      <c r="C19" s="87">
        <v>5.7</v>
      </c>
      <c r="D19" s="53">
        <v>24324699</v>
      </c>
      <c r="E19" s="87">
        <v>-2.4</v>
      </c>
      <c r="F19" s="86">
        <v>2.2999999999999998</v>
      </c>
      <c r="G19" s="53">
        <v>63880810</v>
      </c>
      <c r="H19" s="87">
        <v>99</v>
      </c>
      <c r="I19" s="53">
        <v>139429686</v>
      </c>
      <c r="J19" s="87">
        <v>79.599999999999994</v>
      </c>
      <c r="K19" s="86">
        <v>2.2000000000000002</v>
      </c>
    </row>
    <row r="20" spans="1:11" x14ac:dyDescent="0.2">
      <c r="A20" s="78" t="s">
        <v>106</v>
      </c>
      <c r="B20" s="53">
        <v>2937863</v>
      </c>
      <c r="C20" s="87">
        <v>72.8</v>
      </c>
      <c r="D20" s="53">
        <v>6372169</v>
      </c>
      <c r="E20" s="87">
        <v>70</v>
      </c>
      <c r="F20" s="86">
        <v>2.2000000000000002</v>
      </c>
      <c r="G20" s="53">
        <v>15201018</v>
      </c>
      <c r="H20" s="87">
        <v>215.3</v>
      </c>
      <c r="I20" s="53">
        <v>33362702</v>
      </c>
      <c r="J20" s="87">
        <v>185.7</v>
      </c>
      <c r="K20" s="86">
        <v>2.2000000000000002</v>
      </c>
    </row>
    <row r="21" spans="1:11" ht="15.95" customHeight="1" x14ac:dyDescent="0.2">
      <c r="A21" s="73" t="s">
        <v>163</v>
      </c>
      <c r="B21" s="53">
        <v>8779895</v>
      </c>
      <c r="C21" s="87">
        <v>13.9</v>
      </c>
      <c r="D21" s="53">
        <v>19575028</v>
      </c>
      <c r="E21" s="87">
        <v>5.5</v>
      </c>
      <c r="F21" s="86">
        <v>2.2000000000000002</v>
      </c>
      <c r="G21" s="53">
        <v>52030875</v>
      </c>
      <c r="H21" s="87">
        <v>118.5</v>
      </c>
      <c r="I21" s="53">
        <v>110905790</v>
      </c>
      <c r="J21" s="87">
        <v>100.2</v>
      </c>
      <c r="K21" s="86">
        <v>2.1</v>
      </c>
    </row>
    <row r="22" spans="1:11" x14ac:dyDescent="0.2">
      <c r="A22" s="74" t="s">
        <v>33</v>
      </c>
      <c r="B22" s="53">
        <v>6825899</v>
      </c>
      <c r="C22" s="87">
        <v>4</v>
      </c>
      <c r="D22" s="53">
        <v>15418344</v>
      </c>
      <c r="E22" s="87">
        <v>-4.2</v>
      </c>
      <c r="F22" s="86">
        <v>2.2999999999999998</v>
      </c>
      <c r="G22" s="53">
        <v>41787615</v>
      </c>
      <c r="H22" s="87">
        <v>103.3</v>
      </c>
      <c r="I22" s="53">
        <v>89244912</v>
      </c>
      <c r="J22" s="87">
        <v>85.2</v>
      </c>
      <c r="K22" s="86">
        <v>2.1</v>
      </c>
    </row>
    <row r="23" spans="1:11" x14ac:dyDescent="0.2">
      <c r="A23" s="74" t="s">
        <v>106</v>
      </c>
      <c r="B23" s="53">
        <v>1953996</v>
      </c>
      <c r="C23" s="87">
        <v>70.599999999999994</v>
      </c>
      <c r="D23" s="53">
        <v>4156684</v>
      </c>
      <c r="E23" s="87">
        <v>69.2</v>
      </c>
      <c r="F23" s="86">
        <v>2.1</v>
      </c>
      <c r="G23" s="53">
        <v>10243260</v>
      </c>
      <c r="H23" s="87">
        <v>215</v>
      </c>
      <c r="I23" s="53">
        <v>21660878</v>
      </c>
      <c r="J23" s="87">
        <v>200.3</v>
      </c>
      <c r="K23" s="86">
        <v>2.1</v>
      </c>
    </row>
    <row r="24" spans="1:11" x14ac:dyDescent="0.2">
      <c r="A24" s="73" t="s">
        <v>164</v>
      </c>
      <c r="B24" s="53">
        <v>3397492</v>
      </c>
      <c r="C24" s="87">
        <v>28</v>
      </c>
      <c r="D24" s="53">
        <v>7580144</v>
      </c>
      <c r="E24" s="87">
        <v>18.8</v>
      </c>
      <c r="F24" s="86">
        <v>2.2000000000000002</v>
      </c>
      <c r="G24" s="53">
        <v>19600176</v>
      </c>
      <c r="H24" s="87">
        <v>125.6</v>
      </c>
      <c r="I24" s="53">
        <v>43028896</v>
      </c>
      <c r="J24" s="87">
        <v>101.1</v>
      </c>
      <c r="K24" s="86">
        <v>2.2000000000000002</v>
      </c>
    </row>
    <row r="25" spans="1:11" x14ac:dyDescent="0.2">
      <c r="A25" s="74" t="s">
        <v>33</v>
      </c>
      <c r="B25" s="53">
        <v>2609194</v>
      </c>
      <c r="C25" s="87">
        <v>16.899999999999999</v>
      </c>
      <c r="D25" s="53">
        <v>5829164</v>
      </c>
      <c r="E25" s="87">
        <v>7.4</v>
      </c>
      <c r="F25" s="86">
        <v>2.2000000000000002</v>
      </c>
      <c r="G25" s="53">
        <v>15574743</v>
      </c>
      <c r="H25" s="87">
        <v>107.4</v>
      </c>
      <c r="I25" s="53">
        <v>33801588</v>
      </c>
      <c r="J25" s="87">
        <v>84.5</v>
      </c>
      <c r="K25" s="86">
        <v>2.2000000000000002</v>
      </c>
    </row>
    <row r="26" spans="1:11" x14ac:dyDescent="0.2">
      <c r="A26" s="74" t="s">
        <v>106</v>
      </c>
      <c r="B26" s="53">
        <v>788298</v>
      </c>
      <c r="C26" s="87">
        <v>86.5</v>
      </c>
      <c r="D26" s="53">
        <v>1750980</v>
      </c>
      <c r="E26" s="87">
        <v>84</v>
      </c>
      <c r="F26" s="86">
        <v>2.2000000000000002</v>
      </c>
      <c r="G26" s="53">
        <v>4025433</v>
      </c>
      <c r="H26" s="87">
        <v>240.9</v>
      </c>
      <c r="I26" s="53">
        <v>9227308</v>
      </c>
      <c r="J26" s="87">
        <v>200.5</v>
      </c>
      <c r="K26" s="86">
        <v>2.2999999999999998</v>
      </c>
    </row>
    <row r="27" spans="1:11" x14ac:dyDescent="0.2">
      <c r="A27" s="73" t="s">
        <v>165</v>
      </c>
      <c r="B27" s="53">
        <v>837744</v>
      </c>
      <c r="C27" s="87">
        <v>-0.8</v>
      </c>
      <c r="D27" s="53">
        <v>1864141</v>
      </c>
      <c r="E27" s="87">
        <v>-6.4</v>
      </c>
      <c r="F27" s="86">
        <v>2.2000000000000002</v>
      </c>
      <c r="G27" s="53">
        <v>4639475</v>
      </c>
      <c r="H27" s="87">
        <v>67.5</v>
      </c>
      <c r="I27" s="53">
        <v>10140599</v>
      </c>
      <c r="J27" s="87">
        <v>51.2</v>
      </c>
      <c r="K27" s="86">
        <v>2.2000000000000002</v>
      </c>
    </row>
    <row r="28" spans="1:11" x14ac:dyDescent="0.2">
      <c r="A28" s="74" t="s">
        <v>33</v>
      </c>
      <c r="B28" s="53">
        <v>715340</v>
      </c>
      <c r="C28" s="87">
        <v>-5.8</v>
      </c>
      <c r="D28" s="53">
        <v>1625464</v>
      </c>
      <c r="E28" s="87">
        <v>-10.5</v>
      </c>
      <c r="F28" s="86">
        <v>2.2999999999999998</v>
      </c>
      <c r="G28" s="53">
        <v>4054259</v>
      </c>
      <c r="H28" s="87">
        <v>60.4</v>
      </c>
      <c r="I28" s="53">
        <v>8910262</v>
      </c>
      <c r="J28" s="87">
        <v>47</v>
      </c>
      <c r="K28" s="86">
        <v>2.2000000000000002</v>
      </c>
    </row>
    <row r="29" spans="1:11" x14ac:dyDescent="0.2">
      <c r="A29" s="74" t="s">
        <v>106</v>
      </c>
      <c r="B29" s="53">
        <v>122404</v>
      </c>
      <c r="C29" s="87">
        <v>43.3</v>
      </c>
      <c r="D29" s="53">
        <v>238677</v>
      </c>
      <c r="E29" s="87">
        <v>34.9</v>
      </c>
      <c r="F29" s="86">
        <v>1.9</v>
      </c>
      <c r="G29" s="53">
        <v>585216</v>
      </c>
      <c r="H29" s="87">
        <v>141.5</v>
      </c>
      <c r="I29" s="53">
        <v>1230337</v>
      </c>
      <c r="J29" s="87">
        <v>91.4</v>
      </c>
      <c r="K29" s="86">
        <v>2.1</v>
      </c>
    </row>
    <row r="30" spans="1:11" x14ac:dyDescent="0.2">
      <c r="A30" s="73" t="s">
        <v>166</v>
      </c>
      <c r="B30" s="53">
        <v>520041</v>
      </c>
      <c r="C30" s="87">
        <v>0.6</v>
      </c>
      <c r="D30" s="53">
        <v>1677555</v>
      </c>
      <c r="E30" s="87">
        <v>-4.3</v>
      </c>
      <c r="F30" s="86">
        <v>3.2</v>
      </c>
      <c r="G30" s="53">
        <v>2811302</v>
      </c>
      <c r="H30" s="87">
        <v>70.2</v>
      </c>
      <c r="I30" s="53">
        <v>8717103</v>
      </c>
      <c r="J30" s="87">
        <v>50.6</v>
      </c>
      <c r="K30" s="86">
        <v>3.1</v>
      </c>
    </row>
    <row r="31" spans="1:11" x14ac:dyDescent="0.2">
      <c r="A31" s="74" t="s">
        <v>33</v>
      </c>
      <c r="B31" s="53">
        <v>446876</v>
      </c>
      <c r="C31" s="87">
        <v>-4.9000000000000004</v>
      </c>
      <c r="D31" s="53">
        <v>1451727</v>
      </c>
      <c r="E31" s="87">
        <v>-8.6999999999999993</v>
      </c>
      <c r="F31" s="86">
        <v>3.2</v>
      </c>
      <c r="G31" s="53">
        <v>2464193</v>
      </c>
      <c r="H31" s="87">
        <v>63.6</v>
      </c>
      <c r="I31" s="53">
        <v>7472924</v>
      </c>
      <c r="J31" s="87">
        <v>48.3</v>
      </c>
      <c r="K31" s="86">
        <v>3</v>
      </c>
    </row>
    <row r="32" spans="1:11" x14ac:dyDescent="0.2">
      <c r="A32" s="74" t="s">
        <v>106</v>
      </c>
      <c r="B32" s="53">
        <v>73165</v>
      </c>
      <c r="C32" s="87">
        <v>56.3</v>
      </c>
      <c r="D32" s="53">
        <v>225828</v>
      </c>
      <c r="E32" s="87">
        <v>39.4</v>
      </c>
      <c r="F32" s="86">
        <v>3.1</v>
      </c>
      <c r="G32" s="53">
        <v>347109</v>
      </c>
      <c r="H32" s="87">
        <v>138.69999999999999</v>
      </c>
      <c r="I32" s="53">
        <v>1244179</v>
      </c>
      <c r="J32" s="87">
        <v>65.3</v>
      </c>
      <c r="K32" s="86">
        <v>3.6</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2539620</v>
      </c>
      <c r="C34" s="87">
        <v>8</v>
      </c>
      <c r="D34" s="53">
        <v>13386258</v>
      </c>
      <c r="E34" s="87">
        <v>-0.4</v>
      </c>
      <c r="F34" s="86">
        <v>5.3</v>
      </c>
      <c r="G34" s="53">
        <v>14562241</v>
      </c>
      <c r="H34" s="87">
        <v>115.7</v>
      </c>
      <c r="I34" s="53">
        <v>64099771</v>
      </c>
      <c r="J34" s="87">
        <v>67.3</v>
      </c>
      <c r="K34" s="86">
        <v>4.4000000000000004</v>
      </c>
    </row>
    <row r="35" spans="1:11" x14ac:dyDescent="0.2">
      <c r="A35" s="78" t="s">
        <v>33</v>
      </c>
      <c r="B35" s="53">
        <v>2235127</v>
      </c>
      <c r="C35" s="87">
        <v>1.2</v>
      </c>
      <c r="D35" s="53">
        <v>12046185</v>
      </c>
      <c r="E35" s="87">
        <v>-5.2</v>
      </c>
      <c r="F35" s="86">
        <v>5.4</v>
      </c>
      <c r="G35" s="53">
        <v>13071897</v>
      </c>
      <c r="H35" s="87">
        <v>105.8</v>
      </c>
      <c r="I35" s="53">
        <v>57554972</v>
      </c>
      <c r="J35" s="87">
        <v>62.1</v>
      </c>
      <c r="K35" s="86">
        <v>4.4000000000000004</v>
      </c>
    </row>
    <row r="36" spans="1:11" x14ac:dyDescent="0.2">
      <c r="A36" s="78" t="s">
        <v>106</v>
      </c>
      <c r="B36" s="53">
        <v>304493</v>
      </c>
      <c r="C36" s="87">
        <v>112.9</v>
      </c>
      <c r="D36" s="53">
        <v>1340073</v>
      </c>
      <c r="E36" s="87">
        <v>83.2</v>
      </c>
      <c r="F36" s="86">
        <v>4.4000000000000004</v>
      </c>
      <c r="G36" s="53">
        <v>1490344</v>
      </c>
      <c r="H36" s="87">
        <v>271.89999999999998</v>
      </c>
      <c r="I36" s="53">
        <v>6544799</v>
      </c>
      <c r="J36" s="87">
        <v>132.9</v>
      </c>
      <c r="K36" s="86">
        <v>4.4000000000000004</v>
      </c>
    </row>
    <row r="37" spans="1:11" ht="15.95" customHeight="1" x14ac:dyDescent="0.2">
      <c r="A37" s="73" t="s">
        <v>169</v>
      </c>
      <c r="B37" s="53">
        <v>299656</v>
      </c>
      <c r="C37" s="87">
        <v>14.1</v>
      </c>
      <c r="D37" s="53">
        <v>1476938</v>
      </c>
      <c r="E37" s="87">
        <v>9.6</v>
      </c>
      <c r="F37" s="86">
        <v>4.9000000000000004</v>
      </c>
      <c r="G37" s="53">
        <v>2014561</v>
      </c>
      <c r="H37" s="87">
        <v>171.2</v>
      </c>
      <c r="I37" s="53">
        <v>7524202</v>
      </c>
      <c r="J37" s="87">
        <v>109.9</v>
      </c>
      <c r="K37" s="86">
        <v>3.7</v>
      </c>
    </row>
    <row r="38" spans="1:11" x14ac:dyDescent="0.2">
      <c r="A38" s="74" t="s">
        <v>33</v>
      </c>
      <c r="B38" s="53">
        <v>292195</v>
      </c>
      <c r="C38" s="87">
        <v>13.4</v>
      </c>
      <c r="D38" s="53">
        <v>1437913</v>
      </c>
      <c r="E38" s="87">
        <v>8.9</v>
      </c>
      <c r="F38" s="86">
        <v>4.9000000000000004</v>
      </c>
      <c r="G38" s="53">
        <v>1972752</v>
      </c>
      <c r="H38" s="87">
        <v>170.9</v>
      </c>
      <c r="I38" s="53">
        <v>7332919</v>
      </c>
      <c r="J38" s="87">
        <v>110.3</v>
      </c>
      <c r="K38" s="86">
        <v>3.7</v>
      </c>
    </row>
    <row r="39" spans="1:11" x14ac:dyDescent="0.2">
      <c r="A39" s="74" t="s">
        <v>106</v>
      </c>
      <c r="B39" s="53">
        <v>7461</v>
      </c>
      <c r="C39" s="87">
        <v>46.4</v>
      </c>
      <c r="D39" s="53">
        <v>39025</v>
      </c>
      <c r="E39" s="87">
        <v>47.5</v>
      </c>
      <c r="F39" s="86">
        <v>5.2</v>
      </c>
      <c r="G39" s="53">
        <v>41809</v>
      </c>
      <c r="H39" s="87">
        <v>185.1</v>
      </c>
      <c r="I39" s="53">
        <v>191283</v>
      </c>
      <c r="J39" s="87">
        <v>95.1</v>
      </c>
      <c r="K39" s="86">
        <v>4.5999999999999996</v>
      </c>
    </row>
    <row r="40" spans="1:11" x14ac:dyDescent="0.2">
      <c r="A40" s="78" t="s">
        <v>170</v>
      </c>
      <c r="B40" s="53">
        <v>302200</v>
      </c>
      <c r="C40" s="87">
        <v>-2.4</v>
      </c>
      <c r="D40" s="53">
        <v>1566152</v>
      </c>
      <c r="E40" s="87">
        <v>-4.5</v>
      </c>
      <c r="F40" s="86">
        <v>5.2</v>
      </c>
      <c r="G40" s="53">
        <v>2052427</v>
      </c>
      <c r="H40" s="87">
        <v>146.9</v>
      </c>
      <c r="I40" s="53">
        <v>8381570</v>
      </c>
      <c r="J40" s="87">
        <v>103.7</v>
      </c>
      <c r="K40" s="86">
        <v>4.0999999999999996</v>
      </c>
    </row>
    <row r="41" spans="1:11" x14ac:dyDescent="0.2">
      <c r="A41" s="74" t="s">
        <v>33</v>
      </c>
      <c r="B41" s="53">
        <v>240618</v>
      </c>
      <c r="C41" s="87">
        <v>-14.5</v>
      </c>
      <c r="D41" s="53">
        <v>1199143</v>
      </c>
      <c r="E41" s="87">
        <v>-18.600000000000001</v>
      </c>
      <c r="F41" s="86">
        <v>5</v>
      </c>
      <c r="G41" s="53">
        <v>1752129</v>
      </c>
      <c r="H41" s="87">
        <v>128.6</v>
      </c>
      <c r="I41" s="53">
        <v>6913365</v>
      </c>
      <c r="J41" s="87">
        <v>85.5</v>
      </c>
      <c r="K41" s="86">
        <v>3.9</v>
      </c>
    </row>
    <row r="42" spans="1:11" x14ac:dyDescent="0.2">
      <c r="A42" s="74" t="s">
        <v>106</v>
      </c>
      <c r="B42" s="53">
        <v>61582</v>
      </c>
      <c r="C42" s="87">
        <v>118</v>
      </c>
      <c r="D42" s="53">
        <v>367009</v>
      </c>
      <c r="E42" s="87">
        <v>120.1</v>
      </c>
      <c r="F42" s="86">
        <v>6</v>
      </c>
      <c r="G42" s="53">
        <v>300298</v>
      </c>
      <c r="H42" s="87">
        <v>361.9</v>
      </c>
      <c r="I42" s="53">
        <v>1468205</v>
      </c>
      <c r="J42" s="87">
        <v>277.7</v>
      </c>
      <c r="K42" s="86">
        <v>4.9000000000000004</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1185167</v>
      </c>
      <c r="C44" s="87">
        <v>-2.5</v>
      </c>
      <c r="D44" s="53">
        <v>8175721</v>
      </c>
      <c r="E44" s="87">
        <v>-6.6</v>
      </c>
      <c r="F44" s="86">
        <v>6.9</v>
      </c>
      <c r="G44" s="53">
        <v>6306839</v>
      </c>
      <c r="H44" s="87">
        <v>63.1</v>
      </c>
      <c r="I44" s="53">
        <v>36998883</v>
      </c>
      <c r="J44" s="87">
        <v>39.5</v>
      </c>
      <c r="K44" s="86">
        <v>5.9</v>
      </c>
    </row>
    <row r="45" spans="1:11" x14ac:dyDescent="0.2">
      <c r="A45" s="74" t="s">
        <v>33</v>
      </c>
      <c r="B45" s="53">
        <v>1063839</v>
      </c>
      <c r="C45" s="87">
        <v>-7.7</v>
      </c>
      <c r="D45" s="53">
        <v>7526251</v>
      </c>
      <c r="E45" s="87">
        <v>-9.8000000000000007</v>
      </c>
      <c r="F45" s="86">
        <v>7.1</v>
      </c>
      <c r="G45" s="53">
        <v>5686571</v>
      </c>
      <c r="H45" s="87">
        <v>55.7</v>
      </c>
      <c r="I45" s="53">
        <v>33430385</v>
      </c>
      <c r="J45" s="87">
        <v>36</v>
      </c>
      <c r="K45" s="86">
        <v>5.9</v>
      </c>
    </row>
    <row r="46" spans="1:11" x14ac:dyDescent="0.2">
      <c r="A46" s="74" t="s">
        <v>106</v>
      </c>
      <c r="B46" s="53">
        <v>121328</v>
      </c>
      <c r="C46" s="87">
        <v>92.7</v>
      </c>
      <c r="D46" s="53">
        <v>649470</v>
      </c>
      <c r="E46" s="87">
        <v>58.4</v>
      </c>
      <c r="F46" s="86">
        <v>5.4</v>
      </c>
      <c r="G46" s="53">
        <v>620268</v>
      </c>
      <c r="H46" s="87">
        <v>190.3</v>
      </c>
      <c r="I46" s="53">
        <v>3568498</v>
      </c>
      <c r="J46" s="87">
        <v>82.8</v>
      </c>
      <c r="K46" s="86">
        <v>5.8</v>
      </c>
    </row>
    <row r="47" spans="1:11" ht="12.75" customHeight="1" x14ac:dyDescent="0.2">
      <c r="A47" s="78" t="s">
        <v>173</v>
      </c>
      <c r="B47" s="53">
        <v>752597</v>
      </c>
      <c r="C47" s="87">
        <v>33.700000000000003</v>
      </c>
      <c r="D47" s="53">
        <v>2167447</v>
      </c>
      <c r="E47" s="87">
        <v>27.9</v>
      </c>
      <c r="F47" s="86">
        <v>2.9</v>
      </c>
      <c r="G47" s="53">
        <v>4188414</v>
      </c>
      <c r="H47" s="87">
        <v>219.5</v>
      </c>
      <c r="I47" s="53">
        <v>11195116</v>
      </c>
      <c r="J47" s="87">
        <v>174.4</v>
      </c>
      <c r="K47" s="86">
        <v>2.7</v>
      </c>
    </row>
    <row r="48" spans="1:11" x14ac:dyDescent="0.2">
      <c r="A48" s="74" t="s">
        <v>33</v>
      </c>
      <c r="B48" s="53">
        <v>638475</v>
      </c>
      <c r="C48" s="87">
        <v>23.7</v>
      </c>
      <c r="D48" s="53">
        <v>1882878</v>
      </c>
      <c r="E48" s="87">
        <v>20.2</v>
      </c>
      <c r="F48" s="86">
        <v>2.9</v>
      </c>
      <c r="G48" s="53">
        <v>3660445</v>
      </c>
      <c r="H48" s="87">
        <v>204.1</v>
      </c>
      <c r="I48" s="53">
        <v>9878303</v>
      </c>
      <c r="J48" s="87">
        <v>166.4</v>
      </c>
      <c r="K48" s="86">
        <v>2.7</v>
      </c>
    </row>
    <row r="49" spans="1:11" x14ac:dyDescent="0.2">
      <c r="A49" s="74" t="s">
        <v>106</v>
      </c>
      <c r="B49" s="53">
        <v>114122</v>
      </c>
      <c r="C49" s="87">
        <v>144.19999999999999</v>
      </c>
      <c r="D49" s="53">
        <v>284569</v>
      </c>
      <c r="E49" s="87">
        <v>121.8</v>
      </c>
      <c r="F49" s="86">
        <v>2.5</v>
      </c>
      <c r="G49" s="53">
        <v>527969</v>
      </c>
      <c r="H49" s="87">
        <v>391.6</v>
      </c>
      <c r="I49" s="53">
        <v>1316813</v>
      </c>
      <c r="J49" s="87">
        <v>254.7</v>
      </c>
      <c r="K49" s="86">
        <v>2.5</v>
      </c>
    </row>
    <row r="50" spans="1:11" s="21" customFormat="1" ht="20.100000000000001" customHeight="1" x14ac:dyDescent="0.2">
      <c r="A50" s="77" t="s">
        <v>40</v>
      </c>
      <c r="B50" s="53">
        <v>2500974</v>
      </c>
      <c r="C50" s="87">
        <v>7.7</v>
      </c>
      <c r="D50" s="53">
        <v>9338063</v>
      </c>
      <c r="E50" s="87">
        <v>-1.3</v>
      </c>
      <c r="F50" s="86">
        <v>3.7</v>
      </c>
      <c r="G50" s="53">
        <v>9586772</v>
      </c>
      <c r="H50" s="87">
        <v>48</v>
      </c>
      <c r="I50" s="53">
        <v>32245458</v>
      </c>
      <c r="J50" s="87">
        <v>31.3</v>
      </c>
      <c r="K50" s="86">
        <v>3.4</v>
      </c>
    </row>
    <row r="51" spans="1:11" x14ac:dyDescent="0.2">
      <c r="A51" s="78" t="s">
        <v>33</v>
      </c>
      <c r="B51" s="53">
        <v>2106906</v>
      </c>
      <c r="C51" s="87">
        <v>-0.8</v>
      </c>
      <c r="D51" s="53">
        <v>8236806</v>
      </c>
      <c r="E51" s="87">
        <v>-7.8</v>
      </c>
      <c r="F51" s="86">
        <v>3.9</v>
      </c>
      <c r="G51" s="53">
        <v>8342493</v>
      </c>
      <c r="H51" s="87">
        <v>38.1</v>
      </c>
      <c r="I51" s="53">
        <v>29031216</v>
      </c>
      <c r="J51" s="87">
        <v>24.1</v>
      </c>
      <c r="K51" s="86">
        <v>3.5</v>
      </c>
    </row>
    <row r="52" spans="1:11" x14ac:dyDescent="0.2">
      <c r="A52" s="78" t="s">
        <v>106</v>
      </c>
      <c r="B52" s="53">
        <v>394068</v>
      </c>
      <c r="C52" s="87">
        <v>99.1</v>
      </c>
      <c r="D52" s="53">
        <v>1101257</v>
      </c>
      <c r="E52" s="87">
        <v>107.6</v>
      </c>
      <c r="F52" s="86">
        <v>2.8</v>
      </c>
      <c r="G52" s="53">
        <v>1244279</v>
      </c>
      <c r="H52" s="87">
        <v>184.3</v>
      </c>
      <c r="I52" s="53">
        <v>3214242</v>
      </c>
      <c r="J52" s="87">
        <v>176.9</v>
      </c>
      <c r="K52" s="86">
        <v>2.6</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390128</v>
      </c>
      <c r="C54" s="87">
        <v>15.2</v>
      </c>
      <c r="D54" s="53">
        <v>4594673</v>
      </c>
      <c r="E54" s="87">
        <v>6.1</v>
      </c>
      <c r="F54" s="86">
        <v>11.8</v>
      </c>
      <c r="G54" s="53">
        <v>2855041</v>
      </c>
      <c r="H54" s="87">
        <v>70.7</v>
      </c>
      <c r="I54" s="53">
        <v>32899810</v>
      </c>
      <c r="J54" s="87">
        <v>18.100000000000001</v>
      </c>
      <c r="K54" s="86">
        <v>11.5</v>
      </c>
    </row>
    <row r="55" spans="1:11" x14ac:dyDescent="0.2">
      <c r="A55" s="78" t="s">
        <v>33</v>
      </c>
      <c r="B55" s="53">
        <v>380346</v>
      </c>
      <c r="C55" s="87">
        <v>14.6</v>
      </c>
      <c r="D55" s="53">
        <v>4535039</v>
      </c>
      <c r="E55" s="87">
        <v>5.7</v>
      </c>
      <c r="F55" s="86">
        <v>11.9</v>
      </c>
      <c r="G55" s="53">
        <v>2802181</v>
      </c>
      <c r="H55" s="87">
        <v>69.3</v>
      </c>
      <c r="I55" s="53">
        <v>32580387</v>
      </c>
      <c r="J55" s="87">
        <v>17.600000000000001</v>
      </c>
      <c r="K55" s="86">
        <v>11.6</v>
      </c>
    </row>
    <row r="56" spans="1:11" x14ac:dyDescent="0.2">
      <c r="A56" s="78" t="s">
        <v>106</v>
      </c>
      <c r="B56" s="53">
        <v>9782</v>
      </c>
      <c r="C56" s="87">
        <v>49.4</v>
      </c>
      <c r="D56" s="53">
        <v>59634</v>
      </c>
      <c r="E56" s="87">
        <v>50.3</v>
      </c>
      <c r="F56" s="86">
        <v>6.1</v>
      </c>
      <c r="G56" s="53">
        <v>52860</v>
      </c>
      <c r="H56" s="87">
        <v>197.2</v>
      </c>
      <c r="I56" s="53">
        <v>319423</v>
      </c>
      <c r="J56" s="87">
        <v>101.7</v>
      </c>
      <c r="K56" s="86">
        <v>6</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184026</v>
      </c>
      <c r="C58" s="87">
        <v>8.6999999999999993</v>
      </c>
      <c r="D58" s="53">
        <v>3784604</v>
      </c>
      <c r="E58" s="87">
        <v>1.4</v>
      </c>
      <c r="F58" s="86">
        <v>20.6</v>
      </c>
      <c r="G58" s="53">
        <v>1273548</v>
      </c>
      <c r="H58" s="87">
        <v>14.3</v>
      </c>
      <c r="I58" s="53">
        <v>27609964</v>
      </c>
      <c r="J58" s="87">
        <v>7.2</v>
      </c>
      <c r="K58" s="86">
        <v>21.7</v>
      </c>
    </row>
    <row r="59" spans="1:11" x14ac:dyDescent="0.2">
      <c r="A59" s="74" t="s">
        <v>33</v>
      </c>
      <c r="B59" s="53">
        <v>182216</v>
      </c>
      <c r="C59" s="87">
        <v>8.4</v>
      </c>
      <c r="D59" s="53">
        <v>3765048</v>
      </c>
      <c r="E59" s="87">
        <v>1.3</v>
      </c>
      <c r="F59" s="86">
        <v>20.7</v>
      </c>
      <c r="G59" s="53">
        <v>1262843</v>
      </c>
      <c r="H59" s="87">
        <v>13.8</v>
      </c>
      <c r="I59" s="53">
        <v>27485114</v>
      </c>
      <c r="J59" s="87">
        <v>7</v>
      </c>
      <c r="K59" s="86">
        <v>21.8</v>
      </c>
    </row>
    <row r="60" spans="1:11" x14ac:dyDescent="0.2">
      <c r="A60" s="74" t="s">
        <v>106</v>
      </c>
      <c r="B60" s="53">
        <v>1810</v>
      </c>
      <c r="C60" s="87">
        <v>51.2</v>
      </c>
      <c r="D60" s="53">
        <v>19556</v>
      </c>
      <c r="E60" s="87">
        <v>19.5</v>
      </c>
      <c r="F60" s="86">
        <v>10.8</v>
      </c>
      <c r="G60" s="53">
        <v>10705</v>
      </c>
      <c r="H60" s="87">
        <v>125.4</v>
      </c>
      <c r="I60" s="53">
        <v>124850</v>
      </c>
      <c r="J60" s="87">
        <v>70.599999999999994</v>
      </c>
      <c r="K60" s="86">
        <v>11.7</v>
      </c>
    </row>
    <row r="61" spans="1:11" x14ac:dyDescent="0.2">
      <c r="A61" s="78" t="s">
        <v>178</v>
      </c>
      <c r="B61" s="53">
        <v>206102</v>
      </c>
      <c r="C61" s="87">
        <v>21.7</v>
      </c>
      <c r="D61" s="53">
        <v>810069</v>
      </c>
      <c r="E61" s="87">
        <v>35.1</v>
      </c>
      <c r="F61" s="86">
        <v>3.9</v>
      </c>
      <c r="G61" s="53">
        <v>1581493</v>
      </c>
      <c r="H61" s="87">
        <v>183.2</v>
      </c>
      <c r="I61" s="53">
        <v>5289846</v>
      </c>
      <c r="J61" s="87">
        <v>149.80000000000001</v>
      </c>
      <c r="K61" s="86">
        <v>3.3</v>
      </c>
    </row>
    <row r="62" spans="1:11" x14ac:dyDescent="0.2">
      <c r="A62" s="74" t="s">
        <v>33</v>
      </c>
      <c r="B62" s="53">
        <v>198130</v>
      </c>
      <c r="C62" s="87">
        <v>20.9</v>
      </c>
      <c r="D62" s="53">
        <v>769991</v>
      </c>
      <c r="E62" s="87">
        <v>33.6</v>
      </c>
      <c r="F62" s="86">
        <v>3.9</v>
      </c>
      <c r="G62" s="53">
        <v>1539338</v>
      </c>
      <c r="H62" s="87">
        <v>182.3</v>
      </c>
      <c r="I62" s="53">
        <v>5095273</v>
      </c>
      <c r="J62" s="87">
        <v>150.69999999999999</v>
      </c>
      <c r="K62" s="86">
        <v>3.3</v>
      </c>
    </row>
    <row r="63" spans="1:11" x14ac:dyDescent="0.2">
      <c r="A63" s="74" t="s">
        <v>106</v>
      </c>
      <c r="B63" s="53">
        <v>7972</v>
      </c>
      <c r="C63" s="87">
        <v>49</v>
      </c>
      <c r="D63" s="53">
        <v>40078</v>
      </c>
      <c r="E63" s="87">
        <v>71.900000000000006</v>
      </c>
      <c r="F63" s="86">
        <v>5</v>
      </c>
      <c r="G63" s="53">
        <v>42155</v>
      </c>
      <c r="H63" s="87">
        <v>223.3</v>
      </c>
      <c r="I63" s="53">
        <v>194573</v>
      </c>
      <c r="J63" s="87">
        <v>128.4</v>
      </c>
      <c r="K63" s="86">
        <v>4.5999999999999996</v>
      </c>
    </row>
    <row r="64" spans="1:11" ht="30" customHeight="1" x14ac:dyDescent="0.2">
      <c r="A64" s="103" t="s">
        <v>450</v>
      </c>
    </row>
  </sheetData>
  <mergeCells count="20">
    <mergeCell ref="I4:J5"/>
    <mergeCell ref="F13:G13"/>
    <mergeCell ref="I6:I12"/>
    <mergeCell ref="C6:C12"/>
    <mergeCell ref="A1:K1"/>
    <mergeCell ref="A2:K2"/>
    <mergeCell ref="B3:F3"/>
    <mergeCell ref="G3:K3"/>
    <mergeCell ref="A3:A13"/>
    <mergeCell ref="E6:E12"/>
    <mergeCell ref="H6:H12"/>
    <mergeCell ref="J6:J12"/>
    <mergeCell ref="B4:C5"/>
    <mergeCell ref="D4:E5"/>
    <mergeCell ref="G4:H5"/>
    <mergeCell ref="B6:B12"/>
    <mergeCell ref="D6:D12"/>
    <mergeCell ref="G6:G12"/>
    <mergeCell ref="F4:F12"/>
    <mergeCell ref="K4:K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activeCell="N17" sqref="N17"/>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7" t="s">
        <v>521</v>
      </c>
      <c r="B1" s="127"/>
      <c r="C1" s="127"/>
      <c r="D1" s="127"/>
      <c r="E1" s="127"/>
      <c r="F1" s="127"/>
      <c r="G1" s="127"/>
      <c r="H1" s="127"/>
      <c r="I1" s="127"/>
      <c r="J1" s="127"/>
      <c r="K1" s="127"/>
    </row>
    <row r="2" spans="1:11" s="31" customFormat="1" ht="20.100000000000001" customHeight="1" x14ac:dyDescent="0.2">
      <c r="A2" s="133" t="s">
        <v>368</v>
      </c>
      <c r="B2" s="128"/>
      <c r="C2" s="128"/>
      <c r="D2" s="128"/>
      <c r="E2" s="128"/>
      <c r="F2" s="128"/>
      <c r="G2" s="128"/>
      <c r="H2" s="128"/>
      <c r="I2" s="128"/>
      <c r="J2" s="128"/>
      <c r="K2" s="128"/>
    </row>
    <row r="3" spans="1:11" ht="12.75" customHeight="1" x14ac:dyDescent="0.2">
      <c r="A3" s="122" t="s">
        <v>77</v>
      </c>
      <c r="B3" s="118" t="s">
        <v>517</v>
      </c>
      <c r="C3" s="118"/>
      <c r="D3" s="118"/>
      <c r="E3" s="118"/>
      <c r="F3" s="118"/>
      <c r="G3" s="129" t="s">
        <v>519</v>
      </c>
      <c r="H3" s="129"/>
      <c r="I3" s="129"/>
      <c r="J3" s="129"/>
      <c r="K3" s="129"/>
    </row>
    <row r="4" spans="1:11" ht="12.75" customHeight="1" x14ac:dyDescent="0.2">
      <c r="A4" s="123"/>
      <c r="B4" s="119" t="s">
        <v>34</v>
      </c>
      <c r="C4" s="122"/>
      <c r="D4" s="119" t="s">
        <v>35</v>
      </c>
      <c r="E4" s="122"/>
      <c r="F4" s="118" t="s">
        <v>426</v>
      </c>
      <c r="G4" s="119" t="s">
        <v>34</v>
      </c>
      <c r="H4" s="122"/>
      <c r="I4" s="119" t="s">
        <v>35</v>
      </c>
      <c r="J4" s="122"/>
      <c r="K4" s="119" t="s">
        <v>426</v>
      </c>
    </row>
    <row r="5" spans="1:11" x14ac:dyDescent="0.2">
      <c r="A5" s="123"/>
      <c r="B5" s="130"/>
      <c r="C5" s="131"/>
      <c r="D5" s="130"/>
      <c r="E5" s="131"/>
      <c r="F5" s="126"/>
      <c r="G5" s="130"/>
      <c r="H5" s="131"/>
      <c r="I5" s="130"/>
      <c r="J5" s="131"/>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18965894</v>
      </c>
      <c r="C15" s="87">
        <v>13.3</v>
      </c>
      <c r="D15" s="53">
        <v>58015862</v>
      </c>
      <c r="E15" s="87">
        <v>3.8</v>
      </c>
      <c r="F15" s="86">
        <v>3.1</v>
      </c>
      <c r="G15" s="53">
        <v>106085882</v>
      </c>
      <c r="H15" s="87">
        <v>104.7</v>
      </c>
      <c r="I15" s="53">
        <v>302037427</v>
      </c>
      <c r="J15" s="87">
        <v>67.8</v>
      </c>
      <c r="K15" s="86">
        <v>2.8</v>
      </c>
    </row>
    <row r="16" spans="1:11" x14ac:dyDescent="0.2">
      <c r="A16" s="72" t="s">
        <v>33</v>
      </c>
      <c r="B16" s="53">
        <v>15319688</v>
      </c>
      <c r="C16" s="87">
        <v>4.3</v>
      </c>
      <c r="D16" s="53">
        <v>49142729</v>
      </c>
      <c r="E16" s="87">
        <v>-3.4</v>
      </c>
      <c r="F16" s="86">
        <v>3.2</v>
      </c>
      <c r="G16" s="53">
        <v>88097381</v>
      </c>
      <c r="H16" s="87">
        <v>90.9</v>
      </c>
      <c r="I16" s="53">
        <v>258596261</v>
      </c>
      <c r="J16" s="87">
        <v>57.5</v>
      </c>
      <c r="K16" s="86">
        <v>2.9</v>
      </c>
    </row>
    <row r="17" spans="1:11" x14ac:dyDescent="0.2">
      <c r="A17" s="72" t="s">
        <v>106</v>
      </c>
      <c r="B17" s="53">
        <v>3646206</v>
      </c>
      <c r="C17" s="87">
        <v>78.099999999999994</v>
      </c>
      <c r="D17" s="53">
        <v>8873133</v>
      </c>
      <c r="E17" s="87">
        <v>75.7</v>
      </c>
      <c r="F17" s="86">
        <v>2.4</v>
      </c>
      <c r="G17" s="53">
        <v>17988501</v>
      </c>
      <c r="H17" s="87">
        <v>216.9</v>
      </c>
      <c r="I17" s="53">
        <v>43441166</v>
      </c>
      <c r="J17" s="87">
        <v>174.8</v>
      </c>
      <c r="K17" s="86">
        <v>2.4</v>
      </c>
    </row>
    <row r="18" spans="1:11" ht="20.100000000000001" customHeight="1" x14ac:dyDescent="0.2">
      <c r="A18" s="77" t="s">
        <v>179</v>
      </c>
      <c r="B18" s="53">
        <v>1738638</v>
      </c>
      <c r="C18" s="87">
        <v>1.8</v>
      </c>
      <c r="D18" s="53">
        <v>7606587</v>
      </c>
      <c r="E18" s="87">
        <v>-4.2</v>
      </c>
      <c r="F18" s="86">
        <v>4.4000000000000004</v>
      </c>
      <c r="G18" s="53">
        <v>10024469</v>
      </c>
      <c r="H18" s="87">
        <v>94.3</v>
      </c>
      <c r="I18" s="53">
        <v>44240459</v>
      </c>
      <c r="J18" s="87">
        <v>45.5</v>
      </c>
      <c r="K18" s="86">
        <v>4.4000000000000004</v>
      </c>
    </row>
    <row r="19" spans="1:11" x14ac:dyDescent="0.2">
      <c r="A19" s="78" t="s">
        <v>33</v>
      </c>
      <c r="B19" s="53">
        <v>1465694</v>
      </c>
      <c r="C19" s="87">
        <v>-5.4</v>
      </c>
      <c r="D19" s="53">
        <v>6805234</v>
      </c>
      <c r="E19" s="87">
        <v>-8.8000000000000007</v>
      </c>
      <c r="F19" s="86">
        <v>4.5999999999999996</v>
      </c>
      <c r="G19" s="53">
        <v>8767157</v>
      </c>
      <c r="H19" s="87">
        <v>84</v>
      </c>
      <c r="I19" s="53">
        <v>40693413</v>
      </c>
      <c r="J19" s="87">
        <v>39.9</v>
      </c>
      <c r="K19" s="86">
        <v>4.5999999999999996</v>
      </c>
    </row>
    <row r="20" spans="1:11" x14ac:dyDescent="0.2">
      <c r="A20" s="78" t="s">
        <v>106</v>
      </c>
      <c r="B20" s="53">
        <v>272944</v>
      </c>
      <c r="C20" s="87">
        <v>72.3</v>
      </c>
      <c r="D20" s="53">
        <v>801353</v>
      </c>
      <c r="E20" s="87">
        <v>67.400000000000006</v>
      </c>
      <c r="F20" s="86">
        <v>2.9</v>
      </c>
      <c r="G20" s="53">
        <v>1257312</v>
      </c>
      <c r="H20" s="87">
        <v>217.4</v>
      </c>
      <c r="I20" s="53">
        <v>3547046</v>
      </c>
      <c r="J20" s="87">
        <v>168.9</v>
      </c>
      <c r="K20" s="86">
        <v>2.8</v>
      </c>
    </row>
    <row r="21" spans="1:11" s="21" customFormat="1" ht="15.95" customHeight="1" x14ac:dyDescent="0.2">
      <c r="A21" s="73" t="s">
        <v>180</v>
      </c>
      <c r="B21" s="53">
        <v>899278</v>
      </c>
      <c r="C21" s="87">
        <v>1.7</v>
      </c>
      <c r="D21" s="53">
        <v>4164194</v>
      </c>
      <c r="E21" s="87">
        <v>-3.6</v>
      </c>
      <c r="F21" s="86">
        <v>4.5999999999999996</v>
      </c>
      <c r="G21" s="53">
        <v>5302934</v>
      </c>
      <c r="H21" s="87">
        <v>87.8</v>
      </c>
      <c r="I21" s="53">
        <v>25728215</v>
      </c>
      <c r="J21" s="87">
        <v>36.1</v>
      </c>
      <c r="K21" s="86">
        <v>4.9000000000000004</v>
      </c>
    </row>
    <row r="22" spans="1:11" x14ac:dyDescent="0.2">
      <c r="A22" s="74" t="s">
        <v>33</v>
      </c>
      <c r="B22" s="53">
        <v>757658</v>
      </c>
      <c r="C22" s="87">
        <v>-5.6</v>
      </c>
      <c r="D22" s="53">
        <v>3792276</v>
      </c>
      <c r="E22" s="87">
        <v>-7.3</v>
      </c>
      <c r="F22" s="86">
        <v>5</v>
      </c>
      <c r="G22" s="53">
        <v>4669831</v>
      </c>
      <c r="H22" s="87">
        <v>78.7</v>
      </c>
      <c r="I22" s="53">
        <v>24110449</v>
      </c>
      <c r="J22" s="87">
        <v>32.1</v>
      </c>
      <c r="K22" s="86">
        <v>5.2</v>
      </c>
    </row>
    <row r="23" spans="1:11" x14ac:dyDescent="0.2">
      <c r="A23" s="74" t="s">
        <v>106</v>
      </c>
      <c r="B23" s="53">
        <v>141620</v>
      </c>
      <c r="C23" s="87">
        <v>73.7</v>
      </c>
      <c r="D23" s="53">
        <v>371918</v>
      </c>
      <c r="E23" s="87">
        <v>64.8</v>
      </c>
      <c r="F23" s="86">
        <v>2.6</v>
      </c>
      <c r="G23" s="53">
        <v>633103</v>
      </c>
      <c r="H23" s="87">
        <v>199.8</v>
      </c>
      <c r="I23" s="53">
        <v>1617766</v>
      </c>
      <c r="J23" s="87">
        <v>145.6</v>
      </c>
      <c r="K23" s="86">
        <v>2.6</v>
      </c>
    </row>
    <row r="24" spans="1:11" s="21" customFormat="1" ht="12.75" customHeight="1" x14ac:dyDescent="0.2">
      <c r="A24" s="73" t="s">
        <v>181</v>
      </c>
      <c r="B24" s="53">
        <v>563049</v>
      </c>
      <c r="C24" s="87">
        <v>3</v>
      </c>
      <c r="D24" s="53">
        <v>2312294</v>
      </c>
      <c r="E24" s="87">
        <v>-4.9000000000000004</v>
      </c>
      <c r="F24" s="86">
        <v>4.0999999999999996</v>
      </c>
      <c r="G24" s="53">
        <v>3050383</v>
      </c>
      <c r="H24" s="87">
        <v>99.9</v>
      </c>
      <c r="I24" s="53">
        <v>11816576</v>
      </c>
      <c r="J24" s="87">
        <v>63.1</v>
      </c>
      <c r="K24" s="86">
        <v>3.9</v>
      </c>
    </row>
    <row r="25" spans="1:11" x14ac:dyDescent="0.2">
      <c r="A25" s="74" t="s">
        <v>33</v>
      </c>
      <c r="B25" s="53">
        <v>466295</v>
      </c>
      <c r="C25" s="87">
        <v>-5.5</v>
      </c>
      <c r="D25" s="53">
        <v>1993831</v>
      </c>
      <c r="E25" s="87">
        <v>-11.7</v>
      </c>
      <c r="F25" s="86">
        <v>4.3</v>
      </c>
      <c r="G25" s="53">
        <v>2605121</v>
      </c>
      <c r="H25" s="87">
        <v>86.2</v>
      </c>
      <c r="I25" s="53">
        <v>10438600</v>
      </c>
      <c r="J25" s="87">
        <v>53.3</v>
      </c>
      <c r="K25" s="86">
        <v>4</v>
      </c>
    </row>
    <row r="26" spans="1:11" x14ac:dyDescent="0.2">
      <c r="A26" s="74" t="s">
        <v>106</v>
      </c>
      <c r="B26" s="53">
        <v>96754</v>
      </c>
      <c r="C26" s="87">
        <v>82.9</v>
      </c>
      <c r="D26" s="53">
        <v>318463</v>
      </c>
      <c r="E26" s="87">
        <v>81.900000000000006</v>
      </c>
      <c r="F26" s="86">
        <v>3.3</v>
      </c>
      <c r="G26" s="53">
        <v>445262</v>
      </c>
      <c r="H26" s="87">
        <v>251.6</v>
      </c>
      <c r="I26" s="53">
        <v>1377976</v>
      </c>
      <c r="J26" s="87">
        <v>216.1</v>
      </c>
      <c r="K26" s="86">
        <v>3.1</v>
      </c>
    </row>
    <row r="27" spans="1:11" s="21" customFormat="1" ht="12.75" customHeight="1" x14ac:dyDescent="0.2">
      <c r="A27" s="73" t="s">
        <v>182</v>
      </c>
      <c r="B27" s="53">
        <v>276311</v>
      </c>
      <c r="C27" s="87">
        <v>-0.5</v>
      </c>
      <c r="D27" s="53">
        <v>1130099</v>
      </c>
      <c r="E27" s="87">
        <v>-5</v>
      </c>
      <c r="F27" s="86">
        <v>4.0999999999999996</v>
      </c>
      <c r="G27" s="53">
        <v>1671152</v>
      </c>
      <c r="H27" s="87">
        <v>106.3</v>
      </c>
      <c r="I27" s="53">
        <v>6695668</v>
      </c>
      <c r="J27" s="87">
        <v>57.5</v>
      </c>
      <c r="K27" s="86">
        <v>4</v>
      </c>
    </row>
    <row r="28" spans="1:11" x14ac:dyDescent="0.2">
      <c r="A28" s="74" t="s">
        <v>33</v>
      </c>
      <c r="B28" s="53">
        <v>241741</v>
      </c>
      <c r="C28" s="87">
        <v>-4.8</v>
      </c>
      <c r="D28" s="53">
        <v>1019127</v>
      </c>
      <c r="E28" s="87">
        <v>-8.3000000000000007</v>
      </c>
      <c r="F28" s="86">
        <v>4.2</v>
      </c>
      <c r="G28" s="53">
        <v>1492205</v>
      </c>
      <c r="H28" s="87">
        <v>98.5</v>
      </c>
      <c r="I28" s="53">
        <v>6144364</v>
      </c>
      <c r="J28" s="87">
        <v>52.5</v>
      </c>
      <c r="K28" s="86">
        <v>4.0999999999999996</v>
      </c>
    </row>
    <row r="29" spans="1:11" x14ac:dyDescent="0.2">
      <c r="A29" s="74" t="s">
        <v>106</v>
      </c>
      <c r="B29" s="53">
        <v>34570</v>
      </c>
      <c r="C29" s="87">
        <v>44.4</v>
      </c>
      <c r="D29" s="53">
        <v>110972</v>
      </c>
      <c r="E29" s="87">
        <v>42.2</v>
      </c>
      <c r="F29" s="86">
        <v>3.2</v>
      </c>
      <c r="G29" s="53">
        <v>178947</v>
      </c>
      <c r="H29" s="87">
        <v>207.1</v>
      </c>
      <c r="I29" s="53">
        <v>551304</v>
      </c>
      <c r="J29" s="87">
        <v>145.80000000000001</v>
      </c>
      <c r="K29" s="86">
        <v>3.1</v>
      </c>
    </row>
    <row r="30" spans="1:11" ht="20.100000000000001" customHeight="1" x14ac:dyDescent="0.2">
      <c r="A30" s="77" t="s">
        <v>186</v>
      </c>
      <c r="B30" s="53">
        <v>1433073</v>
      </c>
      <c r="C30" s="87">
        <v>-4.0999999999999996</v>
      </c>
      <c r="D30" s="53">
        <v>9364277</v>
      </c>
      <c r="E30" s="87">
        <v>-7.5</v>
      </c>
      <c r="F30" s="86">
        <v>6.5</v>
      </c>
      <c r="G30" s="53">
        <v>7492925</v>
      </c>
      <c r="H30" s="87">
        <v>59.4</v>
      </c>
      <c r="I30" s="53">
        <v>40922831</v>
      </c>
      <c r="J30" s="87">
        <v>35.9</v>
      </c>
      <c r="K30" s="86">
        <v>5.5</v>
      </c>
    </row>
    <row r="31" spans="1:11" x14ac:dyDescent="0.2">
      <c r="A31" s="78" t="s">
        <v>33</v>
      </c>
      <c r="B31" s="53">
        <v>1392137</v>
      </c>
      <c r="C31" s="87">
        <v>-5.3</v>
      </c>
      <c r="D31" s="53">
        <v>9219674</v>
      </c>
      <c r="E31" s="87">
        <v>-8.1</v>
      </c>
      <c r="F31" s="86">
        <v>6.6</v>
      </c>
      <c r="G31" s="53">
        <v>7295369</v>
      </c>
      <c r="H31" s="87">
        <v>57.5</v>
      </c>
      <c r="I31" s="53">
        <v>40291412</v>
      </c>
      <c r="J31" s="87">
        <v>35</v>
      </c>
      <c r="K31" s="86">
        <v>5.5</v>
      </c>
    </row>
    <row r="32" spans="1:11" x14ac:dyDescent="0.2">
      <c r="A32" s="78" t="s">
        <v>106</v>
      </c>
      <c r="B32" s="53">
        <v>40936</v>
      </c>
      <c r="C32" s="87">
        <v>69</v>
      </c>
      <c r="D32" s="53">
        <v>144603</v>
      </c>
      <c r="E32" s="87">
        <v>61.1</v>
      </c>
      <c r="F32" s="86">
        <v>3.5</v>
      </c>
      <c r="G32" s="53">
        <v>197556</v>
      </c>
      <c r="H32" s="87">
        <v>192.1</v>
      </c>
      <c r="I32" s="53">
        <v>631419</v>
      </c>
      <c r="J32" s="87">
        <v>141.30000000000001</v>
      </c>
      <c r="K32" s="86">
        <v>3.2</v>
      </c>
    </row>
    <row r="33" spans="1:11" ht="20.100000000000001" customHeight="1" x14ac:dyDescent="0.2">
      <c r="A33" s="77" t="s">
        <v>185</v>
      </c>
      <c r="B33" s="53">
        <v>1008052</v>
      </c>
      <c r="C33" s="87">
        <v>4.9000000000000004</v>
      </c>
      <c r="D33" s="53">
        <v>3808041</v>
      </c>
      <c r="E33" s="87">
        <v>-3</v>
      </c>
      <c r="F33" s="86">
        <v>3.8</v>
      </c>
      <c r="G33" s="53">
        <v>5297570</v>
      </c>
      <c r="H33" s="87">
        <v>92.8</v>
      </c>
      <c r="I33" s="53">
        <v>18040255</v>
      </c>
      <c r="J33" s="87">
        <v>60.5</v>
      </c>
      <c r="K33" s="86">
        <v>3.4</v>
      </c>
    </row>
    <row r="34" spans="1:11" x14ac:dyDescent="0.2">
      <c r="A34" s="78" t="s">
        <v>33</v>
      </c>
      <c r="B34" s="53">
        <v>858356</v>
      </c>
      <c r="C34" s="87">
        <v>-2.5</v>
      </c>
      <c r="D34" s="53">
        <v>3316238</v>
      </c>
      <c r="E34" s="87">
        <v>-9.1999999999999993</v>
      </c>
      <c r="F34" s="86">
        <v>3.9</v>
      </c>
      <c r="G34" s="53">
        <v>4669056</v>
      </c>
      <c r="H34" s="87">
        <v>83.6</v>
      </c>
      <c r="I34" s="53">
        <v>16153140</v>
      </c>
      <c r="J34" s="87">
        <v>53.2</v>
      </c>
      <c r="K34" s="86">
        <v>3.5</v>
      </c>
    </row>
    <row r="35" spans="1:11" x14ac:dyDescent="0.2">
      <c r="A35" s="78" t="s">
        <v>106</v>
      </c>
      <c r="B35" s="53">
        <v>149696</v>
      </c>
      <c r="C35" s="87">
        <v>84.9</v>
      </c>
      <c r="D35" s="53">
        <v>491803</v>
      </c>
      <c r="E35" s="87">
        <v>79.099999999999994</v>
      </c>
      <c r="F35" s="86">
        <v>3.3</v>
      </c>
      <c r="G35" s="53">
        <v>628514</v>
      </c>
      <c r="H35" s="87">
        <v>206.5</v>
      </c>
      <c r="I35" s="53">
        <v>1887115</v>
      </c>
      <c r="J35" s="87">
        <v>171.9</v>
      </c>
      <c r="K35" s="86">
        <v>3</v>
      </c>
    </row>
    <row r="36" spans="1:11" ht="20.100000000000001" customHeight="1" x14ac:dyDescent="0.2">
      <c r="A36" s="77" t="s">
        <v>184</v>
      </c>
      <c r="B36" s="53">
        <v>1872548</v>
      </c>
      <c r="C36" s="87">
        <v>0.9</v>
      </c>
      <c r="D36" s="53">
        <v>6846369</v>
      </c>
      <c r="E36" s="87">
        <v>-4</v>
      </c>
      <c r="F36" s="86">
        <v>3.7</v>
      </c>
      <c r="G36" s="53">
        <v>9572331</v>
      </c>
      <c r="H36" s="87">
        <v>79.400000000000006</v>
      </c>
      <c r="I36" s="53">
        <v>30879321</v>
      </c>
      <c r="J36" s="87">
        <v>52.1</v>
      </c>
      <c r="K36" s="86">
        <v>3.2</v>
      </c>
    </row>
    <row r="37" spans="1:11" x14ac:dyDescent="0.2">
      <c r="A37" s="78" t="s">
        <v>33</v>
      </c>
      <c r="B37" s="53">
        <v>1589170</v>
      </c>
      <c r="C37" s="87">
        <v>-5.3</v>
      </c>
      <c r="D37" s="53">
        <v>6069191</v>
      </c>
      <c r="E37" s="87">
        <v>-9.1</v>
      </c>
      <c r="F37" s="86">
        <v>3.8</v>
      </c>
      <c r="G37" s="53">
        <v>8352235</v>
      </c>
      <c r="H37" s="87">
        <v>70.900000000000006</v>
      </c>
      <c r="I37" s="53">
        <v>27818147</v>
      </c>
      <c r="J37" s="87">
        <v>46.2</v>
      </c>
      <c r="K37" s="86">
        <v>3.3</v>
      </c>
    </row>
    <row r="38" spans="1:11" x14ac:dyDescent="0.2">
      <c r="A38" s="78" t="s">
        <v>106</v>
      </c>
      <c r="B38" s="53">
        <v>283378</v>
      </c>
      <c r="C38" s="87">
        <v>59.7</v>
      </c>
      <c r="D38" s="53">
        <v>777178</v>
      </c>
      <c r="E38" s="87">
        <v>71.400000000000006</v>
      </c>
      <c r="F38" s="86">
        <v>2.7</v>
      </c>
      <c r="G38" s="53">
        <v>1220096</v>
      </c>
      <c r="H38" s="87">
        <v>172.3</v>
      </c>
      <c r="I38" s="53">
        <v>3061174</v>
      </c>
      <c r="J38" s="87">
        <v>141.1</v>
      </c>
      <c r="K38" s="86">
        <v>2.5</v>
      </c>
    </row>
    <row r="39" spans="1:11" ht="20.100000000000001" customHeight="1" x14ac:dyDescent="0.2">
      <c r="A39" s="77" t="s">
        <v>183</v>
      </c>
      <c r="B39" s="53">
        <v>12913583</v>
      </c>
      <c r="C39" s="87">
        <v>20.5</v>
      </c>
      <c r="D39" s="53">
        <v>30390588</v>
      </c>
      <c r="E39" s="87">
        <v>13.4</v>
      </c>
      <c r="F39" s="86">
        <v>2.4</v>
      </c>
      <c r="G39" s="53">
        <v>73698587</v>
      </c>
      <c r="H39" s="87">
        <v>117.5</v>
      </c>
      <c r="I39" s="53">
        <v>167954561</v>
      </c>
      <c r="J39" s="87">
        <v>90.9</v>
      </c>
      <c r="K39" s="86">
        <v>2.2999999999999998</v>
      </c>
    </row>
    <row r="40" spans="1:11" x14ac:dyDescent="0.2">
      <c r="A40" s="78" t="s">
        <v>33</v>
      </c>
      <c r="B40" s="53">
        <v>10014331</v>
      </c>
      <c r="C40" s="87">
        <v>9.9</v>
      </c>
      <c r="D40" s="53">
        <v>23732392</v>
      </c>
      <c r="E40" s="87">
        <v>3</v>
      </c>
      <c r="F40" s="86">
        <v>2.4</v>
      </c>
      <c r="G40" s="53">
        <v>59013564</v>
      </c>
      <c r="H40" s="87">
        <v>101.3</v>
      </c>
      <c r="I40" s="53">
        <v>133640149</v>
      </c>
      <c r="J40" s="87">
        <v>76.5</v>
      </c>
      <c r="K40" s="86">
        <v>2.2999999999999998</v>
      </c>
    </row>
    <row r="41" spans="1:11" x14ac:dyDescent="0.2">
      <c r="A41" s="78" t="s">
        <v>106</v>
      </c>
      <c r="B41" s="53">
        <v>2899252</v>
      </c>
      <c r="C41" s="87">
        <v>80.400000000000006</v>
      </c>
      <c r="D41" s="53">
        <v>6658196</v>
      </c>
      <c r="E41" s="87">
        <v>77.400000000000006</v>
      </c>
      <c r="F41" s="86">
        <v>2.2999999999999998</v>
      </c>
      <c r="G41" s="53">
        <v>14685023</v>
      </c>
      <c r="H41" s="87">
        <v>222.1</v>
      </c>
      <c r="I41" s="53">
        <v>34314412</v>
      </c>
      <c r="J41" s="87">
        <v>179.8</v>
      </c>
      <c r="K41" s="86">
        <v>2.2999999999999998</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D4:E5"/>
    <mergeCell ref="I6:I12"/>
    <mergeCell ref="C6:C12"/>
    <mergeCell ref="B6:B12"/>
    <mergeCell ref="D6:D12"/>
    <mergeCell ref="G6:G12"/>
    <mergeCell ref="F4:F12"/>
    <mergeCell ref="I4:J5"/>
    <mergeCell ref="A1:K1"/>
    <mergeCell ref="A2:K2"/>
    <mergeCell ref="B3:F3"/>
    <mergeCell ref="G3:K3"/>
    <mergeCell ref="G4:H5"/>
    <mergeCell ref="K4:K12"/>
    <mergeCell ref="A3:A13"/>
    <mergeCell ref="E6:E12"/>
    <mergeCell ref="H6:H12"/>
    <mergeCell ref="J6:J12"/>
    <mergeCell ref="F13:G13"/>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activeCell="D43" sqref="D43"/>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7" t="s">
        <v>522</v>
      </c>
      <c r="B1" s="127"/>
      <c r="C1" s="127"/>
      <c r="D1" s="127"/>
      <c r="E1" s="127"/>
      <c r="F1" s="127"/>
      <c r="G1" s="127"/>
      <c r="H1" s="127"/>
      <c r="I1" s="127"/>
      <c r="J1" s="127"/>
      <c r="K1" s="127"/>
    </row>
    <row r="2" spans="1:11" s="31" customFormat="1" ht="20.100000000000001" customHeight="1" x14ac:dyDescent="0.2">
      <c r="A2" s="128" t="s">
        <v>367</v>
      </c>
      <c r="B2" s="128"/>
      <c r="C2" s="128"/>
      <c r="D2" s="128"/>
      <c r="E2" s="128"/>
      <c r="F2" s="128"/>
      <c r="G2" s="128"/>
      <c r="H2" s="128"/>
      <c r="I2" s="128"/>
      <c r="J2" s="128"/>
      <c r="K2" s="128"/>
    </row>
    <row r="3" spans="1:11" ht="12.75" customHeight="1" x14ac:dyDescent="0.2">
      <c r="A3" s="32" t="s">
        <v>0</v>
      </c>
      <c r="B3" s="118" t="s">
        <v>517</v>
      </c>
      <c r="C3" s="118"/>
      <c r="D3" s="118"/>
      <c r="E3" s="118"/>
      <c r="F3" s="118"/>
      <c r="G3" s="129" t="s">
        <v>519</v>
      </c>
      <c r="H3" s="129"/>
      <c r="I3" s="129"/>
      <c r="J3" s="129"/>
      <c r="K3" s="129"/>
    </row>
    <row r="4" spans="1:11" ht="12.75" customHeight="1" x14ac:dyDescent="0.2">
      <c r="A4" s="37" t="s">
        <v>62</v>
      </c>
      <c r="B4" s="119" t="s">
        <v>34</v>
      </c>
      <c r="C4" s="122"/>
      <c r="D4" s="119" t="s">
        <v>35</v>
      </c>
      <c r="E4" s="122"/>
      <c r="F4" s="45" t="s">
        <v>0</v>
      </c>
      <c r="G4" s="119" t="s">
        <v>34</v>
      </c>
      <c r="H4" s="122"/>
      <c r="I4" s="119" t="s">
        <v>35</v>
      </c>
      <c r="J4" s="122"/>
      <c r="K4" s="49" t="s">
        <v>0</v>
      </c>
    </row>
    <row r="5" spans="1:11" x14ac:dyDescent="0.2">
      <c r="A5" s="37" t="s">
        <v>63</v>
      </c>
      <c r="B5" s="134"/>
      <c r="C5" s="135"/>
      <c r="D5" s="134"/>
      <c r="E5" s="135"/>
      <c r="F5" s="36" t="s">
        <v>5</v>
      </c>
      <c r="G5" s="134"/>
      <c r="H5" s="135"/>
      <c r="I5" s="134"/>
      <c r="J5" s="135"/>
      <c r="K5" s="35" t="s">
        <v>5</v>
      </c>
    </row>
    <row r="6" spans="1:11" x14ac:dyDescent="0.2">
      <c r="A6" s="34" t="s">
        <v>0</v>
      </c>
      <c r="B6" s="118" t="s">
        <v>70</v>
      </c>
      <c r="C6" s="19" t="s">
        <v>7</v>
      </c>
      <c r="D6" s="118" t="s">
        <v>70</v>
      </c>
      <c r="E6" s="19" t="s">
        <v>7</v>
      </c>
      <c r="F6" s="36" t="s">
        <v>8</v>
      </c>
      <c r="G6" s="118" t="s">
        <v>70</v>
      </c>
      <c r="H6" s="19" t="s">
        <v>7</v>
      </c>
      <c r="I6" s="118" t="s">
        <v>70</v>
      </c>
      <c r="J6" s="19" t="s">
        <v>7</v>
      </c>
      <c r="K6" s="35" t="s">
        <v>8</v>
      </c>
    </row>
    <row r="7" spans="1:11" x14ac:dyDescent="0.2">
      <c r="A7" s="37" t="s">
        <v>36</v>
      </c>
      <c r="B7" s="126"/>
      <c r="C7" s="36" t="s">
        <v>10</v>
      </c>
      <c r="D7" s="126"/>
      <c r="E7" s="36" t="s">
        <v>10</v>
      </c>
      <c r="F7" s="36" t="s">
        <v>13</v>
      </c>
      <c r="G7" s="126"/>
      <c r="H7" s="36" t="s">
        <v>10</v>
      </c>
      <c r="I7" s="126"/>
      <c r="J7" s="36" t="s">
        <v>10</v>
      </c>
      <c r="K7" s="35" t="s">
        <v>13</v>
      </c>
    </row>
    <row r="8" spans="1:11" x14ac:dyDescent="0.2">
      <c r="A8" s="34" t="s">
        <v>0</v>
      </c>
      <c r="B8" s="126"/>
      <c r="C8" s="36" t="s">
        <v>15</v>
      </c>
      <c r="D8" s="126"/>
      <c r="E8" s="36" t="s">
        <v>15</v>
      </c>
      <c r="F8" s="36" t="s">
        <v>37</v>
      </c>
      <c r="G8" s="126"/>
      <c r="H8" s="36" t="s">
        <v>15</v>
      </c>
      <c r="I8" s="126"/>
      <c r="J8" s="36" t="s">
        <v>15</v>
      </c>
      <c r="K8" s="35" t="s">
        <v>37</v>
      </c>
    </row>
    <row r="9" spans="1:11" ht="12.75" customHeight="1" x14ac:dyDescent="0.2">
      <c r="A9" s="37" t="s">
        <v>64</v>
      </c>
      <c r="B9" s="126"/>
      <c r="C9" s="36" t="s">
        <v>19</v>
      </c>
      <c r="D9" s="126"/>
      <c r="E9" s="36" t="s">
        <v>19</v>
      </c>
      <c r="F9" s="36" t="s">
        <v>38</v>
      </c>
      <c r="G9" s="126"/>
      <c r="H9" s="36" t="s">
        <v>19</v>
      </c>
      <c r="I9" s="126"/>
      <c r="J9" s="36" t="s">
        <v>19</v>
      </c>
      <c r="K9" s="35" t="s">
        <v>38</v>
      </c>
    </row>
    <row r="10" spans="1:11" ht="12.75" customHeight="1" x14ac:dyDescent="0.2">
      <c r="A10" s="37" t="s">
        <v>65</v>
      </c>
      <c r="B10" s="126"/>
      <c r="C10" s="36" t="s">
        <v>22</v>
      </c>
      <c r="D10" s="126"/>
      <c r="E10" s="36" t="s">
        <v>22</v>
      </c>
      <c r="F10" s="36" t="s">
        <v>427</v>
      </c>
      <c r="G10" s="126"/>
      <c r="H10" s="36" t="s">
        <v>22</v>
      </c>
      <c r="I10" s="126"/>
      <c r="J10" s="36" t="s">
        <v>22</v>
      </c>
      <c r="K10" s="35" t="s">
        <v>427</v>
      </c>
    </row>
    <row r="11" spans="1:11" x14ac:dyDescent="0.2">
      <c r="A11" s="37" t="s">
        <v>66</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18965894</v>
      </c>
      <c r="C14" s="87">
        <v>13.3</v>
      </c>
      <c r="D14" s="53">
        <v>58015862</v>
      </c>
      <c r="E14" s="87">
        <v>3.8</v>
      </c>
      <c r="F14" s="86">
        <v>3.1</v>
      </c>
      <c r="G14" s="53">
        <v>106085882</v>
      </c>
      <c r="H14" s="87">
        <v>104.7</v>
      </c>
      <c r="I14" s="53">
        <v>302037427</v>
      </c>
      <c r="J14" s="87">
        <v>67.8</v>
      </c>
      <c r="K14" s="86">
        <v>2.8</v>
      </c>
    </row>
    <row r="15" spans="1:11" x14ac:dyDescent="0.2">
      <c r="A15" s="72" t="s">
        <v>104</v>
      </c>
      <c r="B15" s="53">
        <v>15319688</v>
      </c>
      <c r="C15" s="87">
        <v>4.3</v>
      </c>
      <c r="D15" s="53">
        <v>49142729</v>
      </c>
      <c r="E15" s="87">
        <v>-3.4</v>
      </c>
      <c r="F15" s="86">
        <v>3.2</v>
      </c>
      <c r="G15" s="53">
        <v>88097381</v>
      </c>
      <c r="H15" s="87">
        <v>90.9</v>
      </c>
      <c r="I15" s="53">
        <v>258596261</v>
      </c>
      <c r="J15" s="87">
        <v>57.5</v>
      </c>
      <c r="K15" s="86">
        <v>2.9</v>
      </c>
    </row>
    <row r="16" spans="1:11" x14ac:dyDescent="0.2">
      <c r="A16" s="72" t="s">
        <v>106</v>
      </c>
      <c r="B16" s="53">
        <v>3646206</v>
      </c>
      <c r="C16" s="87">
        <v>78.099999999999994</v>
      </c>
      <c r="D16" s="53">
        <v>8873133</v>
      </c>
      <c r="E16" s="87">
        <v>75.7</v>
      </c>
      <c r="F16" s="86">
        <v>2.4</v>
      </c>
      <c r="G16" s="53">
        <v>17988501</v>
      </c>
      <c r="H16" s="87">
        <v>216.9</v>
      </c>
      <c r="I16" s="53">
        <v>43441166</v>
      </c>
      <c r="J16" s="87">
        <v>174.8</v>
      </c>
      <c r="K16" s="86">
        <v>2.4</v>
      </c>
    </row>
    <row r="17" spans="1:11" ht="20.100000000000001" customHeight="1" x14ac:dyDescent="0.2">
      <c r="A17" s="77" t="s">
        <v>187</v>
      </c>
      <c r="B17" s="53">
        <v>12202225</v>
      </c>
      <c r="C17" s="87">
        <v>5</v>
      </c>
      <c r="D17" s="53">
        <v>43358278</v>
      </c>
      <c r="E17" s="87">
        <v>-2</v>
      </c>
      <c r="F17" s="86">
        <v>3.6</v>
      </c>
      <c r="G17" s="53">
        <v>66036098</v>
      </c>
      <c r="H17" s="87">
        <v>84.3</v>
      </c>
      <c r="I17" s="53">
        <v>216262520</v>
      </c>
      <c r="J17" s="87">
        <v>52.2</v>
      </c>
      <c r="K17" s="86">
        <v>3.3</v>
      </c>
    </row>
    <row r="18" spans="1:11" x14ac:dyDescent="0.2">
      <c r="A18" s="78" t="s">
        <v>104</v>
      </c>
      <c r="B18" s="53">
        <v>10420394</v>
      </c>
      <c r="C18" s="87">
        <v>-1.2</v>
      </c>
      <c r="D18" s="53">
        <v>38728804</v>
      </c>
      <c r="E18" s="87">
        <v>-6.6</v>
      </c>
      <c r="F18" s="86">
        <v>3.7</v>
      </c>
      <c r="G18" s="53">
        <v>57869827</v>
      </c>
      <c r="H18" s="87">
        <v>75.8</v>
      </c>
      <c r="I18" s="53">
        <v>195509940</v>
      </c>
      <c r="J18" s="87">
        <v>46.8</v>
      </c>
      <c r="K18" s="86">
        <v>3.4</v>
      </c>
    </row>
    <row r="19" spans="1:11" x14ac:dyDescent="0.2">
      <c r="A19" s="78" t="s">
        <v>106</v>
      </c>
      <c r="B19" s="53">
        <v>1781831</v>
      </c>
      <c r="C19" s="87">
        <v>67</v>
      </c>
      <c r="D19" s="53">
        <v>4629474</v>
      </c>
      <c r="E19" s="87">
        <v>66.099999999999994</v>
      </c>
      <c r="F19" s="86">
        <v>2.6</v>
      </c>
      <c r="G19" s="53">
        <v>8166271</v>
      </c>
      <c r="H19" s="87">
        <v>179.7</v>
      </c>
      <c r="I19" s="53">
        <v>20752580</v>
      </c>
      <c r="J19" s="87">
        <v>133.80000000000001</v>
      </c>
      <c r="K19" s="86">
        <v>2.5</v>
      </c>
    </row>
    <row r="20" spans="1:11" s="21" customFormat="1" ht="18" customHeight="1" x14ac:dyDescent="0.2">
      <c r="A20" s="73" t="s">
        <v>194</v>
      </c>
      <c r="B20" s="53">
        <v>1659093</v>
      </c>
      <c r="C20" s="87">
        <v>-1</v>
      </c>
      <c r="D20" s="53">
        <v>7788429</v>
      </c>
      <c r="E20" s="87">
        <v>-5.2</v>
      </c>
      <c r="F20" s="86">
        <v>4.7</v>
      </c>
      <c r="G20" s="53">
        <v>8199076</v>
      </c>
      <c r="H20" s="87">
        <v>69.099999999999994</v>
      </c>
      <c r="I20" s="53">
        <v>33188196</v>
      </c>
      <c r="J20" s="87">
        <v>43.1</v>
      </c>
      <c r="K20" s="86">
        <v>4</v>
      </c>
    </row>
    <row r="21" spans="1:11" x14ac:dyDescent="0.2">
      <c r="A21" s="74" t="s">
        <v>104</v>
      </c>
      <c r="B21" s="53">
        <v>1460865</v>
      </c>
      <c r="C21" s="87">
        <v>-6.3</v>
      </c>
      <c r="D21" s="53">
        <v>7059835</v>
      </c>
      <c r="E21" s="87">
        <v>-9.5</v>
      </c>
      <c r="F21" s="86">
        <v>4.8</v>
      </c>
      <c r="G21" s="53">
        <v>7409101</v>
      </c>
      <c r="H21" s="87">
        <v>62</v>
      </c>
      <c r="I21" s="53">
        <v>30546290</v>
      </c>
      <c r="J21" s="87">
        <v>38</v>
      </c>
      <c r="K21" s="86">
        <v>4.0999999999999996</v>
      </c>
    </row>
    <row r="22" spans="1:11" x14ac:dyDescent="0.2">
      <c r="A22" s="74" t="s">
        <v>106</v>
      </c>
      <c r="B22" s="53">
        <v>198228</v>
      </c>
      <c r="C22" s="87">
        <v>70.900000000000006</v>
      </c>
      <c r="D22" s="53">
        <v>728594</v>
      </c>
      <c r="E22" s="87">
        <v>76.099999999999994</v>
      </c>
      <c r="F22" s="86">
        <v>3.7</v>
      </c>
      <c r="G22" s="53">
        <v>789975</v>
      </c>
      <c r="H22" s="87">
        <v>186.1</v>
      </c>
      <c r="I22" s="53">
        <v>2641906</v>
      </c>
      <c r="J22" s="87">
        <v>147.69999999999999</v>
      </c>
      <c r="K22" s="86">
        <v>3.3</v>
      </c>
    </row>
    <row r="23" spans="1:11" s="21" customFormat="1" ht="18" customHeight="1" x14ac:dyDescent="0.2">
      <c r="A23" s="73" t="s">
        <v>193</v>
      </c>
      <c r="B23" s="53">
        <v>2130723</v>
      </c>
      <c r="C23" s="87">
        <v>0.8</v>
      </c>
      <c r="D23" s="53">
        <v>8336840</v>
      </c>
      <c r="E23" s="87">
        <v>-5.0999999999999996</v>
      </c>
      <c r="F23" s="86">
        <v>3.9</v>
      </c>
      <c r="G23" s="53">
        <v>11162602</v>
      </c>
      <c r="H23" s="87">
        <v>79.7</v>
      </c>
      <c r="I23" s="53">
        <v>39042065</v>
      </c>
      <c r="J23" s="87">
        <v>47.7</v>
      </c>
      <c r="K23" s="86">
        <v>3.5</v>
      </c>
    </row>
    <row r="24" spans="1:11" x14ac:dyDescent="0.2">
      <c r="A24" s="74" t="s">
        <v>104</v>
      </c>
      <c r="B24" s="53">
        <v>1816110</v>
      </c>
      <c r="C24" s="87">
        <v>-5.5</v>
      </c>
      <c r="D24" s="53">
        <v>7526219</v>
      </c>
      <c r="E24" s="87">
        <v>-9.1999999999999993</v>
      </c>
      <c r="F24" s="86">
        <v>4.0999999999999996</v>
      </c>
      <c r="G24" s="53">
        <v>9791605</v>
      </c>
      <c r="H24" s="87">
        <v>71.400000000000006</v>
      </c>
      <c r="I24" s="53">
        <v>35673939</v>
      </c>
      <c r="J24" s="87">
        <v>42.9</v>
      </c>
      <c r="K24" s="86">
        <v>3.6</v>
      </c>
    </row>
    <row r="25" spans="1:11" x14ac:dyDescent="0.2">
      <c r="A25" s="74" t="s">
        <v>106</v>
      </c>
      <c r="B25" s="53">
        <v>314613</v>
      </c>
      <c r="C25" s="87">
        <v>64.3</v>
      </c>
      <c r="D25" s="53">
        <v>810621</v>
      </c>
      <c r="E25" s="87">
        <v>63.9</v>
      </c>
      <c r="F25" s="86">
        <v>2.6</v>
      </c>
      <c r="G25" s="53">
        <v>1370997</v>
      </c>
      <c r="H25" s="87">
        <v>175</v>
      </c>
      <c r="I25" s="53">
        <v>3368126</v>
      </c>
      <c r="J25" s="87">
        <v>129.9</v>
      </c>
      <c r="K25" s="86">
        <v>2.5</v>
      </c>
    </row>
    <row r="26" spans="1:11" s="21" customFormat="1" ht="18" customHeight="1" x14ac:dyDescent="0.2">
      <c r="A26" s="73" t="s">
        <v>192</v>
      </c>
      <c r="B26" s="53">
        <v>2598356</v>
      </c>
      <c r="C26" s="87">
        <v>4.2</v>
      </c>
      <c r="D26" s="53">
        <v>10410507</v>
      </c>
      <c r="E26" s="87">
        <v>-3.1</v>
      </c>
      <c r="F26" s="86">
        <v>4</v>
      </c>
      <c r="G26" s="53">
        <v>14057600</v>
      </c>
      <c r="H26" s="87">
        <v>85.9</v>
      </c>
      <c r="I26" s="53">
        <v>51505542</v>
      </c>
      <c r="J26" s="87">
        <v>54.5</v>
      </c>
      <c r="K26" s="86">
        <v>3.7</v>
      </c>
    </row>
    <row r="27" spans="1:11" x14ac:dyDescent="0.2">
      <c r="A27" s="74" t="s">
        <v>104</v>
      </c>
      <c r="B27" s="53">
        <v>2268623</v>
      </c>
      <c r="C27" s="87">
        <v>-1.4</v>
      </c>
      <c r="D27" s="53">
        <v>9487887</v>
      </c>
      <c r="E27" s="87">
        <v>-7.1</v>
      </c>
      <c r="F27" s="86">
        <v>4.2</v>
      </c>
      <c r="G27" s="53">
        <v>12584237</v>
      </c>
      <c r="H27" s="87">
        <v>79.2</v>
      </c>
      <c r="I27" s="53">
        <v>47505959</v>
      </c>
      <c r="J27" s="87">
        <v>50.3</v>
      </c>
      <c r="K27" s="86">
        <v>3.8</v>
      </c>
    </row>
    <row r="28" spans="1:11" x14ac:dyDescent="0.2">
      <c r="A28" s="74" t="s">
        <v>106</v>
      </c>
      <c r="B28" s="53">
        <v>329733</v>
      </c>
      <c r="C28" s="87">
        <v>71.099999999999994</v>
      </c>
      <c r="D28" s="53">
        <v>922620</v>
      </c>
      <c r="E28" s="87">
        <v>72.3</v>
      </c>
      <c r="F28" s="86">
        <v>2.8</v>
      </c>
      <c r="G28" s="53">
        <v>1473363</v>
      </c>
      <c r="H28" s="87">
        <v>171.9</v>
      </c>
      <c r="I28" s="53">
        <v>3999583</v>
      </c>
      <c r="J28" s="87">
        <v>132.9</v>
      </c>
      <c r="K28" s="86">
        <v>2.7</v>
      </c>
    </row>
    <row r="29" spans="1:11" s="21" customFormat="1" ht="18" customHeight="1" x14ac:dyDescent="0.2">
      <c r="A29" s="73" t="s">
        <v>191</v>
      </c>
      <c r="B29" s="53">
        <v>2210365</v>
      </c>
      <c r="C29" s="87">
        <v>6.2</v>
      </c>
      <c r="D29" s="53">
        <v>7492925</v>
      </c>
      <c r="E29" s="87">
        <v>-0.6</v>
      </c>
      <c r="F29" s="86">
        <v>3.4</v>
      </c>
      <c r="G29" s="53">
        <v>12252964</v>
      </c>
      <c r="H29" s="87">
        <v>84</v>
      </c>
      <c r="I29" s="53">
        <v>40077313</v>
      </c>
      <c r="J29" s="87">
        <v>48</v>
      </c>
      <c r="K29" s="86">
        <v>3.3</v>
      </c>
    </row>
    <row r="30" spans="1:11" x14ac:dyDescent="0.2">
      <c r="A30" s="74" t="s">
        <v>104</v>
      </c>
      <c r="B30" s="53">
        <v>1863431</v>
      </c>
      <c r="C30" s="87">
        <v>-0.5</v>
      </c>
      <c r="D30" s="53">
        <v>6639790</v>
      </c>
      <c r="E30" s="87">
        <v>-5.3</v>
      </c>
      <c r="F30" s="86">
        <v>3.6</v>
      </c>
      <c r="G30" s="53">
        <v>10621212</v>
      </c>
      <c r="H30" s="87">
        <v>74.599999999999994</v>
      </c>
      <c r="I30" s="53">
        <v>36038603</v>
      </c>
      <c r="J30" s="87">
        <v>42.1</v>
      </c>
      <c r="K30" s="86">
        <v>3.4</v>
      </c>
    </row>
    <row r="31" spans="1:11" x14ac:dyDescent="0.2">
      <c r="A31" s="74" t="s">
        <v>106</v>
      </c>
      <c r="B31" s="53">
        <v>346934</v>
      </c>
      <c r="C31" s="87">
        <v>65.7</v>
      </c>
      <c r="D31" s="53">
        <v>853135</v>
      </c>
      <c r="E31" s="87">
        <v>62.1</v>
      </c>
      <c r="F31" s="86">
        <v>2.5</v>
      </c>
      <c r="G31" s="53">
        <v>1631752</v>
      </c>
      <c r="H31" s="87">
        <v>184.3</v>
      </c>
      <c r="I31" s="53">
        <v>4038710</v>
      </c>
      <c r="J31" s="87">
        <v>133.9</v>
      </c>
      <c r="K31" s="86">
        <v>2.5</v>
      </c>
    </row>
    <row r="32" spans="1:11" s="21" customFormat="1" ht="18" customHeight="1" x14ac:dyDescent="0.2">
      <c r="A32" s="73" t="s">
        <v>190</v>
      </c>
      <c r="B32" s="53">
        <v>2431416</v>
      </c>
      <c r="C32" s="87">
        <v>10.7</v>
      </c>
      <c r="D32" s="53">
        <v>6626961</v>
      </c>
      <c r="E32" s="87">
        <v>2.9</v>
      </c>
      <c r="F32" s="86">
        <v>2.7</v>
      </c>
      <c r="G32" s="53">
        <v>13592820</v>
      </c>
      <c r="H32" s="87">
        <v>93</v>
      </c>
      <c r="I32" s="53">
        <v>36839163</v>
      </c>
      <c r="J32" s="87">
        <v>62</v>
      </c>
      <c r="K32" s="86">
        <v>2.7</v>
      </c>
    </row>
    <row r="33" spans="1:11" x14ac:dyDescent="0.2">
      <c r="A33" s="74" t="s">
        <v>104</v>
      </c>
      <c r="B33" s="53">
        <v>2048817</v>
      </c>
      <c r="C33" s="87">
        <v>3.9</v>
      </c>
      <c r="D33" s="53">
        <v>5777033</v>
      </c>
      <c r="E33" s="87">
        <v>-2.4</v>
      </c>
      <c r="F33" s="86">
        <v>2.8</v>
      </c>
      <c r="G33" s="53">
        <v>11739049</v>
      </c>
      <c r="H33" s="87">
        <v>83.3</v>
      </c>
      <c r="I33" s="53">
        <v>32540091</v>
      </c>
      <c r="J33" s="87">
        <v>55.7</v>
      </c>
      <c r="K33" s="86">
        <v>2.8</v>
      </c>
    </row>
    <row r="34" spans="1:11" x14ac:dyDescent="0.2">
      <c r="A34" s="74" t="s">
        <v>106</v>
      </c>
      <c r="B34" s="53">
        <v>382599</v>
      </c>
      <c r="C34" s="87">
        <v>70.400000000000006</v>
      </c>
      <c r="D34" s="53">
        <v>849928</v>
      </c>
      <c r="E34" s="87">
        <v>62.6</v>
      </c>
      <c r="F34" s="86">
        <v>2.2000000000000002</v>
      </c>
      <c r="G34" s="53">
        <v>1853771</v>
      </c>
      <c r="H34" s="87">
        <v>191.1</v>
      </c>
      <c r="I34" s="53">
        <v>4299072</v>
      </c>
      <c r="J34" s="87">
        <v>133.30000000000001</v>
      </c>
      <c r="K34" s="86">
        <v>2.2999999999999998</v>
      </c>
    </row>
    <row r="35" spans="1:11" s="21" customFormat="1" ht="18" customHeight="1" x14ac:dyDescent="0.2">
      <c r="A35" s="73" t="s">
        <v>189</v>
      </c>
      <c r="B35" s="53">
        <v>1172272</v>
      </c>
      <c r="C35" s="87">
        <v>10.6</v>
      </c>
      <c r="D35" s="53">
        <v>2702616</v>
      </c>
      <c r="E35" s="87">
        <v>6.7</v>
      </c>
      <c r="F35" s="86">
        <v>2.2999999999999998</v>
      </c>
      <c r="G35" s="53">
        <v>6771036</v>
      </c>
      <c r="H35" s="87">
        <v>93.2</v>
      </c>
      <c r="I35" s="53">
        <v>15610241</v>
      </c>
      <c r="J35" s="87">
        <v>67.7</v>
      </c>
      <c r="K35" s="86">
        <v>2.2999999999999998</v>
      </c>
    </row>
    <row r="36" spans="1:11" x14ac:dyDescent="0.2">
      <c r="A36" s="74" t="s">
        <v>104</v>
      </c>
      <c r="B36" s="53">
        <v>962548</v>
      </c>
      <c r="C36" s="87">
        <v>3.9</v>
      </c>
      <c r="D36" s="53">
        <v>2238040</v>
      </c>
      <c r="E36" s="87">
        <v>0</v>
      </c>
      <c r="F36" s="86">
        <v>2.2999999999999998</v>
      </c>
      <c r="G36" s="53">
        <v>5724623</v>
      </c>
      <c r="H36" s="87">
        <v>83.9</v>
      </c>
      <c r="I36" s="53">
        <v>13205058</v>
      </c>
      <c r="J36" s="87">
        <v>60</v>
      </c>
      <c r="K36" s="86">
        <v>2.2999999999999998</v>
      </c>
    </row>
    <row r="37" spans="1:11" x14ac:dyDescent="0.2">
      <c r="A37" s="74" t="s">
        <v>106</v>
      </c>
      <c r="B37" s="53">
        <v>209724</v>
      </c>
      <c r="C37" s="87">
        <v>57.5</v>
      </c>
      <c r="D37" s="53">
        <v>464576</v>
      </c>
      <c r="E37" s="87">
        <v>57.7</v>
      </c>
      <c r="F37" s="86">
        <v>2.2000000000000002</v>
      </c>
      <c r="G37" s="53">
        <v>1046413</v>
      </c>
      <c r="H37" s="87">
        <v>167.1</v>
      </c>
      <c r="I37" s="53">
        <v>2405183</v>
      </c>
      <c r="J37" s="87">
        <v>127.4</v>
      </c>
      <c r="K37" s="86">
        <v>2.2999999999999998</v>
      </c>
    </row>
    <row r="38" spans="1:11" s="21" customFormat="1" ht="24.95" customHeight="1" x14ac:dyDescent="0.2">
      <c r="A38" s="77" t="s">
        <v>188</v>
      </c>
      <c r="B38" s="53">
        <v>6763669</v>
      </c>
      <c r="C38" s="87">
        <v>32.1</v>
      </c>
      <c r="D38" s="53">
        <v>14657584</v>
      </c>
      <c r="E38" s="87">
        <v>25.7</v>
      </c>
      <c r="F38" s="86">
        <v>2.2000000000000002</v>
      </c>
      <c r="G38" s="53">
        <v>40049784</v>
      </c>
      <c r="H38" s="87">
        <v>150.4</v>
      </c>
      <c r="I38" s="53">
        <v>85774907</v>
      </c>
      <c r="J38" s="87">
        <v>126</v>
      </c>
      <c r="K38" s="86">
        <v>2.1</v>
      </c>
    </row>
    <row r="39" spans="1:11" x14ac:dyDescent="0.2">
      <c r="A39" s="78" t="s">
        <v>104</v>
      </c>
      <c r="B39" s="53">
        <v>4899294</v>
      </c>
      <c r="C39" s="87">
        <v>18.399999999999999</v>
      </c>
      <c r="D39" s="53">
        <v>10413925</v>
      </c>
      <c r="E39" s="87">
        <v>10.8</v>
      </c>
      <c r="F39" s="86">
        <v>2.1</v>
      </c>
      <c r="G39" s="53">
        <v>30227554</v>
      </c>
      <c r="H39" s="87">
        <v>128.30000000000001</v>
      </c>
      <c r="I39" s="53">
        <v>63086321</v>
      </c>
      <c r="J39" s="87">
        <v>103.4</v>
      </c>
      <c r="K39" s="86">
        <v>2.1</v>
      </c>
    </row>
    <row r="40" spans="1:11" x14ac:dyDescent="0.2">
      <c r="A40" s="78" t="s">
        <v>106</v>
      </c>
      <c r="B40" s="53">
        <v>1864375</v>
      </c>
      <c r="C40" s="87">
        <v>90.2</v>
      </c>
      <c r="D40" s="53">
        <v>4243659</v>
      </c>
      <c r="E40" s="87">
        <v>87.6</v>
      </c>
      <c r="F40" s="86">
        <v>2.2999999999999998</v>
      </c>
      <c r="G40" s="53">
        <v>9822230</v>
      </c>
      <c r="H40" s="87">
        <v>256.2</v>
      </c>
      <c r="I40" s="53">
        <v>22688586</v>
      </c>
      <c r="J40" s="87">
        <v>227.3</v>
      </c>
      <c r="K40" s="86">
        <v>2.2999999999999998</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activeCell="O16" sqref="O16"/>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8" t="s">
        <v>523</v>
      </c>
      <c r="B1" s="138"/>
      <c r="C1" s="138"/>
      <c r="D1" s="138"/>
      <c r="E1" s="138"/>
      <c r="F1" s="138"/>
      <c r="G1" s="138"/>
      <c r="H1" s="138"/>
      <c r="I1" s="138"/>
      <c r="J1" s="138"/>
      <c r="K1" s="138"/>
    </row>
    <row r="2" spans="1:11" s="31" customFormat="1" ht="20.100000000000001" customHeight="1" x14ac:dyDescent="0.2">
      <c r="A2" s="128" t="s">
        <v>364</v>
      </c>
      <c r="B2" s="128"/>
      <c r="C2" s="128"/>
      <c r="D2" s="128"/>
      <c r="E2" s="128"/>
      <c r="F2" s="128"/>
      <c r="G2" s="128"/>
      <c r="H2" s="128"/>
      <c r="I2" s="128"/>
      <c r="J2" s="128"/>
      <c r="K2" s="128"/>
    </row>
    <row r="3" spans="1:11" ht="12.75" customHeight="1" x14ac:dyDescent="0.2">
      <c r="A3" s="122" t="s">
        <v>78</v>
      </c>
      <c r="B3" s="118" t="s">
        <v>517</v>
      </c>
      <c r="C3" s="118"/>
      <c r="D3" s="118"/>
      <c r="E3" s="118"/>
      <c r="F3" s="118"/>
      <c r="G3" s="129" t="s">
        <v>519</v>
      </c>
      <c r="H3" s="129"/>
      <c r="I3" s="129"/>
      <c r="J3" s="129"/>
      <c r="K3" s="129"/>
    </row>
    <row r="4" spans="1:11" x14ac:dyDescent="0.2">
      <c r="A4" s="123"/>
      <c r="B4" s="119" t="s">
        <v>34</v>
      </c>
      <c r="C4" s="122"/>
      <c r="D4" s="119" t="s">
        <v>35</v>
      </c>
      <c r="E4" s="122"/>
      <c r="F4" s="118" t="s">
        <v>426</v>
      </c>
      <c r="G4" s="119" t="s">
        <v>34</v>
      </c>
      <c r="H4" s="122"/>
      <c r="I4" s="119" t="s">
        <v>35</v>
      </c>
      <c r="J4" s="122"/>
      <c r="K4" s="119" t="s">
        <v>426</v>
      </c>
    </row>
    <row r="5" spans="1:11" x14ac:dyDescent="0.2">
      <c r="A5" s="123"/>
      <c r="B5" s="130"/>
      <c r="C5" s="131"/>
      <c r="D5" s="130"/>
      <c r="E5" s="131"/>
      <c r="F5" s="126"/>
      <c r="G5" s="130"/>
      <c r="H5" s="131"/>
      <c r="I5" s="130"/>
      <c r="J5" s="131"/>
      <c r="K5" s="117"/>
    </row>
    <row r="6" spans="1:11" ht="12.75" customHeight="1" x14ac:dyDescent="0.2">
      <c r="A6" s="123"/>
      <c r="B6" s="118" t="s">
        <v>70</v>
      </c>
      <c r="C6" s="118" t="s">
        <v>71</v>
      </c>
      <c r="D6" s="118" t="s">
        <v>70</v>
      </c>
      <c r="E6" s="118" t="s">
        <v>71</v>
      </c>
      <c r="F6" s="126"/>
      <c r="G6" s="118" t="s">
        <v>70</v>
      </c>
      <c r="H6" s="118" t="s">
        <v>101</v>
      </c>
      <c r="I6" s="118" t="s">
        <v>70</v>
      </c>
      <c r="J6" s="118" t="s">
        <v>101</v>
      </c>
      <c r="K6" s="117"/>
    </row>
    <row r="7" spans="1:11" x14ac:dyDescent="0.2">
      <c r="A7" s="123"/>
      <c r="B7" s="126"/>
      <c r="C7" s="126"/>
      <c r="D7" s="126"/>
      <c r="E7" s="126"/>
      <c r="F7" s="126"/>
      <c r="G7" s="126"/>
      <c r="H7" s="126"/>
      <c r="I7" s="126"/>
      <c r="J7" s="126"/>
      <c r="K7" s="117"/>
    </row>
    <row r="8" spans="1:11" x14ac:dyDescent="0.2">
      <c r="A8" s="123"/>
      <c r="B8" s="126"/>
      <c r="C8" s="126"/>
      <c r="D8" s="126"/>
      <c r="E8" s="126"/>
      <c r="F8" s="126"/>
      <c r="G8" s="126"/>
      <c r="H8" s="126"/>
      <c r="I8" s="126"/>
      <c r="J8" s="126"/>
      <c r="K8" s="117"/>
    </row>
    <row r="9" spans="1:11" x14ac:dyDescent="0.2">
      <c r="A9" s="123"/>
      <c r="B9" s="126"/>
      <c r="C9" s="126"/>
      <c r="D9" s="126"/>
      <c r="E9" s="126"/>
      <c r="F9" s="126"/>
      <c r="G9" s="126"/>
      <c r="H9" s="126"/>
      <c r="I9" s="126"/>
      <c r="J9" s="126"/>
      <c r="K9" s="117"/>
    </row>
    <row r="10" spans="1:11" x14ac:dyDescent="0.2">
      <c r="A10" s="123"/>
      <c r="B10" s="126"/>
      <c r="C10" s="126"/>
      <c r="D10" s="126"/>
      <c r="E10" s="126"/>
      <c r="F10" s="126"/>
      <c r="G10" s="126"/>
      <c r="H10" s="126"/>
      <c r="I10" s="126"/>
      <c r="J10" s="126"/>
      <c r="K10" s="117"/>
    </row>
    <row r="11" spans="1:11" x14ac:dyDescent="0.2">
      <c r="A11" s="123"/>
      <c r="B11" s="126"/>
      <c r="C11" s="126"/>
      <c r="D11" s="126"/>
      <c r="E11" s="126"/>
      <c r="F11" s="126"/>
      <c r="G11" s="126"/>
      <c r="H11" s="126"/>
      <c r="I11" s="126"/>
      <c r="J11" s="126"/>
      <c r="K11" s="117"/>
    </row>
    <row r="12" spans="1:11" x14ac:dyDescent="0.2">
      <c r="A12" s="123"/>
      <c r="B12" s="132"/>
      <c r="C12" s="132"/>
      <c r="D12" s="132"/>
      <c r="E12" s="132"/>
      <c r="F12" s="132"/>
      <c r="G12" s="132"/>
      <c r="H12" s="132"/>
      <c r="I12" s="132"/>
      <c r="J12" s="132"/>
      <c r="K12" s="125"/>
    </row>
    <row r="13" spans="1:11" x14ac:dyDescent="0.2">
      <c r="A13" s="124"/>
      <c r="B13" s="19" t="s">
        <v>30</v>
      </c>
      <c r="C13" s="19" t="s">
        <v>31</v>
      </c>
      <c r="D13" s="19" t="s">
        <v>30</v>
      </c>
      <c r="E13" s="19" t="s">
        <v>31</v>
      </c>
      <c r="F13" s="118" t="s">
        <v>30</v>
      </c>
      <c r="G13" s="118"/>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18965894</v>
      </c>
      <c r="C15" s="87">
        <v>13.3</v>
      </c>
      <c r="D15" s="53">
        <v>58015862</v>
      </c>
      <c r="E15" s="87">
        <v>3.8</v>
      </c>
      <c r="F15" s="86">
        <v>3.1</v>
      </c>
      <c r="G15" s="53">
        <v>106085882</v>
      </c>
      <c r="H15" s="87">
        <v>104.7</v>
      </c>
      <c r="I15" s="53">
        <v>302037427</v>
      </c>
      <c r="J15" s="87">
        <v>67.8</v>
      </c>
      <c r="K15" s="86">
        <v>2.8</v>
      </c>
    </row>
    <row r="16" spans="1:11" x14ac:dyDescent="0.2">
      <c r="A16" s="72" t="s">
        <v>104</v>
      </c>
      <c r="B16" s="53">
        <v>15319688</v>
      </c>
      <c r="C16" s="87">
        <v>4.3</v>
      </c>
      <c r="D16" s="53">
        <v>49142729</v>
      </c>
      <c r="E16" s="87">
        <v>-3.4</v>
      </c>
      <c r="F16" s="86">
        <v>3.2</v>
      </c>
      <c r="G16" s="53">
        <v>88097381</v>
      </c>
      <c r="H16" s="87">
        <v>90.9</v>
      </c>
      <c r="I16" s="53">
        <v>258596261</v>
      </c>
      <c r="J16" s="87">
        <v>57.5</v>
      </c>
      <c r="K16" s="86">
        <v>2.9</v>
      </c>
    </row>
    <row r="17" spans="1:11" x14ac:dyDescent="0.2">
      <c r="A17" s="72" t="s">
        <v>106</v>
      </c>
      <c r="B17" s="53">
        <v>3646206</v>
      </c>
      <c r="C17" s="87">
        <v>78.099999999999994</v>
      </c>
      <c r="D17" s="53">
        <v>8873133</v>
      </c>
      <c r="E17" s="87">
        <v>75.7</v>
      </c>
      <c r="F17" s="86">
        <v>2.4</v>
      </c>
      <c r="G17" s="53">
        <v>17988501</v>
      </c>
      <c r="H17" s="87">
        <v>216.9</v>
      </c>
      <c r="I17" s="53">
        <v>43441166</v>
      </c>
      <c r="J17" s="87">
        <v>174.8</v>
      </c>
      <c r="K17" s="86">
        <v>2.4</v>
      </c>
    </row>
    <row r="18" spans="1:11" ht="20.100000000000001" customHeight="1" x14ac:dyDescent="0.2">
      <c r="A18" s="77" t="s">
        <v>195</v>
      </c>
      <c r="B18" s="53">
        <v>2256685</v>
      </c>
      <c r="C18" s="87">
        <v>11.6</v>
      </c>
      <c r="D18" s="53">
        <v>6390137</v>
      </c>
      <c r="E18" s="87">
        <v>5.0999999999999996</v>
      </c>
      <c r="F18" s="86">
        <v>2.8</v>
      </c>
      <c r="G18" s="53">
        <v>13048020</v>
      </c>
      <c r="H18" s="87">
        <v>104.4</v>
      </c>
      <c r="I18" s="53">
        <v>34525312</v>
      </c>
      <c r="J18" s="87">
        <v>68.599999999999994</v>
      </c>
      <c r="K18" s="86">
        <v>2.6</v>
      </c>
    </row>
    <row r="19" spans="1:11" x14ac:dyDescent="0.2">
      <c r="A19" s="78" t="s">
        <v>104</v>
      </c>
      <c r="B19" s="53">
        <v>1633149</v>
      </c>
      <c r="C19" s="87">
        <v>-0.9</v>
      </c>
      <c r="D19" s="53">
        <v>4929609</v>
      </c>
      <c r="E19" s="87">
        <v>-5.5</v>
      </c>
      <c r="F19" s="86">
        <v>3</v>
      </c>
      <c r="G19" s="53">
        <v>10243100</v>
      </c>
      <c r="H19" s="87">
        <v>88.9</v>
      </c>
      <c r="I19" s="53">
        <v>28030902</v>
      </c>
      <c r="J19" s="87">
        <v>56.4</v>
      </c>
      <c r="K19" s="86">
        <v>2.7</v>
      </c>
    </row>
    <row r="20" spans="1:11" x14ac:dyDescent="0.2">
      <c r="A20" s="78" t="s">
        <v>106</v>
      </c>
      <c r="B20" s="53">
        <v>623536</v>
      </c>
      <c r="C20" s="87">
        <v>66.400000000000006</v>
      </c>
      <c r="D20" s="53">
        <v>1460528</v>
      </c>
      <c r="E20" s="87">
        <v>69.7</v>
      </c>
      <c r="F20" s="86">
        <v>2.2999999999999998</v>
      </c>
      <c r="G20" s="53">
        <v>2804920</v>
      </c>
      <c r="H20" s="87">
        <v>191.5</v>
      </c>
      <c r="I20" s="53">
        <v>6494410</v>
      </c>
      <c r="J20" s="87">
        <v>154.4</v>
      </c>
      <c r="K20" s="86">
        <v>2.2999999999999998</v>
      </c>
    </row>
    <row r="21" spans="1:11" s="21" customFormat="1" ht="15.95" customHeight="1" x14ac:dyDescent="0.2">
      <c r="A21" s="77" t="s">
        <v>196</v>
      </c>
      <c r="B21" s="53">
        <v>4213559</v>
      </c>
      <c r="C21" s="87">
        <v>18.399999999999999</v>
      </c>
      <c r="D21" s="53">
        <v>12131855</v>
      </c>
      <c r="E21" s="87">
        <v>7.1</v>
      </c>
      <c r="F21" s="86">
        <v>2.9</v>
      </c>
      <c r="G21" s="53">
        <v>22323415</v>
      </c>
      <c r="H21" s="87">
        <v>105.5</v>
      </c>
      <c r="I21" s="53">
        <v>61520144</v>
      </c>
      <c r="J21" s="87">
        <v>73.099999999999994</v>
      </c>
      <c r="K21" s="86">
        <v>2.8</v>
      </c>
    </row>
    <row r="22" spans="1:11" x14ac:dyDescent="0.2">
      <c r="A22" s="78" t="s">
        <v>104</v>
      </c>
      <c r="B22" s="53">
        <v>3250998</v>
      </c>
      <c r="C22" s="87">
        <v>6.5</v>
      </c>
      <c r="D22" s="53">
        <v>9998579</v>
      </c>
      <c r="E22" s="87">
        <v>-2</v>
      </c>
      <c r="F22" s="86">
        <v>3.1</v>
      </c>
      <c r="G22" s="53">
        <v>17868057</v>
      </c>
      <c r="H22" s="87">
        <v>88.8</v>
      </c>
      <c r="I22" s="53">
        <v>51406477</v>
      </c>
      <c r="J22" s="87">
        <v>61.3</v>
      </c>
      <c r="K22" s="86">
        <v>2.9</v>
      </c>
    </row>
    <row r="23" spans="1:11" x14ac:dyDescent="0.2">
      <c r="A23" s="78" t="s">
        <v>106</v>
      </c>
      <c r="B23" s="53">
        <v>962561</v>
      </c>
      <c r="C23" s="87">
        <v>89.9</v>
      </c>
      <c r="D23" s="53">
        <v>2133276</v>
      </c>
      <c r="E23" s="87">
        <v>90.2</v>
      </c>
      <c r="F23" s="86">
        <v>2.2000000000000002</v>
      </c>
      <c r="G23" s="53">
        <v>4455358</v>
      </c>
      <c r="H23" s="87">
        <v>219.1</v>
      </c>
      <c r="I23" s="53">
        <v>10113667</v>
      </c>
      <c r="J23" s="87">
        <v>176</v>
      </c>
      <c r="K23" s="86">
        <v>2.2999999999999998</v>
      </c>
    </row>
    <row r="24" spans="1:11" s="21" customFormat="1" ht="15.95" customHeight="1" x14ac:dyDescent="0.2">
      <c r="A24" s="77" t="s">
        <v>197</v>
      </c>
      <c r="B24" s="53">
        <v>1042134</v>
      </c>
      <c r="C24" s="87">
        <v>23.7</v>
      </c>
      <c r="D24" s="53">
        <v>2804597</v>
      </c>
      <c r="E24" s="87">
        <v>20.399999999999999</v>
      </c>
      <c r="F24" s="86">
        <v>2.7</v>
      </c>
      <c r="G24" s="53">
        <v>6525192</v>
      </c>
      <c r="H24" s="87">
        <v>180.6</v>
      </c>
      <c r="I24" s="53">
        <v>16923177</v>
      </c>
      <c r="J24" s="87">
        <v>158.1</v>
      </c>
      <c r="K24" s="86">
        <v>2.6</v>
      </c>
    </row>
    <row r="25" spans="1:11" x14ac:dyDescent="0.2">
      <c r="A25" s="78" t="s">
        <v>104</v>
      </c>
      <c r="B25" s="53">
        <v>671017</v>
      </c>
      <c r="C25" s="87">
        <v>3.9</v>
      </c>
      <c r="D25" s="53">
        <v>1673737</v>
      </c>
      <c r="E25" s="87">
        <v>-2.2000000000000002</v>
      </c>
      <c r="F25" s="86">
        <v>2.5</v>
      </c>
      <c r="G25" s="53">
        <v>4364736</v>
      </c>
      <c r="H25" s="87">
        <v>137.19999999999999</v>
      </c>
      <c r="I25" s="53">
        <v>10537090</v>
      </c>
      <c r="J25" s="87">
        <v>113.5</v>
      </c>
      <c r="K25" s="86">
        <v>2.4</v>
      </c>
    </row>
    <row r="26" spans="1:11" x14ac:dyDescent="0.2">
      <c r="A26" s="78" t="s">
        <v>106</v>
      </c>
      <c r="B26" s="53">
        <v>371117</v>
      </c>
      <c r="C26" s="87">
        <v>89.3</v>
      </c>
      <c r="D26" s="53">
        <v>1130860</v>
      </c>
      <c r="E26" s="87">
        <v>83</v>
      </c>
      <c r="F26" s="86">
        <v>3</v>
      </c>
      <c r="G26" s="53">
        <v>2160456</v>
      </c>
      <c r="H26" s="87">
        <v>345.6</v>
      </c>
      <c r="I26" s="53">
        <v>6386087</v>
      </c>
      <c r="J26" s="87">
        <v>293.5</v>
      </c>
      <c r="K26" s="86">
        <v>3</v>
      </c>
    </row>
    <row r="27" spans="1:11" s="21" customFormat="1" ht="15.95" customHeight="1" x14ac:dyDescent="0.2">
      <c r="A27" s="77" t="s">
        <v>198</v>
      </c>
      <c r="B27" s="53">
        <v>596322</v>
      </c>
      <c r="C27" s="87">
        <v>-1</v>
      </c>
      <c r="D27" s="53">
        <v>1855026</v>
      </c>
      <c r="E27" s="87">
        <v>-3.2</v>
      </c>
      <c r="F27" s="86">
        <v>3.1</v>
      </c>
      <c r="G27" s="53">
        <v>3275517</v>
      </c>
      <c r="H27" s="87">
        <v>80.3</v>
      </c>
      <c r="I27" s="53">
        <v>9452672</v>
      </c>
      <c r="J27" s="87">
        <v>51.1</v>
      </c>
      <c r="K27" s="86">
        <v>2.9</v>
      </c>
    </row>
    <row r="28" spans="1:11" x14ac:dyDescent="0.2">
      <c r="A28" s="78" t="s">
        <v>104</v>
      </c>
      <c r="B28" s="53">
        <v>548985</v>
      </c>
      <c r="C28" s="87">
        <v>-4.5</v>
      </c>
      <c r="D28" s="53">
        <v>1735629</v>
      </c>
      <c r="E28" s="87">
        <v>-5.8</v>
      </c>
      <c r="F28" s="86">
        <v>3.2</v>
      </c>
      <c r="G28" s="53">
        <v>3027811</v>
      </c>
      <c r="H28" s="87">
        <v>75.5</v>
      </c>
      <c r="I28" s="53">
        <v>8796475</v>
      </c>
      <c r="J28" s="87">
        <v>47.6</v>
      </c>
      <c r="K28" s="86">
        <v>2.9</v>
      </c>
    </row>
    <row r="29" spans="1:11" x14ac:dyDescent="0.2">
      <c r="A29" s="78" t="s">
        <v>106</v>
      </c>
      <c r="B29" s="53">
        <v>47337</v>
      </c>
      <c r="C29" s="87">
        <v>72.099999999999994</v>
      </c>
      <c r="D29" s="53">
        <v>119397</v>
      </c>
      <c r="E29" s="87">
        <v>58.7</v>
      </c>
      <c r="F29" s="86">
        <v>2.5</v>
      </c>
      <c r="G29" s="53">
        <v>247706</v>
      </c>
      <c r="H29" s="87">
        <v>172.8</v>
      </c>
      <c r="I29" s="53">
        <v>656197</v>
      </c>
      <c r="J29" s="87">
        <v>122.5</v>
      </c>
      <c r="K29" s="86">
        <v>2.6</v>
      </c>
    </row>
    <row r="30" spans="1:11" s="21" customFormat="1" ht="15.95" customHeight="1" x14ac:dyDescent="0.2">
      <c r="A30" s="77" t="s">
        <v>199</v>
      </c>
      <c r="B30" s="53">
        <v>148247</v>
      </c>
      <c r="C30" s="87">
        <v>21.2</v>
      </c>
      <c r="D30" s="53">
        <v>275760</v>
      </c>
      <c r="E30" s="87">
        <v>10</v>
      </c>
      <c r="F30" s="86">
        <v>1.9</v>
      </c>
      <c r="G30" s="53">
        <v>833902</v>
      </c>
      <c r="H30" s="87">
        <v>109.4</v>
      </c>
      <c r="I30" s="53">
        <v>1616852</v>
      </c>
      <c r="J30" s="87">
        <v>81.599999999999994</v>
      </c>
      <c r="K30" s="86">
        <v>1.9</v>
      </c>
    </row>
    <row r="31" spans="1:11" x14ac:dyDescent="0.2">
      <c r="A31" s="78" t="s">
        <v>104</v>
      </c>
      <c r="B31" s="53">
        <v>119287</v>
      </c>
      <c r="C31" s="87">
        <v>13.5</v>
      </c>
      <c r="D31" s="53">
        <v>224220</v>
      </c>
      <c r="E31" s="87">
        <v>2.2999999999999998</v>
      </c>
      <c r="F31" s="86">
        <v>1.9</v>
      </c>
      <c r="G31" s="53">
        <v>692532</v>
      </c>
      <c r="H31" s="87">
        <v>97.8</v>
      </c>
      <c r="I31" s="53">
        <v>1349656</v>
      </c>
      <c r="J31" s="87">
        <v>71.2</v>
      </c>
      <c r="K31" s="86">
        <v>1.9</v>
      </c>
    </row>
    <row r="32" spans="1:11" x14ac:dyDescent="0.2">
      <c r="A32" s="78" t="s">
        <v>106</v>
      </c>
      <c r="B32" s="53">
        <v>28960</v>
      </c>
      <c r="C32" s="87">
        <v>68.2</v>
      </c>
      <c r="D32" s="53">
        <v>51540</v>
      </c>
      <c r="E32" s="87">
        <v>63.4</v>
      </c>
      <c r="F32" s="86">
        <v>1.8</v>
      </c>
      <c r="G32" s="53">
        <v>141370</v>
      </c>
      <c r="H32" s="87">
        <v>194.2</v>
      </c>
      <c r="I32" s="53">
        <v>267196</v>
      </c>
      <c r="J32" s="87">
        <v>163</v>
      </c>
      <c r="K32" s="86">
        <v>1.9</v>
      </c>
    </row>
    <row r="33" spans="1:11" s="21" customFormat="1" ht="15.95" customHeight="1" x14ac:dyDescent="0.2">
      <c r="A33" s="77" t="s">
        <v>200</v>
      </c>
      <c r="B33" s="53">
        <v>736066</v>
      </c>
      <c r="C33" s="87">
        <v>27.5</v>
      </c>
      <c r="D33" s="53">
        <v>1620822</v>
      </c>
      <c r="E33" s="87">
        <v>18.7</v>
      </c>
      <c r="F33" s="86">
        <v>2.2000000000000002</v>
      </c>
      <c r="G33" s="53">
        <v>4381706</v>
      </c>
      <c r="H33" s="87">
        <v>182.4</v>
      </c>
      <c r="I33" s="53">
        <v>9539245</v>
      </c>
      <c r="J33" s="87">
        <v>160.30000000000001</v>
      </c>
      <c r="K33" s="86">
        <v>2.2000000000000002</v>
      </c>
    </row>
    <row r="34" spans="1:11" x14ac:dyDescent="0.2">
      <c r="A34" s="78" t="s">
        <v>104</v>
      </c>
      <c r="B34" s="53">
        <v>583490</v>
      </c>
      <c r="C34" s="87">
        <v>18.100000000000001</v>
      </c>
      <c r="D34" s="53">
        <v>1269580</v>
      </c>
      <c r="E34" s="87">
        <v>8.6999999999999993</v>
      </c>
      <c r="F34" s="86">
        <v>2.2000000000000002</v>
      </c>
      <c r="G34" s="53">
        <v>3558507</v>
      </c>
      <c r="H34" s="87">
        <v>167.6</v>
      </c>
      <c r="I34" s="53">
        <v>7612507</v>
      </c>
      <c r="J34" s="87">
        <v>145.6</v>
      </c>
      <c r="K34" s="86">
        <v>2.1</v>
      </c>
    </row>
    <row r="35" spans="1:11" x14ac:dyDescent="0.2">
      <c r="A35" s="78" t="s">
        <v>106</v>
      </c>
      <c r="B35" s="53">
        <v>152576</v>
      </c>
      <c r="C35" s="87">
        <v>82.7</v>
      </c>
      <c r="D35" s="53">
        <v>351242</v>
      </c>
      <c r="E35" s="87">
        <v>77.900000000000006</v>
      </c>
      <c r="F35" s="86">
        <v>2.2999999999999998</v>
      </c>
      <c r="G35" s="53">
        <v>823199</v>
      </c>
      <c r="H35" s="87">
        <v>271.3</v>
      </c>
      <c r="I35" s="53">
        <v>1926738</v>
      </c>
      <c r="J35" s="87">
        <v>240.6</v>
      </c>
      <c r="K35" s="86">
        <v>2.2999999999999998</v>
      </c>
    </row>
    <row r="36" spans="1:11" s="21" customFormat="1" ht="15.95" customHeight="1" x14ac:dyDescent="0.2">
      <c r="A36" s="77" t="s">
        <v>201</v>
      </c>
      <c r="B36" s="53">
        <v>1259930</v>
      </c>
      <c r="C36" s="87">
        <v>31.4</v>
      </c>
      <c r="D36" s="53">
        <v>3106237</v>
      </c>
      <c r="E36" s="87">
        <v>21.9</v>
      </c>
      <c r="F36" s="86">
        <v>2.5</v>
      </c>
      <c r="G36" s="53">
        <v>7905569</v>
      </c>
      <c r="H36" s="87">
        <v>129.9</v>
      </c>
      <c r="I36" s="53">
        <v>19009092</v>
      </c>
      <c r="J36" s="87">
        <v>82</v>
      </c>
      <c r="K36" s="86">
        <v>2.4</v>
      </c>
    </row>
    <row r="37" spans="1:11" x14ac:dyDescent="0.2">
      <c r="A37" s="78" t="s">
        <v>104</v>
      </c>
      <c r="B37" s="53">
        <v>981442</v>
      </c>
      <c r="C37" s="87">
        <v>21.5</v>
      </c>
      <c r="D37" s="53">
        <v>2501271</v>
      </c>
      <c r="E37" s="87">
        <v>13.8</v>
      </c>
      <c r="F37" s="86">
        <v>2.5</v>
      </c>
      <c r="G37" s="53">
        <v>6336381</v>
      </c>
      <c r="H37" s="87">
        <v>117.8</v>
      </c>
      <c r="I37" s="53">
        <v>15560148</v>
      </c>
      <c r="J37" s="87">
        <v>71.599999999999994</v>
      </c>
      <c r="K37" s="86">
        <v>2.5</v>
      </c>
    </row>
    <row r="38" spans="1:11" x14ac:dyDescent="0.2">
      <c r="A38" s="78" t="s">
        <v>106</v>
      </c>
      <c r="B38" s="53">
        <v>278488</v>
      </c>
      <c r="C38" s="87">
        <v>83.9</v>
      </c>
      <c r="D38" s="53">
        <v>604966</v>
      </c>
      <c r="E38" s="87">
        <v>72.400000000000006</v>
      </c>
      <c r="F38" s="86">
        <v>2.2000000000000002</v>
      </c>
      <c r="G38" s="53">
        <v>1569188</v>
      </c>
      <c r="H38" s="87">
        <v>196</v>
      </c>
      <c r="I38" s="53">
        <v>3448944</v>
      </c>
      <c r="J38" s="87">
        <v>150.1</v>
      </c>
      <c r="K38" s="86">
        <v>2.2000000000000002</v>
      </c>
    </row>
    <row r="39" spans="1:11" s="21" customFormat="1" ht="15.95" customHeight="1" x14ac:dyDescent="0.2">
      <c r="A39" s="77" t="s">
        <v>202</v>
      </c>
      <c r="B39" s="53">
        <v>1075455</v>
      </c>
      <c r="C39" s="87">
        <v>-7.9</v>
      </c>
      <c r="D39" s="53">
        <v>5610267</v>
      </c>
      <c r="E39" s="87">
        <v>-11.3</v>
      </c>
      <c r="F39" s="86">
        <v>5.2</v>
      </c>
      <c r="G39" s="53">
        <v>5202654</v>
      </c>
      <c r="H39" s="87">
        <v>64.7</v>
      </c>
      <c r="I39" s="53">
        <v>23206170</v>
      </c>
      <c r="J39" s="87">
        <v>39.6</v>
      </c>
      <c r="K39" s="86">
        <v>4.5</v>
      </c>
    </row>
    <row r="40" spans="1:11" x14ac:dyDescent="0.2">
      <c r="A40" s="78" t="s">
        <v>104</v>
      </c>
      <c r="B40" s="53">
        <v>1024294</v>
      </c>
      <c r="C40" s="87">
        <v>-9.6</v>
      </c>
      <c r="D40" s="53">
        <v>5461166</v>
      </c>
      <c r="E40" s="87">
        <v>-12.2</v>
      </c>
      <c r="F40" s="86">
        <v>5.3</v>
      </c>
      <c r="G40" s="53">
        <v>4993559</v>
      </c>
      <c r="H40" s="87">
        <v>63.1</v>
      </c>
      <c r="I40" s="53">
        <v>22628124</v>
      </c>
      <c r="J40" s="87">
        <v>38.5</v>
      </c>
      <c r="K40" s="86">
        <v>4.5</v>
      </c>
    </row>
    <row r="41" spans="1:11" x14ac:dyDescent="0.2">
      <c r="A41" s="78" t="s">
        <v>106</v>
      </c>
      <c r="B41" s="53">
        <v>51161</v>
      </c>
      <c r="C41" s="87">
        <v>44.6</v>
      </c>
      <c r="D41" s="53">
        <v>149101</v>
      </c>
      <c r="E41" s="87">
        <v>45.8</v>
      </c>
      <c r="F41" s="86">
        <v>2.9</v>
      </c>
      <c r="G41" s="53">
        <v>209095</v>
      </c>
      <c r="H41" s="87">
        <v>117.2</v>
      </c>
      <c r="I41" s="53">
        <v>578046</v>
      </c>
      <c r="J41" s="87">
        <v>102.7</v>
      </c>
      <c r="K41" s="86">
        <v>2.8</v>
      </c>
    </row>
    <row r="42" spans="1:11" s="21" customFormat="1" ht="15.95" customHeight="1" x14ac:dyDescent="0.2">
      <c r="A42" s="77" t="s">
        <v>203</v>
      </c>
      <c r="B42" s="53">
        <v>1660048</v>
      </c>
      <c r="C42" s="87">
        <v>8.1999999999999993</v>
      </c>
      <c r="D42" s="53">
        <v>5846964</v>
      </c>
      <c r="E42" s="87">
        <v>-2.1</v>
      </c>
      <c r="F42" s="86">
        <v>3.5</v>
      </c>
      <c r="G42" s="53">
        <v>9124667</v>
      </c>
      <c r="H42" s="87">
        <v>81.099999999999994</v>
      </c>
      <c r="I42" s="53">
        <v>29759095</v>
      </c>
      <c r="J42" s="87">
        <v>53.2</v>
      </c>
      <c r="K42" s="86">
        <v>3.3</v>
      </c>
    </row>
    <row r="43" spans="1:11" x14ac:dyDescent="0.2">
      <c r="A43" s="78" t="s">
        <v>104</v>
      </c>
      <c r="B43" s="53">
        <v>1484178</v>
      </c>
      <c r="C43" s="87">
        <v>3.5</v>
      </c>
      <c r="D43" s="53">
        <v>5382248</v>
      </c>
      <c r="E43" s="87">
        <v>-5.5</v>
      </c>
      <c r="F43" s="86">
        <v>3.6</v>
      </c>
      <c r="G43" s="53">
        <v>8266600</v>
      </c>
      <c r="H43" s="87">
        <v>74.400000000000006</v>
      </c>
      <c r="I43" s="53">
        <v>27571267</v>
      </c>
      <c r="J43" s="87">
        <v>49.2</v>
      </c>
      <c r="K43" s="86">
        <v>3.3</v>
      </c>
    </row>
    <row r="44" spans="1:11" x14ac:dyDescent="0.2">
      <c r="A44" s="78" t="s">
        <v>106</v>
      </c>
      <c r="B44" s="53">
        <v>175870</v>
      </c>
      <c r="C44" s="87">
        <v>75.099999999999994</v>
      </c>
      <c r="D44" s="53">
        <v>464716</v>
      </c>
      <c r="E44" s="87">
        <v>69.099999999999994</v>
      </c>
      <c r="F44" s="86">
        <v>2.6</v>
      </c>
      <c r="G44" s="53">
        <v>858067</v>
      </c>
      <c r="H44" s="87">
        <v>188.6</v>
      </c>
      <c r="I44" s="53">
        <v>2187828</v>
      </c>
      <c r="J44" s="87">
        <v>131.6</v>
      </c>
      <c r="K44" s="86">
        <v>2.5</v>
      </c>
    </row>
    <row r="45" spans="1:11" s="21" customFormat="1" ht="15.95" customHeight="1" x14ac:dyDescent="0.2">
      <c r="A45" s="77" t="s">
        <v>204</v>
      </c>
      <c r="B45" s="53">
        <v>2161311</v>
      </c>
      <c r="C45" s="87">
        <v>30.7</v>
      </c>
      <c r="D45" s="53">
        <v>5048601</v>
      </c>
      <c r="E45" s="87">
        <v>21</v>
      </c>
      <c r="F45" s="86">
        <v>2.2999999999999998</v>
      </c>
      <c r="G45" s="53">
        <v>12675673</v>
      </c>
      <c r="H45" s="87">
        <v>139.19999999999999</v>
      </c>
      <c r="I45" s="53">
        <v>30218919</v>
      </c>
      <c r="J45" s="87">
        <v>93.6</v>
      </c>
      <c r="K45" s="86">
        <v>2.4</v>
      </c>
    </row>
    <row r="46" spans="1:11" x14ac:dyDescent="0.2">
      <c r="A46" s="78" t="s">
        <v>104</v>
      </c>
      <c r="B46" s="53">
        <v>1723498</v>
      </c>
      <c r="C46" s="87">
        <v>21.4</v>
      </c>
      <c r="D46" s="53">
        <v>4065922</v>
      </c>
      <c r="E46" s="87">
        <v>12</v>
      </c>
      <c r="F46" s="86">
        <v>2.4</v>
      </c>
      <c r="G46" s="53">
        <v>10350605</v>
      </c>
      <c r="H46" s="87">
        <v>123</v>
      </c>
      <c r="I46" s="53">
        <v>25140227</v>
      </c>
      <c r="J46" s="87">
        <v>80.599999999999994</v>
      </c>
      <c r="K46" s="86">
        <v>2.4</v>
      </c>
    </row>
    <row r="47" spans="1:11" x14ac:dyDescent="0.2">
      <c r="A47" s="78" t="s">
        <v>106</v>
      </c>
      <c r="B47" s="53">
        <v>437813</v>
      </c>
      <c r="C47" s="87">
        <v>87.2</v>
      </c>
      <c r="D47" s="53">
        <v>982679</v>
      </c>
      <c r="E47" s="87">
        <v>80.8</v>
      </c>
      <c r="F47" s="86">
        <v>2.2000000000000002</v>
      </c>
      <c r="G47" s="53">
        <v>2325068</v>
      </c>
      <c r="H47" s="87">
        <v>253.5</v>
      </c>
      <c r="I47" s="53">
        <v>5078692</v>
      </c>
      <c r="J47" s="87">
        <v>199.9</v>
      </c>
      <c r="K47" s="86">
        <v>2.2000000000000002</v>
      </c>
    </row>
    <row r="48" spans="1:11" s="21" customFormat="1" ht="15.95" customHeight="1" x14ac:dyDescent="0.2">
      <c r="A48" s="77" t="s">
        <v>205</v>
      </c>
      <c r="B48" s="53">
        <v>963504</v>
      </c>
      <c r="C48" s="87">
        <v>15</v>
      </c>
      <c r="D48" s="53">
        <v>2806498</v>
      </c>
      <c r="E48" s="87">
        <v>13.9</v>
      </c>
      <c r="F48" s="86">
        <v>2.9</v>
      </c>
      <c r="G48" s="53">
        <v>5228434</v>
      </c>
      <c r="H48" s="87">
        <v>104.4</v>
      </c>
      <c r="I48" s="53">
        <v>14116830</v>
      </c>
      <c r="J48" s="87">
        <v>78.2</v>
      </c>
      <c r="K48" s="86">
        <v>2.7</v>
      </c>
    </row>
    <row r="49" spans="1:11" x14ac:dyDescent="0.2">
      <c r="A49" s="78" t="s">
        <v>104</v>
      </c>
      <c r="B49" s="53">
        <v>724103</v>
      </c>
      <c r="C49" s="87">
        <v>4.0999999999999996</v>
      </c>
      <c r="D49" s="53">
        <v>1997510</v>
      </c>
      <c r="E49" s="87">
        <v>-0.7</v>
      </c>
      <c r="F49" s="86">
        <v>2.8</v>
      </c>
      <c r="G49" s="53">
        <v>4213593</v>
      </c>
      <c r="H49" s="87">
        <v>90.7</v>
      </c>
      <c r="I49" s="53">
        <v>11032989</v>
      </c>
      <c r="J49" s="87">
        <v>62.7</v>
      </c>
      <c r="K49" s="86">
        <v>2.6</v>
      </c>
    </row>
    <row r="50" spans="1:11" x14ac:dyDescent="0.2">
      <c r="A50" s="78" t="s">
        <v>106</v>
      </c>
      <c r="B50" s="53">
        <v>239401</v>
      </c>
      <c r="C50" s="87">
        <v>68.400000000000006</v>
      </c>
      <c r="D50" s="53">
        <v>808988</v>
      </c>
      <c r="E50" s="87">
        <v>78.099999999999994</v>
      </c>
      <c r="F50" s="86">
        <v>3.4</v>
      </c>
      <c r="G50" s="53">
        <v>1014841</v>
      </c>
      <c r="H50" s="87">
        <v>191</v>
      </c>
      <c r="I50" s="53">
        <v>3083841</v>
      </c>
      <c r="J50" s="87">
        <v>170.7</v>
      </c>
      <c r="K50" s="86">
        <v>3</v>
      </c>
    </row>
    <row r="51" spans="1:11" s="21" customFormat="1" ht="15.95" customHeight="1" x14ac:dyDescent="0.2">
      <c r="A51" s="77" t="s">
        <v>206</v>
      </c>
      <c r="B51" s="53">
        <v>114561</v>
      </c>
      <c r="C51" s="87">
        <v>20.9</v>
      </c>
      <c r="D51" s="53">
        <v>346887</v>
      </c>
      <c r="E51" s="87">
        <v>11.4</v>
      </c>
      <c r="F51" s="86">
        <v>3</v>
      </c>
      <c r="G51" s="53">
        <v>671292</v>
      </c>
      <c r="H51" s="87">
        <v>105.5</v>
      </c>
      <c r="I51" s="53">
        <v>1999001</v>
      </c>
      <c r="J51" s="87">
        <v>67.400000000000006</v>
      </c>
      <c r="K51" s="86">
        <v>3</v>
      </c>
    </row>
    <row r="52" spans="1:11" x14ac:dyDescent="0.2">
      <c r="A52" s="78" t="s">
        <v>104</v>
      </c>
      <c r="B52" s="53">
        <v>93890</v>
      </c>
      <c r="C52" s="87">
        <v>16.100000000000001</v>
      </c>
      <c r="D52" s="53">
        <v>292894</v>
      </c>
      <c r="E52" s="87">
        <v>5.2</v>
      </c>
      <c r="F52" s="86">
        <v>3.1</v>
      </c>
      <c r="G52" s="53">
        <v>567873</v>
      </c>
      <c r="H52" s="87">
        <v>98.3</v>
      </c>
      <c r="I52" s="53">
        <v>1728369</v>
      </c>
      <c r="J52" s="87">
        <v>58.7</v>
      </c>
      <c r="K52" s="86">
        <v>3</v>
      </c>
    </row>
    <row r="53" spans="1:11" x14ac:dyDescent="0.2">
      <c r="A53" s="78" t="s">
        <v>106</v>
      </c>
      <c r="B53" s="53">
        <v>20671</v>
      </c>
      <c r="C53" s="87">
        <v>48.9</v>
      </c>
      <c r="D53" s="53">
        <v>53993</v>
      </c>
      <c r="E53" s="87">
        <v>64.2</v>
      </c>
      <c r="F53" s="86">
        <v>2.6</v>
      </c>
      <c r="G53" s="53">
        <v>103419</v>
      </c>
      <c r="H53" s="87">
        <v>156.6</v>
      </c>
      <c r="I53" s="53">
        <v>270632</v>
      </c>
      <c r="J53" s="87">
        <v>157.1</v>
      </c>
      <c r="K53" s="86">
        <v>2.6</v>
      </c>
    </row>
    <row r="54" spans="1:11" s="21" customFormat="1" ht="15.95" customHeight="1" x14ac:dyDescent="0.2">
      <c r="A54" s="77" t="s">
        <v>207</v>
      </c>
      <c r="B54" s="53">
        <v>770728</v>
      </c>
      <c r="C54" s="87">
        <v>-1.7</v>
      </c>
      <c r="D54" s="53">
        <v>2044799</v>
      </c>
      <c r="E54" s="87">
        <v>-8.9</v>
      </c>
      <c r="F54" s="86">
        <v>2.7</v>
      </c>
      <c r="G54" s="53">
        <v>4418025</v>
      </c>
      <c r="H54" s="87">
        <v>94.9</v>
      </c>
      <c r="I54" s="53">
        <v>11587858</v>
      </c>
      <c r="J54" s="87">
        <v>63.9</v>
      </c>
      <c r="K54" s="86">
        <v>2.6</v>
      </c>
    </row>
    <row r="55" spans="1:11" x14ac:dyDescent="0.2">
      <c r="A55" s="78" t="s">
        <v>104</v>
      </c>
      <c r="B55" s="53">
        <v>675858</v>
      </c>
      <c r="C55" s="87">
        <v>-6</v>
      </c>
      <c r="D55" s="53">
        <v>1840851</v>
      </c>
      <c r="E55" s="87">
        <v>-12</v>
      </c>
      <c r="F55" s="86">
        <v>2.7</v>
      </c>
      <c r="G55" s="53">
        <v>3960231</v>
      </c>
      <c r="H55" s="87">
        <v>90.7</v>
      </c>
      <c r="I55" s="53">
        <v>10511825</v>
      </c>
      <c r="J55" s="87">
        <v>61.8</v>
      </c>
      <c r="K55" s="86">
        <v>2.7</v>
      </c>
    </row>
    <row r="56" spans="1:11" x14ac:dyDescent="0.2">
      <c r="A56" s="78" t="s">
        <v>106</v>
      </c>
      <c r="B56" s="53">
        <v>94870</v>
      </c>
      <c r="C56" s="87">
        <v>45.7</v>
      </c>
      <c r="D56" s="53">
        <v>203948</v>
      </c>
      <c r="E56" s="87">
        <v>33.299999999999997</v>
      </c>
      <c r="F56" s="86">
        <v>2.1</v>
      </c>
      <c r="G56" s="53">
        <v>457794</v>
      </c>
      <c r="H56" s="87">
        <v>139.80000000000001</v>
      </c>
      <c r="I56" s="53">
        <v>1076033</v>
      </c>
      <c r="J56" s="87">
        <v>87.8</v>
      </c>
      <c r="K56" s="86">
        <v>2.4</v>
      </c>
    </row>
    <row r="57" spans="1:11" s="21" customFormat="1" ht="15.95" customHeight="1" x14ac:dyDescent="0.2">
      <c r="A57" s="77" t="s">
        <v>208</v>
      </c>
      <c r="B57" s="53">
        <v>355652</v>
      </c>
      <c r="C57" s="87">
        <v>-2.9</v>
      </c>
      <c r="D57" s="53">
        <v>936032</v>
      </c>
      <c r="E57" s="87">
        <v>-5.0999999999999996</v>
      </c>
      <c r="F57" s="86">
        <v>2.6</v>
      </c>
      <c r="G57" s="53">
        <v>2057957</v>
      </c>
      <c r="H57" s="87">
        <v>79.400000000000006</v>
      </c>
      <c r="I57" s="53">
        <v>5282076</v>
      </c>
      <c r="J57" s="87">
        <v>59.5</v>
      </c>
      <c r="K57" s="86">
        <v>2.6</v>
      </c>
    </row>
    <row r="58" spans="1:11" x14ac:dyDescent="0.2">
      <c r="A58" s="78" t="s">
        <v>104</v>
      </c>
      <c r="B58" s="53">
        <v>324813</v>
      </c>
      <c r="C58" s="87">
        <v>-5.9</v>
      </c>
      <c r="D58" s="53">
        <v>870152</v>
      </c>
      <c r="E58" s="87">
        <v>-7.4</v>
      </c>
      <c r="F58" s="86">
        <v>2.7</v>
      </c>
      <c r="G58" s="53">
        <v>1898050</v>
      </c>
      <c r="H58" s="87">
        <v>76.7</v>
      </c>
      <c r="I58" s="53">
        <v>4905717</v>
      </c>
      <c r="J58" s="87">
        <v>58.4</v>
      </c>
      <c r="K58" s="86">
        <v>2.6</v>
      </c>
    </row>
    <row r="59" spans="1:11" x14ac:dyDescent="0.2">
      <c r="A59" s="78" t="s">
        <v>106</v>
      </c>
      <c r="B59" s="53">
        <v>30839</v>
      </c>
      <c r="C59" s="87">
        <v>47.2</v>
      </c>
      <c r="D59" s="53">
        <v>65880</v>
      </c>
      <c r="E59" s="87">
        <v>42.8</v>
      </c>
      <c r="F59" s="86">
        <v>2.1</v>
      </c>
      <c r="G59" s="53">
        <v>159907</v>
      </c>
      <c r="H59" s="87">
        <v>119.4</v>
      </c>
      <c r="I59" s="53">
        <v>376359</v>
      </c>
      <c r="J59" s="87">
        <v>76.099999999999994</v>
      </c>
      <c r="K59" s="86">
        <v>2.4</v>
      </c>
    </row>
    <row r="60" spans="1:11" s="21" customFormat="1" ht="15.95" customHeight="1" x14ac:dyDescent="0.2">
      <c r="A60" s="77" t="s">
        <v>209</v>
      </c>
      <c r="B60" s="53">
        <v>1242970</v>
      </c>
      <c r="C60" s="87">
        <v>5.5</v>
      </c>
      <c r="D60" s="53">
        <v>6156531</v>
      </c>
      <c r="E60" s="87">
        <v>-3.8</v>
      </c>
      <c r="F60" s="86">
        <v>5</v>
      </c>
      <c r="G60" s="53">
        <v>6243300</v>
      </c>
      <c r="H60" s="87">
        <v>54.9</v>
      </c>
      <c r="I60" s="53">
        <v>27408707</v>
      </c>
      <c r="J60" s="87">
        <v>29.2</v>
      </c>
      <c r="K60" s="86">
        <v>4.4000000000000004</v>
      </c>
    </row>
    <row r="61" spans="1:11" x14ac:dyDescent="0.2">
      <c r="A61" s="78" t="s">
        <v>104</v>
      </c>
      <c r="B61" s="53">
        <v>1136547</v>
      </c>
      <c r="C61" s="87">
        <v>1.8</v>
      </c>
      <c r="D61" s="53">
        <v>5924400</v>
      </c>
      <c r="E61" s="87">
        <v>-5.3</v>
      </c>
      <c r="F61" s="86">
        <v>5.2</v>
      </c>
      <c r="G61" s="53">
        <v>5712708</v>
      </c>
      <c r="H61" s="87">
        <v>48.4</v>
      </c>
      <c r="I61" s="53">
        <v>26226609</v>
      </c>
      <c r="J61" s="87">
        <v>26.6</v>
      </c>
      <c r="K61" s="86">
        <v>4.5999999999999996</v>
      </c>
    </row>
    <row r="62" spans="1:11" x14ac:dyDescent="0.2">
      <c r="A62" s="78" t="s">
        <v>106</v>
      </c>
      <c r="B62" s="53">
        <v>106423</v>
      </c>
      <c r="C62" s="87">
        <v>74.099999999999994</v>
      </c>
      <c r="D62" s="53">
        <v>232131</v>
      </c>
      <c r="E62" s="87">
        <v>61.6</v>
      </c>
      <c r="F62" s="86">
        <v>2.2000000000000002</v>
      </c>
      <c r="G62" s="53">
        <v>530592</v>
      </c>
      <c r="H62" s="87">
        <v>193.6</v>
      </c>
      <c r="I62" s="53">
        <v>1182098</v>
      </c>
      <c r="J62" s="87">
        <v>137.5</v>
      </c>
      <c r="K62" s="86">
        <v>2.2000000000000002</v>
      </c>
    </row>
    <row r="63" spans="1:11" s="21" customFormat="1" ht="15.95" customHeight="1" x14ac:dyDescent="0.2">
      <c r="A63" s="77" t="s">
        <v>210</v>
      </c>
      <c r="B63" s="53">
        <v>368722</v>
      </c>
      <c r="C63" s="87">
        <v>-15.1</v>
      </c>
      <c r="D63" s="53">
        <v>1034849</v>
      </c>
      <c r="E63" s="87">
        <v>-15.5</v>
      </c>
      <c r="F63" s="86">
        <v>2.8</v>
      </c>
      <c r="G63" s="53">
        <v>2170559</v>
      </c>
      <c r="H63" s="87">
        <v>77.2</v>
      </c>
      <c r="I63" s="53">
        <v>5872277</v>
      </c>
      <c r="J63" s="87">
        <v>53.7</v>
      </c>
      <c r="K63" s="86">
        <v>2.7</v>
      </c>
    </row>
    <row r="64" spans="1:11" x14ac:dyDescent="0.2">
      <c r="A64" s="78" t="s">
        <v>104</v>
      </c>
      <c r="B64" s="53">
        <v>344139</v>
      </c>
      <c r="C64" s="87">
        <v>-17.5</v>
      </c>
      <c r="D64" s="53">
        <v>974961</v>
      </c>
      <c r="E64" s="87">
        <v>-17.399999999999999</v>
      </c>
      <c r="F64" s="86">
        <v>2.8</v>
      </c>
      <c r="G64" s="53">
        <v>2043038</v>
      </c>
      <c r="H64" s="87">
        <v>75</v>
      </c>
      <c r="I64" s="53">
        <v>5557879</v>
      </c>
      <c r="J64" s="87">
        <v>52.5</v>
      </c>
      <c r="K64" s="86">
        <v>2.7</v>
      </c>
    </row>
    <row r="65" spans="1:11" x14ac:dyDescent="0.2">
      <c r="A65" s="78" t="s">
        <v>106</v>
      </c>
      <c r="B65" s="53">
        <v>24583</v>
      </c>
      <c r="C65" s="87">
        <v>40.200000000000003</v>
      </c>
      <c r="D65" s="53">
        <v>59888</v>
      </c>
      <c r="E65" s="87">
        <v>37.4</v>
      </c>
      <c r="F65" s="86">
        <v>2.4</v>
      </c>
      <c r="G65" s="53">
        <v>127521</v>
      </c>
      <c r="H65" s="87">
        <v>122.7</v>
      </c>
      <c r="I65" s="53">
        <v>314398</v>
      </c>
      <c r="J65" s="87">
        <v>80.2</v>
      </c>
      <c r="K65" s="86">
        <v>2.5</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I4:J5"/>
    <mergeCell ref="F13:G13"/>
    <mergeCell ref="B6:B12"/>
    <mergeCell ref="D6:D12"/>
    <mergeCell ref="G6:G12"/>
    <mergeCell ref="J6:J12"/>
    <mergeCell ref="I6:I12"/>
    <mergeCell ref="C6:C12"/>
    <mergeCell ref="A1:K1"/>
    <mergeCell ref="A2:K2"/>
    <mergeCell ref="B3:F3"/>
    <mergeCell ref="G3:K3"/>
    <mergeCell ref="B4:C5"/>
    <mergeCell ref="D4:E5"/>
    <mergeCell ref="G4:H5"/>
    <mergeCell ref="F4:F12"/>
    <mergeCell ref="K4:K12"/>
    <mergeCell ref="A3:A13"/>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2022-10-25T05:48:28Z</dcterms:created>
  <dcterms:modified xsi:type="dcterms:W3CDTF">2022-10-25T05:48:37Z</dcterms:modified>
</cp:coreProperties>
</file>