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120" yWindow="72" windowWidth="18912" windowHeight="11820" tabRatio="700"/>
  </bookViews>
  <sheets>
    <sheet name="Titel" sheetId="33" r:id="rId1"/>
    <sheet name="Inhalt" sheetId="14" r:id="rId2"/>
    <sheet name="Methodik" sheetId="34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36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Area" localSheetId="0">Titel!$A$1:$H$61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Titel!$B$58</definedName>
    <definedName name="Text9" localSheetId="0">Titel!$B$57</definedName>
  </definedNames>
  <calcPr calcId="0"/>
</workbook>
</file>

<file path=xl/sharedStrings.xml><?xml version="1.0" encoding="utf-8"?>
<sst xmlns="http://schemas.openxmlformats.org/spreadsheetml/2006/main" count="3672" uniqueCount="598">
  <si>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</si>
  <si>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</si>
  <si>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</si>
  <si>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</si>
  <si>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</si>
  <si>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</si>
  <si>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</si>
  <si>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</si>
  <si>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</si>
  <si>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</si>
  <si>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</si>
  <si>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</si>
  <si>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</si>
  <si>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</si>
  <si>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</si>
  <si>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</si>
  <si>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</si>
  <si>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</si>
  <si>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</si>
  <si>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</si>
  <si>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</si>
  <si>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</si>
  <si>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</si>
  <si>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</si>
  <si>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</si>
  <si>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</si>
  <si>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</si>
  <si>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</si>
  <si>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</si>
  <si>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</si>
  <si>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</si>
  <si>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</si>
  <si>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</si>
  <si>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</si>
  <si>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</si>
  <si>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</si>
  <si>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</si>
  <si>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</si>
  <si>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</si>
  <si>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</si>
  <si>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</si>
  <si>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</si>
  <si>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</si>
  <si>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</si>
  <si>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</si>
  <si>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</si>
  <si>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</si>
  <si>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</si>
  <si>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</si>
  <si>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</si>
  <si>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</si>
  <si>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</si>
  <si>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</si>
  <si>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</si>
  <si>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</si>
  <si>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</si>
  <si>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</si>
  <si>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</si>
  <si>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</si>
  <si>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</si>
  <si>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</si>
  <si>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</si>
  <si>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</si>
  <si>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</si>
  <si>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</si>
  <si>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</si>
  <si>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</si>
  <si>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</si>
  <si>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</si>
  <si>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</si>
  <si>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</si>
  <si>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</si>
  <si>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</si>
  <si>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</si>
  <si>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</si>
  <si>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</si>
  <si>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</si>
  <si>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</si>
  <si>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</si>
  <si>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</si>
  <si>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</si>
  <si>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</si>
  <si>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</si>
  <si>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</si>
  <si>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</si>
  <si>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</si>
  <si>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</si>
  <si>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</si>
  <si>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</si>
  <si>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</si>
  <si>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</si>
  <si>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</si>
  <si>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</si>
  <si>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</si>
  <si>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</si>
  <si>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</si>
  <si>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</si>
  <si>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</si>
  <si>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</si>
  <si>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</si>
  <si>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</si>
  <si>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</si>
  <si>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</si>
  <si>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</si>
  <si>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</si>
  <si>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</si>
  <si>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</si>
  <si>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</si>
  <si>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</si>
  <si>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</si>
  <si>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</si>
  <si>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</si>
  <si>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</si>
  <si>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</si>
  <si>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</si>
  <si>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</si>
  <si>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</si>
  <si>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</si>
  <si>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</si>
  <si>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</si>
  <si>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</si>
  <si>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</si>
  <si>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</si>
  <si>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</si>
  <si>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</si>
  <si>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</si>
  <si>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</si>
  <si>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</si>
  <si>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</si>
  <si>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</si>
  <si>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</si>
  <si>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</si>
  <si>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</si>
  <si>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</si>
  <si>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</si>
  <si>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</si>
  <si>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</si>
  <si>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</si>
  <si>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</si>
  <si>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</si>
  <si>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</si>
  <si>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</si>
  <si>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</si>
  <si>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</si>
  <si>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</si>
  <si>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</si>
  <si>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</si>
  <si>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</si>
  <si>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</si>
  <si>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</si>
  <si>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</si>
  <si>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</si>
  <si>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</si>
  <si>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</si>
  <si>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</si>
  <si>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</si>
  <si>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</si>
  <si>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</si>
  <si>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</si>
  <si>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</si>
  <si>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</si>
  <si>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</si>
  <si>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</si>
  <si>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</si>
  <si>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</si>
  <si>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</si>
  <si>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</si>
  <si>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</si>
  <si>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</si>
  <si>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</si>
  <si>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</si>
  <si>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</si>
  <si>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</si>
  <si>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</si>
  <si>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</si>
  <si>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</si>
  <si>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</si>
  <si>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</si>
  <si>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</si>
  <si>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</si>
  <si>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</si>
  <si>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</si>
  <si>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</si>
  <si>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</si>
  <si>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</si>
  <si>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</si>
  <si>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</si>
  <si>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</si>
  <si>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</si>
  <si>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</si>
  <si>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</si>
  <si>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</si>
  <si>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</si>
  <si>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</si>
  <si>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</si>
  <si>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</si>
  <si>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</si>
  <si>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</si>
  <si>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</si>
  <si>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</si>
  <si>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</si>
  <si>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</si>
  <si>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</si>
  <si>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</si>
  <si>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</si>
  <si>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</si>
  <si>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</si>
  <si>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</si>
  <si>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</si>
  <si>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</si>
  <si>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</si>
  <si>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</si>
  <si>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</si>
  <si>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</si>
  <si>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</si>
  <si>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</si>
  <si>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</si>
  <si>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</si>
  <si>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</si>
  <si>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</si>
  <si>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</si>
  <si>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</si>
  <si>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</si>
  <si>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</si>
  <si>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</si>
  <si>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</si>
  <si>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</si>
  <si>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</si>
  <si>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</si>
  <si>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</si>
  <si>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</si>
  <si>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</si>
  <si>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</si>
  <si>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</si>
  <si>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</si>
  <si>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</si>
  <si>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</si>
  <si>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</si>
  <si>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</si>
  <si>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</si>
  <si>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</si>
  <si>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</si>
  <si>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</si>
  <si>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</si>
  <si>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</si>
  <si>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</si>
  <si>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</si>
  <si>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</si>
  <si>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</si>
  <si>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</si>
  <si>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</si>
  <si>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</si>
  <si>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</si>
  <si>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</si>
  <si>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</si>
  <si>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</si>
  <si>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</si>
  <si>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</si>
  <si>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</si>
  <si>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</si>
  <si>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</si>
  <si>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</si>
  <si>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</si>
  <si>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</si>
  <si>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</si>
  <si>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</si>
  <si>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</si>
  <si>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</si>
  <si>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</si>
  <si>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</si>
  <si>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</si>
  <si>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</si>
  <si>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</si>
  <si>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</si>
  <si>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</si>
  <si>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</si>
  <si>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</si>
  <si>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</si>
  <si>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</si>
  <si>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</si>
  <si>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</si>
  <si>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</si>
  <si>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</si>
  <si>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</si>
  <si>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</si>
  <si>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</si>
  <si>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</si>
  <si>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</si>
  <si>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</si>
  <si>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</si>
  <si>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</si>
  <si>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</si>
  <si>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</si>
  <si>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</si>
  <si>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</si>
  <si>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</si>
  <si>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</si>
  <si>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</si>
  <si>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</si>
  <si>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</si>
  <si>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</si>
  <si>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</si>
  <si>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</si>
  <si>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</si>
  <si>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</si>
  <si>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</si>
  <si>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</si>
  <si>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</si>
  <si>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</si>
  <si>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</si>
  <si>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</si>
  <si>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</si>
  <si>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</si>
  <si>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</si>
  <si>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</si>
  <si>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</si>
  <si>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</si>
  <si>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</si>
  <si>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</si>
  <si>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</si>
  <si>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</si>
  <si>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</si>
  <si>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</si>
  <si>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</si>
  <si>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</si>
  <si>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</si>
  <si>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</si>
  <si>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</si>
  <si>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</si>
  <si>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</si>
  <si>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</si>
  <si>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</si>
  <si>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</si>
  <si>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</si>
  <si>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</si>
  <si>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</si>
  <si>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</si>
  <si>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</si>
  <si>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</si>
  <si>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</si>
  <si>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</si>
  <si>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</si>
  <si>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</si>
  <si>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</si>
  <si>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</si>
  <si>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</si>
  <si>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</si>
  <si>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</si>
  <si>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</si>
  <si>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</si>
  <si>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</si>
  <si>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</si>
  <si>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</si>
  <si>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</si>
  <si>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</si>
  <si>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</si>
  <si>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</si>
  <si>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</si>
  <si>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</si>
  <si>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</si>
  <si>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</si>
  <si>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</si>
  <si>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</si>
  <si>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</si>
  <si>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</si>
  <si>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</si>
  <si>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</si>
  <si>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</si>
  <si>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</si>
  <si>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</si>
  <si>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</si>
  <si>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</si>
  <si>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</si>
  <si>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</si>
  <si>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</si>
  <si>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</si>
  <si>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</si>
  <si>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</si>
  <si>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</si>
  <si>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</si>
  <si>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</si>
  <si>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</si>
  <si>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</si>
  <si>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</si>
  <si>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</si>
  <si>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</si>
  <si>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</si>
  <si>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</si>
  <si>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</si>
  <si>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</si>
  <si>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</si>
  <si>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</si>
  <si>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</si>
  <si>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</si>
  <si>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</si>
  <si>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</si>
  <si>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</si>
  <si>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</si>
  <si>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</si>
  <si>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</si>
  <si>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</si>
  <si>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</si>
  <si>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</si>
  <si>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</si>
  <si>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</si>
  <si>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</si>
  <si>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</si>
  <si>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</si>
  <si>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</si>
  <si>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</si>
  <si>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</si>
  <si>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</si>
  <si>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</si>
  <si>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</si>
  <si>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</si>
  <si>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</si>
  <si>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</si>
  <si>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</si>
  <si>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</si>
  <si>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</si>
  <si>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</si>
  <si>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</si>
  <si>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</si>
  <si>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</si>
  <si>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</si>
  <si>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</si>
  <si>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</si>
  <si>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</si>
  <si>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</si>
  <si>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</si>
  <si>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</si>
  <si>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</si>
  <si>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</si>
  <si>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</si>
  <si>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</si>
  <si>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</si>
  <si>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</si>
  <si>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</si>
  <si>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</si>
  <si>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</si>
  <si>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</si>
  <si>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</si>
  <si>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</si>
  <si>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</si>
  <si>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</si>
  <si>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</si>
  <si>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</si>
  <si>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</si>
  <si>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</si>
  <si>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</si>
  <si>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</si>
  <si>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</si>
  <si>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</si>
  <si>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</si>
  <si>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</si>
  <si>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</si>
  <si>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</si>
  <si>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</si>
  <si>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</si>
  <si>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</si>
  <si>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</si>
  <si>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</si>
  <si>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</si>
  <si>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</si>
  <si>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</si>
  <si>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</si>
  <si>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</si>
  <si>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</si>
  <si>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</si>
  <si>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</si>
  <si>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</si>
  <si>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</si>
  <si>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</si>
  <si>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</si>
  <si>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</si>
  <si>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</si>
  <si>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</si>
  <si>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</si>
  <si>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</si>
  <si>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</si>
  <si>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</si>
  <si>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</si>
  <si>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</si>
  <si>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</si>
  <si>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</si>
  <si>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</si>
  <si>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</si>
  <si>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</si>
  <si>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</si>
  <si>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</si>
  <si>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</si>
  <si>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</si>
  <si>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</si>
  <si>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</si>
  <si>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</si>
  <si>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</si>
  <si>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</si>
  <si>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</si>
  <si>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</si>
  <si>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</si>
  <si>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</si>
  <si>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</si>
  <si>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</si>
  <si>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© Statistisches Bundesamt (Destatis), 2022</t>
  </si>
  <si>
    <t>Bremerhaven</t>
  </si>
  <si>
    <t>Rostock</t>
  </si>
  <si>
    <t>Wilhelmshaven</t>
  </si>
  <si>
    <t>Lübeck</t>
  </si>
  <si>
    <t>Brunsbüttel</t>
  </si>
  <si>
    <t>JadeWeserPort</t>
  </si>
  <si>
    <t>Fehmarn</t>
  </si>
  <si>
    <t>Stade</t>
  </si>
  <si>
    <t>Brake (Unterweser)</t>
  </si>
  <si>
    <t>Kiel</t>
  </si>
  <si>
    <t>Emden</t>
  </si>
  <si>
    <t>Wismar</t>
  </si>
  <si>
    <t>Cuxhaven</t>
  </si>
  <si>
    <t>Sassnitz</t>
  </si>
  <si>
    <t>Stralsund</t>
  </si>
  <si>
    <t>Brünzow</t>
  </si>
  <si>
    <t>Papenburg</t>
  </si>
  <si>
    <t>Flensburg</t>
  </si>
  <si>
    <t>Nordenham</t>
  </si>
  <si>
    <t>Wolgast</t>
  </si>
  <si>
    <t>Norden</t>
  </si>
  <si>
    <t>Schweden</t>
  </si>
  <si>
    <t>Finnland</t>
  </si>
  <si>
    <t>Dänemark</t>
  </si>
  <si>
    <t>Niederlande</t>
  </si>
  <si>
    <t>Belgien</t>
  </si>
  <si>
    <t>Polen</t>
  </si>
  <si>
    <t>Lettland</t>
  </si>
  <si>
    <t>Litauen</t>
  </si>
  <si>
    <t>Spanien</t>
  </si>
  <si>
    <t>Frankreich</t>
  </si>
  <si>
    <t>Estland</t>
  </si>
  <si>
    <t>Griechenland</t>
  </si>
  <si>
    <t>Italien</t>
  </si>
  <si>
    <t>Portugal</t>
  </si>
  <si>
    <t>Irland</t>
  </si>
  <si>
    <t>Russland</t>
  </si>
  <si>
    <t>Norwegen</t>
  </si>
  <si>
    <t>Marokko</t>
  </si>
  <si>
    <t>Ägypten</t>
  </si>
  <si>
    <t>Vereinigte Staaten</t>
  </si>
  <si>
    <t>Kanada</t>
  </si>
  <si>
    <t>Mexiko</t>
  </si>
  <si>
    <t>Panama</t>
  </si>
  <si>
    <t>Brasilien</t>
  </si>
  <si>
    <t>Peru</t>
  </si>
  <si>
    <t>Oman</t>
  </si>
  <si>
    <t>Iran</t>
  </si>
  <si>
    <t>China</t>
  </si>
  <si>
    <t>Singapur</t>
  </si>
  <si>
    <t>Indien</t>
  </si>
  <si>
    <t>Malaysia</t>
  </si>
  <si>
    <t>Südkorea</t>
  </si>
  <si>
    <t>Saudi-Arabien</t>
  </si>
  <si>
    <t>Sri Lanka</t>
  </si>
  <si>
    <t>Vietnam</t>
  </si>
  <si>
    <t>Vereinigtes Königreich</t>
  </si>
  <si>
    <t>Kolumbien</t>
  </si>
  <si>
    <t>Taiwan (Provinz)</t>
  </si>
  <si>
    <t>Türkei</t>
  </si>
  <si>
    <t>Costa Rica</t>
  </si>
  <si>
    <t>Malta</t>
  </si>
  <si>
    <t>Chile</t>
  </si>
  <si>
    <t>Dominikanische Republik</t>
  </si>
  <si>
    <t>Myanmar</t>
  </si>
  <si>
    <t>Liberia</t>
  </si>
  <si>
    <t>São Tomé und Príncipe</t>
  </si>
  <si>
    <t>Antigua und Barbuda</t>
  </si>
  <si>
    <t>Hongkong</t>
  </si>
  <si>
    <t>Zypern</t>
  </si>
  <si>
    <t>Norderney</t>
  </si>
  <si>
    <t>Dagebüll</t>
  </si>
  <si>
    <t>Borkum</t>
  </si>
  <si>
    <t>Wyk auf Föhr</t>
  </si>
  <si>
    <t>Langeoog</t>
  </si>
  <si>
    <t>Esens</t>
  </si>
  <si>
    <t>Island</t>
  </si>
  <si>
    <t>List auf Sylt</t>
  </si>
  <si>
    <t>Föhr-Amrum</t>
  </si>
  <si>
    <t>Spiekeroog</t>
  </si>
  <si>
    <t>Neuharlingersiel</t>
  </si>
  <si>
    <t>Helgoland</t>
  </si>
  <si>
    <t>Baltrum</t>
  </si>
  <si>
    <t>Dornum</t>
  </si>
  <si>
    <t>Januar bis März</t>
  </si>
  <si>
    <t>März</t>
  </si>
  <si>
    <t>Februar</t>
  </si>
  <si>
    <t>Fachserie 8 Reihe 5</t>
  </si>
  <si>
    <t>Verkehr</t>
  </si>
  <si>
    <t>Seeschifffahrt</t>
  </si>
  <si>
    <t>Erscheinungsfolge: monatlich</t>
  </si>
  <si>
    <t>März 2022</t>
  </si>
  <si>
    <t>Artikelnummer: 2080500221035</t>
  </si>
  <si>
    <t>Erschienen am 8. Juni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</si>
</sst>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9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75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2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3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1" fillId="0" borderId="0" xfId="5" applyFont="1"/>
    <xf numFmtId="0" fontId="1" fillId="0" borderId="0" xfId="5" applyFont="1" applyAlignment="1">
      <alignment horizontal="left" indent="1"/>
    </xf>
    <xf numFmtId="0" fontId="1" fillId="0" borderId="0" xfId="5" applyFont="1" applyAlignment="1">
      <alignment horizontal="left"/>
    </xf>
    <xf numFmtId="0" fontId="21" fillId="0" borderId="0" xfId="5" applyFont="1" applyAlignment="1">
      <alignment horizontal="left"/>
    </xf>
    <xf numFmtId="0" fontId="1" fillId="0" borderId="0" xfId="5" applyFont="1" applyProtection="1"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Alignment="1" applyProtection="1">
      <alignment horizontal="left"/>
      <protection locked="0"/>
    </xf>
    <xf numFmtId="49" fontId="19" fillId="0" borderId="0" xfId="5" applyNumberFormat="1" applyFont="1" applyAlignment="1" applyProtection="1">
      <alignment horizontal="left"/>
      <protection locked="0"/>
    </xf>
    <xf numFmtId="0" fontId="18" fillId="0" borderId="0" xfId="5" applyFont="1" applyProtection="1">
      <protection locked="0"/>
    </xf>
    <xf numFmtId="0" fontId="17" fillId="0" borderId="0" xfId="5" applyFont="1" applyProtection="1">
      <protection locked="0"/>
    </xf>
    <xf numFmtId="49" fontId="17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1" fillId="0" borderId="0" xfId="5" applyFont="1" applyAlignment="1"/>
    <xf numFmtId="0" fontId="27" fillId="0" borderId="15" xfId="5" applyBorder="1"/>
    <xf numFmtId="0" fontId="27" fillId="0" borderId="0" xfId="5"/>
    <xf numFmtId="0" fontId="27" fillId="0" borderId="0" xfId="5" applyProtection="1">
      <protection locked="0"/>
    </xf>
    <xf numFmtId="0" fontId="27" fillId="0" borderId="0" xfId="5" applyAlignment="1"/>
    <xf numFmtId="0" fontId="1" fillId="0" borderId="0" xfId="5" applyFont="1" applyBorder="1"/>
    <xf numFmtId="0" fontId="27" fillId="0" borderId="0" xfId="5" applyBorder="1" applyAlignment="1"/>
    <xf numFmtId="0" fontId="27" fillId="0" borderId="0" xfId="5" applyBorder="1"/>
    <xf numFmtId="0" fontId="5" fillId="0" borderId="0" xfId="5" applyFont="1" applyBorder="1"/>
    <xf numFmtId="0" fontId="25" fillId="0" borderId="0" xfId="6" applyFont="1" applyAlignment="1" applyProtection="1"/>
    <xf numFmtId="0" fontId="2" fillId="0" borderId="0" xfId="1" applyFont="1"/>
    <xf numFmtId="0" fontId="2" fillId="0" borderId="0" xfId="1" applyFont="1" applyAlignment="1">
      <alignment vertical="center"/>
    </xf>
    <xf numFmtId="0" fontId="26" fillId="0" borderId="15" xfId="5" applyFont="1" applyBorder="1" applyAlignment="1">
      <alignment horizontal="left"/>
    </xf>
    <xf numFmtId="0" fontId="28" fillId="0" borderId="15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7" fillId="0" borderId="0" xfId="5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</cellXfs>
  <cellStyles count="7">
    <cellStyle name="Hyperlink 2" xfId="3"/>
    <cellStyle name="Hyperlink 3" xfId="4"/>
    <cellStyle name="Link 2" xfId="6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501041</xdr:colOff>
      <xdr:row>36</xdr:row>
      <xdr:rowOff>125260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16438" y="4446218"/>
          <a:ext cx="2792521" cy="285019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absoluteAnchor>
    <xdr:pos x="5230301" y="1"/>
    <xdr:ext cx="1944000" cy="548367"/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absoluteAnchor>
  <xdr:absoluteAnchor>
    <xdr:pos x="531036" y="338006"/>
    <xdr:ext cx="1188000" cy="217047"/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absoluteAnchor>
  <xdr:oneCellAnchor>
    <xdr:from>
      <xdr:col>1</xdr:col>
      <xdr:colOff>57150</xdr:colOff>
      <xdr:row>19</xdr:row>
      <xdr:rowOff>123827</xdr:rowOff>
    </xdr:from>
    <xdr:ext cx="2887200" cy="2887200"/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6438" y="4455745"/>
          <a:ext cx="2887200" cy="28872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83820</xdr:rowOff>
        </xdr:to>
        <xdr:sp macro="" textlink="">
          <xdr:nvSpPr>
            <xdr:cNvPr id="31745" name="Object 1" hidden="1">
              <a:extLst>
                <a:ext uri="{63B3BB69-23CF-44E3-9099-C40C66FF867C}">
                  <a14:compatExt spid="_x0000_s317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350520</xdr:colOff>
          <xdr:row>7</xdr:row>
          <xdr:rowOff>190500</xdr:rowOff>
        </xdr:from>
        <xdr:to>
          <xdr:col>1</xdr:col>
          <xdr:colOff>1264920</xdr:colOff>
          <xdr:row>11</xdr:row>
          <xdr:rowOff>76200</xdr:rowOff>
        </xdr:to>
        <xdr:sp macro="" textlink="">
          <xdr:nvSpPr>
            <xdr:cNvPr id="33795" name="Object 3" hidden="1">
              <a:extLst>
                <a:ext uri="{63B3BB69-23CF-44E3-9099-C40C66FF867C}">
                  <a14:compatExt spid="_x0000_s337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73" zoomScaleNormal="73" zoomScalePageLayoutView="75" workbookViewId="0">
      <selection activeCell="H3" sqref="H3:H4"/>
    </sheetView>
  </sheetViews>
  <sheetFormatPr baseColWidth="10" defaultColWidth="11.44140625" defaultRowHeight="13.2" x14ac:dyDescent="0.25"/>
  <cols>
    <col min="1" max="1" width="6.6640625" style="132" customWidth="1"/>
    <col min="2" max="6" width="11.44140625" style="132"/>
    <col min="7" max="7" width="9.88671875" style="132" customWidth="1"/>
    <col min="8" max="8" width="38" style="132" customWidth="1"/>
    <col min="9" max="16384" width="11.44140625" style="132"/>
  </cols>
  <sheetData>
    <row r="1" spans="1:8" ht="45.75" customHeight="1" x14ac:dyDescent="0.5">
      <c r="A1" s="131"/>
      <c r="B1" s="142"/>
      <c r="C1" s="143"/>
      <c r="D1" s="143"/>
      <c r="E1" s="143"/>
      <c r="F1" s="143"/>
      <c r="G1" s="143"/>
      <c r="H1" s="143"/>
    </row>
    <row r="2" spans="1:8" ht="14.25" customHeight="1" x14ac:dyDescent="0.25">
      <c r="A2" s="118"/>
      <c r="B2" s="118"/>
      <c r="C2" s="118"/>
      <c r="D2" s="118"/>
      <c r="E2" s="118"/>
      <c r="F2" s="118"/>
      <c r="G2" s="118"/>
      <c r="H2" s="118"/>
    </row>
    <row r="3" spans="1:8" ht="11.25" customHeight="1" x14ac:dyDescent="0.25">
      <c r="A3" s="118"/>
      <c r="B3" s="118"/>
      <c r="C3" s="118"/>
      <c r="D3" s="118"/>
      <c r="E3" s="118"/>
      <c r="F3" s="118"/>
      <c r="G3" s="118"/>
      <c r="H3" s="144" t="s">
        <v>591</v>
      </c>
    </row>
    <row r="4" spans="1:8" x14ac:dyDescent="0.25">
      <c r="A4" s="118"/>
      <c r="B4" s="118"/>
      <c r="C4" s="118"/>
      <c r="D4" s="118"/>
      <c r="E4" s="118"/>
      <c r="F4" s="118"/>
      <c r="G4" s="118"/>
      <c r="H4" s="145"/>
    </row>
    <row r="5" spans="1:8" x14ac:dyDescent="0.25">
      <c r="A5" s="118"/>
      <c r="B5" s="118"/>
      <c r="C5" s="118"/>
      <c r="D5" s="118"/>
      <c r="E5" s="118"/>
      <c r="F5" s="118"/>
      <c r="G5" s="118"/>
      <c r="H5" s="118"/>
    </row>
    <row r="6" spans="1:8" x14ac:dyDescent="0.25">
      <c r="A6" s="118"/>
      <c r="B6" s="118"/>
      <c r="C6" s="118"/>
      <c r="D6" s="118"/>
      <c r="E6" s="118"/>
      <c r="F6" s="118"/>
      <c r="G6" s="118"/>
      <c r="H6" s="118"/>
    </row>
    <row r="7" spans="1:8" x14ac:dyDescent="0.25">
      <c r="A7" s="118"/>
      <c r="B7" s="118"/>
      <c r="C7" s="118"/>
      <c r="D7" s="118"/>
      <c r="E7" s="118"/>
      <c r="F7" s="118"/>
      <c r="G7" s="118"/>
      <c r="H7" s="118"/>
    </row>
    <row r="8" spans="1:8" x14ac:dyDescent="0.25">
      <c r="A8" s="118"/>
      <c r="B8" s="118"/>
      <c r="C8" s="118"/>
      <c r="D8" s="118"/>
      <c r="E8" s="118"/>
      <c r="F8" s="118"/>
      <c r="G8" s="118"/>
      <c r="H8" s="118"/>
    </row>
    <row r="9" spans="1:8" x14ac:dyDescent="0.25">
      <c r="A9" s="118"/>
      <c r="B9" s="118"/>
      <c r="C9" s="118"/>
      <c r="D9" s="118"/>
      <c r="E9" s="118"/>
      <c r="F9" s="118"/>
      <c r="G9" s="118"/>
      <c r="H9" s="118"/>
    </row>
    <row r="10" spans="1:8" s="133" customFormat="1" ht="34.799999999999997" x14ac:dyDescent="0.55000000000000004">
      <c r="A10" s="122"/>
      <c r="B10" s="129" t="s">
        <v>592</v>
      </c>
      <c r="C10" s="129"/>
      <c r="D10" s="122"/>
      <c r="E10" s="122"/>
      <c r="F10" s="122"/>
      <c r="G10" s="122"/>
      <c r="H10" s="122"/>
    </row>
    <row r="11" spans="1:8" x14ac:dyDescent="0.25">
      <c r="A11" s="118"/>
      <c r="B11" s="118"/>
      <c r="C11" s="118"/>
      <c r="D11" s="118"/>
      <c r="E11" s="118"/>
      <c r="F11" s="118"/>
      <c r="G11" s="118"/>
      <c r="H11" s="118"/>
    </row>
    <row r="12" spans="1:8" x14ac:dyDescent="0.25">
      <c r="A12" s="118"/>
      <c r="B12" s="118"/>
      <c r="C12" s="118"/>
      <c r="D12" s="118"/>
      <c r="E12" s="118"/>
      <c r="F12" s="118"/>
      <c r="G12" s="118"/>
      <c r="H12" s="118"/>
    </row>
    <row r="13" spans="1:8" x14ac:dyDescent="0.25">
      <c r="A13" s="118"/>
      <c r="B13" s="118"/>
      <c r="C13" s="118"/>
      <c r="D13" s="118"/>
      <c r="E13" s="118"/>
      <c r="F13" s="118"/>
      <c r="G13" s="118"/>
      <c r="H13" s="118"/>
    </row>
    <row r="14" spans="1:8" s="133" customFormat="1" ht="26.4" x14ac:dyDescent="0.45">
      <c r="A14" s="122"/>
      <c r="B14" s="128" t="s">
        <v>593</v>
      </c>
      <c r="C14" s="127"/>
      <c r="D14" s="127"/>
      <c r="E14" s="126"/>
      <c r="F14" s="122"/>
      <c r="G14" s="122"/>
      <c r="H14" s="122"/>
    </row>
    <row r="15" spans="1:8" s="133" customFormat="1" ht="26.4" x14ac:dyDescent="0.45">
      <c r="A15" s="122"/>
      <c r="B15" s="128"/>
      <c r="C15" s="127"/>
      <c r="D15" s="127"/>
      <c r="E15" s="126"/>
      <c r="F15" s="122"/>
      <c r="G15" s="122"/>
      <c r="H15" s="122"/>
    </row>
    <row r="16" spans="1:8" s="133" customFormat="1" ht="26.4" x14ac:dyDescent="0.45">
      <c r="A16" s="122"/>
      <c r="B16" s="128"/>
      <c r="C16" s="127"/>
      <c r="D16" s="127"/>
      <c r="E16" s="126"/>
      <c r="F16" s="122"/>
      <c r="G16" s="122"/>
      <c r="H16" s="122"/>
    </row>
    <row r="17" spans="1:8" x14ac:dyDescent="0.25">
      <c r="A17" s="118"/>
      <c r="B17" s="118"/>
      <c r="C17" s="118"/>
      <c r="D17" s="118"/>
      <c r="E17" s="118"/>
      <c r="F17" s="118"/>
      <c r="G17" s="118"/>
      <c r="H17" s="118"/>
    </row>
    <row r="18" spans="1:8" x14ac:dyDescent="0.25">
      <c r="A18" s="118"/>
      <c r="B18" s="130"/>
      <c r="C18" s="130"/>
      <c r="D18" s="130"/>
      <c r="E18" s="130"/>
      <c r="F18" s="118"/>
      <c r="G18" s="118"/>
      <c r="H18" s="118"/>
    </row>
    <row r="19" spans="1:8" x14ac:dyDescent="0.25">
      <c r="A19" s="118"/>
      <c r="B19" s="130"/>
      <c r="C19" s="130"/>
      <c r="D19" s="130"/>
      <c r="E19" s="130"/>
      <c r="F19" s="118"/>
      <c r="G19" s="118"/>
      <c r="H19" s="118"/>
    </row>
    <row r="20" spans="1:8" x14ac:dyDescent="0.25">
      <c r="A20" s="118"/>
      <c r="B20" s="146"/>
      <c r="C20" s="147"/>
      <c r="D20" s="147"/>
      <c r="E20" s="147"/>
      <c r="F20" s="134"/>
      <c r="G20" s="118"/>
      <c r="H20" s="118"/>
    </row>
    <row r="21" spans="1:8" x14ac:dyDescent="0.25">
      <c r="A21" s="118"/>
      <c r="B21" s="147"/>
      <c r="C21" s="147"/>
      <c r="D21" s="147"/>
      <c r="E21" s="147"/>
      <c r="F21" s="134"/>
      <c r="G21" s="118"/>
      <c r="H21" s="118"/>
    </row>
    <row r="22" spans="1:8" x14ac:dyDescent="0.25">
      <c r="A22" s="118"/>
      <c r="B22" s="147"/>
      <c r="C22" s="147"/>
      <c r="D22" s="147"/>
      <c r="E22" s="147"/>
      <c r="F22" s="134"/>
      <c r="G22" s="118"/>
      <c r="H22" s="118"/>
    </row>
    <row r="23" spans="1:8" x14ac:dyDescent="0.25">
      <c r="A23" s="118"/>
      <c r="B23" s="147"/>
      <c r="C23" s="147"/>
      <c r="D23" s="147"/>
      <c r="E23" s="147"/>
      <c r="F23" s="134"/>
      <c r="G23" s="118"/>
      <c r="H23" s="118"/>
    </row>
    <row r="24" spans="1:8" x14ac:dyDescent="0.25">
      <c r="A24" s="118"/>
      <c r="B24" s="147"/>
      <c r="C24" s="147"/>
      <c r="D24" s="147"/>
      <c r="E24" s="147"/>
      <c r="F24" s="134"/>
      <c r="G24" s="118"/>
      <c r="H24" s="118"/>
    </row>
    <row r="25" spans="1:8" x14ac:dyDescent="0.25">
      <c r="A25" s="118"/>
      <c r="B25" s="147"/>
      <c r="C25" s="147"/>
      <c r="D25" s="147"/>
      <c r="E25" s="147"/>
      <c r="F25" s="134"/>
      <c r="G25" s="118"/>
      <c r="H25" s="118"/>
    </row>
    <row r="26" spans="1:8" x14ac:dyDescent="0.25">
      <c r="A26" s="118"/>
      <c r="B26" s="147"/>
      <c r="C26" s="147"/>
      <c r="D26" s="147"/>
      <c r="E26" s="147"/>
      <c r="F26" s="134"/>
      <c r="G26" s="118"/>
      <c r="H26" s="118"/>
    </row>
    <row r="27" spans="1:8" x14ac:dyDescent="0.25">
      <c r="A27" s="118"/>
      <c r="B27" s="147"/>
      <c r="C27" s="147"/>
      <c r="D27" s="147"/>
      <c r="E27" s="147"/>
      <c r="F27" s="134"/>
      <c r="G27" s="118"/>
      <c r="H27" s="118"/>
    </row>
    <row r="28" spans="1:8" x14ac:dyDescent="0.25">
      <c r="A28" s="118"/>
      <c r="B28" s="147"/>
      <c r="C28" s="147"/>
      <c r="D28" s="147"/>
      <c r="E28" s="147"/>
      <c r="F28" s="134"/>
      <c r="G28" s="118"/>
      <c r="H28" s="118"/>
    </row>
    <row r="29" spans="1:8" x14ac:dyDescent="0.25">
      <c r="A29" s="118"/>
      <c r="B29" s="147"/>
      <c r="C29" s="147"/>
      <c r="D29" s="147"/>
      <c r="E29" s="147"/>
      <c r="F29" s="134"/>
      <c r="G29" s="118"/>
      <c r="H29" s="118"/>
    </row>
    <row r="30" spans="1:8" x14ac:dyDescent="0.25">
      <c r="A30" s="118"/>
      <c r="B30" s="147"/>
      <c r="C30" s="147"/>
      <c r="D30" s="147"/>
      <c r="E30" s="147"/>
      <c r="F30" s="134"/>
      <c r="G30" s="118"/>
      <c r="H30" s="118"/>
    </row>
    <row r="31" spans="1:8" x14ac:dyDescent="0.25">
      <c r="A31" s="118"/>
      <c r="B31" s="147"/>
      <c r="C31" s="147"/>
      <c r="D31" s="147"/>
      <c r="E31" s="147"/>
      <c r="F31" s="134"/>
      <c r="G31" s="118"/>
      <c r="H31" s="118"/>
    </row>
    <row r="32" spans="1:8" x14ac:dyDescent="0.25">
      <c r="A32" s="118"/>
      <c r="B32" s="147"/>
      <c r="C32" s="147"/>
      <c r="D32" s="147"/>
      <c r="E32" s="147"/>
      <c r="F32" s="134"/>
      <c r="G32" s="118"/>
      <c r="H32" s="118"/>
    </row>
    <row r="33" spans="1:8" x14ac:dyDescent="0.25">
      <c r="A33" s="118"/>
      <c r="B33" s="147"/>
      <c r="C33" s="147"/>
      <c r="D33" s="147"/>
      <c r="E33" s="147"/>
      <c r="F33" s="134"/>
      <c r="G33" s="118"/>
      <c r="H33" s="118"/>
    </row>
    <row r="34" spans="1:8" x14ac:dyDescent="0.25">
      <c r="A34" s="118"/>
      <c r="B34" s="147"/>
      <c r="C34" s="147"/>
      <c r="D34" s="147"/>
      <c r="E34" s="147"/>
      <c r="F34" s="134"/>
      <c r="G34" s="118"/>
      <c r="H34" s="118"/>
    </row>
    <row r="35" spans="1:8" x14ac:dyDescent="0.25">
      <c r="A35" s="118"/>
      <c r="B35" s="147"/>
      <c r="C35" s="147"/>
      <c r="D35" s="147"/>
      <c r="E35" s="147"/>
      <c r="F35" s="134"/>
      <c r="G35" s="118"/>
      <c r="H35" s="118"/>
    </row>
    <row r="36" spans="1:8" x14ac:dyDescent="0.25">
      <c r="A36" s="118"/>
      <c r="B36" s="147"/>
      <c r="C36" s="147"/>
      <c r="D36" s="147"/>
      <c r="E36" s="147"/>
      <c r="F36" s="134"/>
      <c r="G36" s="118"/>
      <c r="H36" s="118"/>
    </row>
    <row r="37" spans="1:8" x14ac:dyDescent="0.25">
      <c r="A37" s="118"/>
      <c r="B37" s="147"/>
      <c r="C37" s="147"/>
      <c r="D37" s="147"/>
      <c r="E37" s="147"/>
      <c r="F37" s="134"/>
      <c r="G37" s="118"/>
      <c r="H37" s="118"/>
    </row>
    <row r="38" spans="1:8" x14ac:dyDescent="0.25">
      <c r="A38" s="118"/>
      <c r="B38" s="147"/>
      <c r="C38" s="147"/>
      <c r="D38" s="147"/>
      <c r="E38" s="147"/>
      <c r="F38" s="134"/>
      <c r="G38" s="118"/>
      <c r="H38" s="118"/>
    </row>
    <row r="39" spans="1:8" x14ac:dyDescent="0.25">
      <c r="A39" s="118"/>
      <c r="B39" s="134"/>
      <c r="C39" s="134"/>
      <c r="D39" s="134"/>
      <c r="E39" s="134"/>
      <c r="F39" s="134"/>
      <c r="G39" s="118"/>
      <c r="H39" s="118"/>
    </row>
    <row r="40" spans="1:8" s="137" customFormat="1" x14ac:dyDescent="0.25">
      <c r="A40" s="135"/>
      <c r="B40" s="136"/>
      <c r="C40" s="136"/>
      <c r="D40" s="136"/>
      <c r="E40" s="136"/>
      <c r="F40" s="136"/>
      <c r="G40" s="135"/>
      <c r="H40" s="135"/>
    </row>
    <row r="41" spans="1:8" s="137" customFormat="1" x14ac:dyDescent="0.25">
      <c r="A41" s="135"/>
      <c r="B41" s="138"/>
      <c r="C41" s="135"/>
      <c r="D41" s="135"/>
      <c r="E41" s="135"/>
      <c r="F41" s="135"/>
      <c r="G41" s="135"/>
      <c r="H41" s="135"/>
    </row>
    <row r="42" spans="1:8" s="137" customFormat="1" x14ac:dyDescent="0.25">
      <c r="A42" s="135"/>
      <c r="B42" s="135"/>
      <c r="C42" s="135"/>
      <c r="D42" s="135"/>
      <c r="E42" s="135"/>
      <c r="F42" s="135"/>
      <c r="G42" s="135"/>
      <c r="H42" s="135"/>
    </row>
    <row r="43" spans="1:8" s="137" customFormat="1" x14ac:dyDescent="0.25">
      <c r="A43" s="135"/>
      <c r="B43" s="135"/>
      <c r="C43" s="135"/>
      <c r="D43" s="135"/>
      <c r="E43" s="135"/>
      <c r="F43" s="135"/>
      <c r="G43" s="135"/>
      <c r="H43" s="135"/>
    </row>
    <row r="44" spans="1:8" s="137" customFormat="1" x14ac:dyDescent="0.25">
      <c r="A44" s="135"/>
      <c r="B44" s="135"/>
      <c r="C44" s="135"/>
      <c r="D44" s="135"/>
      <c r="E44" s="135"/>
      <c r="F44" s="135"/>
      <c r="G44" s="135"/>
      <c r="H44" s="135"/>
    </row>
    <row r="45" spans="1:8" x14ac:dyDescent="0.25">
      <c r="A45" s="118"/>
      <c r="B45" s="118"/>
      <c r="C45" s="118"/>
      <c r="D45" s="118"/>
      <c r="E45" s="118"/>
      <c r="F45" s="118"/>
      <c r="G45" s="118"/>
      <c r="H45" s="118"/>
    </row>
    <row r="46" spans="1:8" x14ac:dyDescent="0.25">
      <c r="A46" s="118"/>
      <c r="B46" s="118"/>
      <c r="C46" s="118"/>
      <c r="D46" s="118"/>
      <c r="E46" s="118"/>
      <c r="F46" s="118"/>
      <c r="G46" s="118"/>
      <c r="H46" s="118"/>
    </row>
    <row r="47" spans="1:8" x14ac:dyDescent="0.25">
      <c r="A47" s="118"/>
      <c r="B47" s="118"/>
      <c r="C47" s="118"/>
      <c r="D47" s="118"/>
      <c r="E47" s="118"/>
      <c r="F47" s="118"/>
      <c r="G47" s="118"/>
      <c r="H47" s="118"/>
    </row>
    <row r="48" spans="1:8" s="133" customFormat="1" ht="31.8" x14ac:dyDescent="0.5">
      <c r="A48" s="122"/>
      <c r="B48" s="125" t="s">
        <v>595</v>
      </c>
      <c r="C48" s="123"/>
      <c r="D48" s="123"/>
      <c r="E48" s="123"/>
      <c r="F48" s="123"/>
      <c r="G48" s="123"/>
      <c r="H48" s="123"/>
    </row>
    <row r="49" spans="1:8" x14ac:dyDescent="0.25">
      <c r="A49" s="118"/>
      <c r="B49" s="119"/>
      <c r="C49" s="119"/>
      <c r="D49" s="119"/>
      <c r="E49" s="119"/>
      <c r="F49" s="119"/>
      <c r="G49" s="119"/>
      <c r="H49" s="119"/>
    </row>
    <row r="50" spans="1:8" x14ac:dyDescent="0.25">
      <c r="A50" s="118"/>
      <c r="B50" s="119"/>
      <c r="C50" s="119"/>
      <c r="D50" s="119"/>
      <c r="E50" s="119"/>
      <c r="F50" s="119"/>
      <c r="G50" s="119"/>
      <c r="H50" s="119"/>
    </row>
    <row r="51" spans="1:8" x14ac:dyDescent="0.25">
      <c r="A51" s="118"/>
      <c r="B51" s="119"/>
      <c r="C51" s="119"/>
      <c r="D51" s="119"/>
      <c r="E51" s="119"/>
      <c r="F51" s="119"/>
      <c r="G51" s="119"/>
      <c r="H51" s="119"/>
    </row>
    <row r="52" spans="1:8" s="133" customFormat="1" x14ac:dyDescent="0.25">
      <c r="A52" s="122"/>
      <c r="B52" s="124" t="s">
        <v>594</v>
      </c>
      <c r="C52" s="123"/>
      <c r="D52" s="123"/>
      <c r="E52" s="123"/>
      <c r="F52" s="123"/>
      <c r="G52" s="123"/>
      <c r="H52" s="123"/>
    </row>
    <row r="53" spans="1:8" s="133" customFormat="1" x14ac:dyDescent="0.25">
      <c r="A53" s="122"/>
      <c r="B53" s="124" t="s">
        <v>597</v>
      </c>
      <c r="C53" s="123"/>
      <c r="D53" s="123"/>
      <c r="E53" s="123"/>
      <c r="F53" s="123"/>
      <c r="G53" s="123"/>
      <c r="H53" s="123"/>
    </row>
    <row r="54" spans="1:8" s="133" customFormat="1" x14ac:dyDescent="0.25">
      <c r="A54" s="122"/>
      <c r="B54" s="124" t="s">
        <v>596</v>
      </c>
      <c r="C54" s="123"/>
      <c r="D54" s="123"/>
      <c r="E54" s="123"/>
      <c r="F54" s="123"/>
      <c r="G54" s="123"/>
      <c r="H54" s="123"/>
    </row>
    <row r="55" spans="1:8" ht="15" customHeight="1" x14ac:dyDescent="0.25">
      <c r="A55" s="118"/>
      <c r="B55" s="119"/>
      <c r="C55" s="119"/>
      <c r="D55" s="119"/>
      <c r="E55" s="119"/>
      <c r="F55" s="119"/>
      <c r="G55" s="119"/>
      <c r="H55" s="119"/>
    </row>
    <row r="56" spans="1:8" s="133" customFormat="1" x14ac:dyDescent="0.25">
      <c r="A56" s="122"/>
      <c r="B56" s="118" t="s">
        <v>392</v>
      </c>
      <c r="C56" s="123"/>
      <c r="D56" s="123"/>
      <c r="E56" s="123"/>
      <c r="F56" s="123"/>
      <c r="G56" s="123"/>
      <c r="H56" s="123"/>
    </row>
    <row r="57" spans="1:8" s="133" customFormat="1" x14ac:dyDescent="0.25">
      <c r="A57" s="122"/>
      <c r="B57" s="139" t="s">
        <v>393</v>
      </c>
      <c r="C57" s="123"/>
      <c r="D57" s="123"/>
      <c r="E57" s="123"/>
      <c r="F57" s="123"/>
      <c r="G57" s="123"/>
      <c r="H57" s="123"/>
    </row>
    <row r="58" spans="1:8" s="133" customFormat="1" x14ac:dyDescent="0.25">
      <c r="A58" s="122"/>
      <c r="B58" s="118" t="s">
        <v>502</v>
      </c>
      <c r="C58" s="123"/>
      <c r="D58" s="123"/>
      <c r="E58" s="123"/>
      <c r="F58" s="123"/>
      <c r="G58" s="123"/>
      <c r="H58" s="123"/>
    </row>
    <row r="59" spans="1:8" ht="15" customHeight="1" x14ac:dyDescent="0.25">
      <c r="A59" s="118"/>
      <c r="B59" s="119"/>
      <c r="C59" s="119"/>
      <c r="D59" s="119"/>
      <c r="E59" s="119"/>
      <c r="F59" s="119"/>
      <c r="G59" s="119"/>
      <c r="H59" s="119"/>
    </row>
    <row r="60" spans="1:8" ht="17.399999999999999" x14ac:dyDescent="0.3">
      <c r="A60" s="118"/>
      <c r="B60" s="121" t="s">
        <v>503</v>
      </c>
      <c r="C60" s="119"/>
      <c r="D60" s="119"/>
      <c r="E60" s="119"/>
      <c r="F60" s="119"/>
      <c r="G60" s="119"/>
      <c r="H60" s="119"/>
    </row>
    <row r="61" spans="1:8" x14ac:dyDescent="0.25">
      <c r="A61" s="118"/>
      <c r="B61" s="120" t="s">
        <v>394</v>
      </c>
      <c r="C61" s="119"/>
      <c r="D61" s="119"/>
      <c r="E61" s="119"/>
      <c r="F61" s="119"/>
      <c r="G61" s="119"/>
      <c r="H61" s="119"/>
    </row>
    <row r="62" spans="1:8" x14ac:dyDescent="0.25">
      <c r="A62" s="118"/>
      <c r="B62" s="119"/>
      <c r="C62" s="119"/>
      <c r="D62" s="119"/>
      <c r="E62" s="119"/>
      <c r="F62" s="119"/>
      <c r="G62" s="119"/>
      <c r="H62" s="119"/>
    </row>
    <row r="63" spans="1:8" x14ac:dyDescent="0.25">
      <c r="A63" s="118"/>
      <c r="B63" s="118"/>
      <c r="C63" s="118"/>
      <c r="D63" s="118"/>
      <c r="E63" s="118"/>
      <c r="F63" s="118"/>
      <c r="G63" s="118"/>
      <c r="H63" s="118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339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91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588</v>
      </c>
      <c r="H5" s="154"/>
      <c r="I5" s="154"/>
      <c r="J5" s="154"/>
    </row>
    <row r="6" spans="1:10" s="10" customFormat="1" ht="30" customHeight="1" x14ac:dyDescent="0.25">
      <c r="A6" s="151"/>
      <c r="B6" s="9" t="s">
        <v>589</v>
      </c>
      <c r="C6" s="9" t="s">
        <v>590</v>
      </c>
      <c r="D6" s="9" t="s">
        <v>589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10544.073</v>
      </c>
      <c r="C9" s="21">
        <v>8621.9590000000007</v>
      </c>
      <c r="D9" s="21">
        <v>11010.491</v>
      </c>
      <c r="E9" s="77">
        <v>22.3</v>
      </c>
      <c r="F9" s="77">
        <v>-4.2</v>
      </c>
      <c r="G9" s="21">
        <v>28810.802</v>
      </c>
      <c r="H9" s="21">
        <v>30077.72</v>
      </c>
      <c r="I9" s="21">
        <v>-1266.9179999999999</v>
      </c>
      <c r="J9" s="79">
        <v>-4.2</v>
      </c>
    </row>
    <row r="10" spans="1:10" s="13" customFormat="1" ht="14.25" customHeight="1" x14ac:dyDescent="0.25">
      <c r="A10" s="65" t="s">
        <v>365</v>
      </c>
      <c r="B10" s="22">
        <v>332.57400000000001</v>
      </c>
      <c r="C10" s="22">
        <v>300.45800000000003</v>
      </c>
      <c r="D10" s="22">
        <v>328.24099999999999</v>
      </c>
      <c r="E10" s="78">
        <v>10.7</v>
      </c>
      <c r="F10" s="78">
        <v>1.3</v>
      </c>
      <c r="G10" s="22">
        <v>971.976</v>
      </c>
      <c r="H10" s="22">
        <v>857.21</v>
      </c>
      <c r="I10" s="22">
        <v>114.767</v>
      </c>
      <c r="J10" s="80">
        <v>13.4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5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5">
      <c r="A13" s="27" t="s">
        <v>65</v>
      </c>
      <c r="B13" s="22">
        <v>56.901000000000003</v>
      </c>
      <c r="C13" s="22">
        <v>34.301000000000002</v>
      </c>
      <c r="D13" s="22">
        <v>40.131</v>
      </c>
      <c r="E13" s="78">
        <v>65.900000000000006</v>
      </c>
      <c r="F13" s="78">
        <v>41.8</v>
      </c>
      <c r="G13" s="22">
        <v>132.63200000000001</v>
      </c>
      <c r="H13" s="22">
        <v>103.608</v>
      </c>
      <c r="I13" s="22">
        <v>29.024000000000001</v>
      </c>
      <c r="J13" s="80">
        <v>28</v>
      </c>
    </row>
    <row r="14" spans="1:10" s="13" customFormat="1" ht="14.25" customHeight="1" x14ac:dyDescent="0.25">
      <c r="A14" s="27" t="s">
        <v>41</v>
      </c>
      <c r="B14" s="22">
        <v>33.758000000000003</v>
      </c>
      <c r="C14" s="22">
        <v>26.177</v>
      </c>
      <c r="D14" s="22">
        <v>56.945</v>
      </c>
      <c r="E14" s="78">
        <v>29</v>
      </c>
      <c r="F14" s="78">
        <v>-40.700000000000003</v>
      </c>
      <c r="G14" s="22">
        <v>101.286</v>
      </c>
      <c r="H14" s="22">
        <v>114.813</v>
      </c>
      <c r="I14" s="22">
        <v>-13.526999999999999</v>
      </c>
      <c r="J14" s="80">
        <v>-11.8</v>
      </c>
    </row>
    <row r="15" spans="1:10" s="13" customFormat="1" ht="14.25" customHeight="1" x14ac:dyDescent="0.25">
      <c r="A15" s="27" t="s">
        <v>42</v>
      </c>
      <c r="B15" s="22">
        <v>30.838000000000001</v>
      </c>
      <c r="C15" s="22">
        <v>20.074999999999999</v>
      </c>
      <c r="D15" s="22">
        <v>40.210999999999999</v>
      </c>
      <c r="E15" s="78">
        <v>53.6</v>
      </c>
      <c r="F15" s="78">
        <v>-23.3</v>
      </c>
      <c r="G15" s="22">
        <v>79.694999999999993</v>
      </c>
      <c r="H15" s="22">
        <v>91.003</v>
      </c>
      <c r="I15" s="22">
        <v>-11.308</v>
      </c>
      <c r="J15" s="80">
        <v>-12.4</v>
      </c>
    </row>
    <row r="16" spans="1:10" s="13" customFormat="1" ht="14.25" customHeight="1" x14ac:dyDescent="0.25">
      <c r="A16" s="27" t="s">
        <v>43</v>
      </c>
      <c r="B16" s="22">
        <v>144.327</v>
      </c>
      <c r="C16" s="22">
        <v>157.886</v>
      </c>
      <c r="D16" s="22">
        <v>124.85</v>
      </c>
      <c r="E16" s="78">
        <v>-8.6</v>
      </c>
      <c r="F16" s="78">
        <v>15.6</v>
      </c>
      <c r="G16" s="22">
        <v>477.81900000000002</v>
      </c>
      <c r="H16" s="22">
        <v>381.16800000000001</v>
      </c>
      <c r="I16" s="22">
        <v>96.65</v>
      </c>
      <c r="J16" s="80">
        <v>25.4</v>
      </c>
    </row>
    <row r="17" spans="1:10" s="13" customFormat="1" ht="14.25" customHeight="1" x14ac:dyDescent="0.25">
      <c r="A17" s="27" t="s">
        <v>44</v>
      </c>
      <c r="B17" s="22">
        <v>66.75</v>
      </c>
      <c r="C17" s="22">
        <v>62.02</v>
      </c>
      <c r="D17" s="22">
        <v>66.103999999999999</v>
      </c>
      <c r="E17" s="78">
        <v>7.6</v>
      </c>
      <c r="F17" s="78">
        <v>1</v>
      </c>
      <c r="G17" s="22">
        <v>180.54499999999999</v>
      </c>
      <c r="H17" s="22">
        <v>166.61699999999999</v>
      </c>
      <c r="I17" s="22">
        <v>13.927</v>
      </c>
      <c r="J17" s="80">
        <v>8.4</v>
      </c>
    </row>
    <row r="18" spans="1:10" s="13" customFormat="1" ht="14.25" customHeight="1" x14ac:dyDescent="0.25">
      <c r="A18" s="65" t="s">
        <v>366</v>
      </c>
      <c r="B18" s="22">
        <v>10211.499</v>
      </c>
      <c r="C18" s="22">
        <v>8321.5</v>
      </c>
      <c r="D18" s="22">
        <v>10682.25</v>
      </c>
      <c r="E18" s="78">
        <v>22.7</v>
      </c>
      <c r="F18" s="78">
        <v>-4.4000000000000004</v>
      </c>
      <c r="G18" s="22">
        <v>27838.826000000001</v>
      </c>
      <c r="H18" s="22">
        <v>29220.510999999999</v>
      </c>
      <c r="I18" s="22">
        <v>-1381.6849999999999</v>
      </c>
      <c r="J18" s="80">
        <v>-4.7</v>
      </c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5">
      <c r="A20" s="17" t="s">
        <v>54</v>
      </c>
      <c r="B20" s="21">
        <v>5232.7430000000004</v>
      </c>
      <c r="C20" s="21">
        <v>4517.8739999999998</v>
      </c>
      <c r="D20" s="21">
        <v>5779.143</v>
      </c>
      <c r="E20" s="77">
        <v>15.8</v>
      </c>
      <c r="F20" s="77">
        <v>-9.5</v>
      </c>
      <c r="G20" s="21">
        <v>14663.669</v>
      </c>
      <c r="H20" s="41">
        <v>15802.175999999999</v>
      </c>
      <c r="I20" s="41">
        <v>-1138.5070000000001</v>
      </c>
      <c r="J20" s="79">
        <v>-7.2</v>
      </c>
    </row>
    <row r="21" spans="1:10" s="13" customFormat="1" ht="14.25" customHeight="1" x14ac:dyDescent="0.25">
      <c r="A21" s="18" t="s">
        <v>55</v>
      </c>
      <c r="B21" s="22">
        <v>4197.3770000000004</v>
      </c>
      <c r="C21" s="22">
        <v>3466.3760000000002</v>
      </c>
      <c r="D21" s="22">
        <v>4404.6400000000003</v>
      </c>
      <c r="E21" s="78">
        <v>21.1</v>
      </c>
      <c r="F21" s="78">
        <v>-4.7</v>
      </c>
      <c r="G21" s="22">
        <v>11359.072</v>
      </c>
      <c r="H21" s="22">
        <v>11966.540999999999</v>
      </c>
      <c r="I21" s="22">
        <v>-607.46900000000005</v>
      </c>
      <c r="J21" s="80">
        <v>-5.0999999999999996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5">
      <c r="A23" s="61" t="s">
        <v>525</v>
      </c>
      <c r="B23" s="22">
        <v>1064.8869999999999</v>
      </c>
      <c r="C23" s="22">
        <v>887.63499999999999</v>
      </c>
      <c r="D23" s="22">
        <v>1122.096</v>
      </c>
      <c r="E23" s="78">
        <v>20</v>
      </c>
      <c r="F23" s="78">
        <v>-5.0999999999999996</v>
      </c>
      <c r="G23" s="22">
        <v>2832.6579999999999</v>
      </c>
      <c r="H23" s="22">
        <v>3153.5059999999999</v>
      </c>
      <c r="I23" s="22">
        <v>-320.84800000000001</v>
      </c>
      <c r="J23" s="80">
        <v>-10.199999999999999</v>
      </c>
    </row>
    <row r="24" spans="1:10" s="13" customFormat="1" ht="14.25" customHeight="1" x14ac:dyDescent="0.25">
      <c r="A24" s="61" t="s">
        <v>527</v>
      </c>
      <c r="B24" s="22">
        <v>726.98299999999995</v>
      </c>
      <c r="C24" s="22">
        <v>613.24</v>
      </c>
      <c r="D24" s="22">
        <v>553.39099999999996</v>
      </c>
      <c r="E24" s="78">
        <v>18.5</v>
      </c>
      <c r="F24" s="78">
        <v>31.4</v>
      </c>
      <c r="G24" s="22">
        <v>1913.866</v>
      </c>
      <c r="H24" s="22">
        <v>1688.681</v>
      </c>
      <c r="I24" s="22">
        <v>225.185</v>
      </c>
      <c r="J24" s="80">
        <v>13.3</v>
      </c>
    </row>
    <row r="25" spans="1:10" s="13" customFormat="1" ht="14.25" customHeight="1" x14ac:dyDescent="0.25">
      <c r="A25" s="61" t="s">
        <v>526</v>
      </c>
      <c r="B25" s="22">
        <v>506.7</v>
      </c>
      <c r="C25" s="22">
        <v>386.80599999999998</v>
      </c>
      <c r="D25" s="22">
        <v>421.36700000000002</v>
      </c>
      <c r="E25" s="78">
        <v>31</v>
      </c>
      <c r="F25" s="78">
        <v>20.3</v>
      </c>
      <c r="G25" s="22">
        <v>1323.5450000000001</v>
      </c>
      <c r="H25" s="22">
        <v>1230.26</v>
      </c>
      <c r="I25" s="22">
        <v>93.284999999999997</v>
      </c>
      <c r="J25" s="80">
        <v>7.6</v>
      </c>
    </row>
    <row r="26" spans="1:10" s="13" customFormat="1" ht="14.25" customHeight="1" x14ac:dyDescent="0.25">
      <c r="A26" s="61" t="s">
        <v>529</v>
      </c>
      <c r="B26" s="22">
        <v>380.45699999999999</v>
      </c>
      <c r="C26" s="22">
        <v>275.09500000000003</v>
      </c>
      <c r="D26" s="22">
        <v>513.85199999999998</v>
      </c>
      <c r="E26" s="78">
        <v>38.299999999999997</v>
      </c>
      <c r="F26" s="78">
        <v>-26</v>
      </c>
      <c r="G26" s="22">
        <v>1030.3430000000001</v>
      </c>
      <c r="H26" s="22">
        <v>1446.4549999999999</v>
      </c>
      <c r="I26" s="22">
        <v>-416.11200000000002</v>
      </c>
      <c r="J26" s="80">
        <v>-28.8</v>
      </c>
    </row>
    <row r="27" spans="1:10" s="13" customFormat="1" ht="14.25" customHeight="1" x14ac:dyDescent="0.25">
      <c r="A27" s="61" t="s">
        <v>528</v>
      </c>
      <c r="B27" s="22">
        <v>334.43700000000001</v>
      </c>
      <c r="C27" s="22">
        <v>303.99</v>
      </c>
      <c r="D27" s="22">
        <v>599.97400000000005</v>
      </c>
      <c r="E27" s="78">
        <v>10</v>
      </c>
      <c r="F27" s="78">
        <v>-44.3</v>
      </c>
      <c r="G27" s="22">
        <v>988.30799999999999</v>
      </c>
      <c r="H27" s="22">
        <v>1358.4159999999999</v>
      </c>
      <c r="I27" s="22">
        <v>-370.108</v>
      </c>
      <c r="J27" s="80">
        <v>-27.2</v>
      </c>
    </row>
    <row r="28" spans="1:10" s="13" customFormat="1" ht="14.25" customHeight="1" x14ac:dyDescent="0.25">
      <c r="A28" s="61" t="s">
        <v>530</v>
      </c>
      <c r="B28" s="22">
        <v>262.541</v>
      </c>
      <c r="C28" s="22">
        <v>204.09100000000001</v>
      </c>
      <c r="D28" s="22">
        <v>200.69499999999999</v>
      </c>
      <c r="E28" s="78">
        <v>28.6</v>
      </c>
      <c r="F28" s="78">
        <v>30.8</v>
      </c>
      <c r="G28" s="22">
        <v>641.93899999999996</v>
      </c>
      <c r="H28" s="22">
        <v>498.91300000000001</v>
      </c>
      <c r="I28" s="22">
        <v>143.02600000000001</v>
      </c>
      <c r="J28" s="80">
        <v>28.7</v>
      </c>
    </row>
    <row r="29" spans="1:10" s="13" customFormat="1" ht="14.25" customHeight="1" x14ac:dyDescent="0.25">
      <c r="A29" s="61" t="s">
        <v>533</v>
      </c>
      <c r="B29" s="22">
        <v>182.78899999999999</v>
      </c>
      <c r="C29" s="22">
        <v>172.078</v>
      </c>
      <c r="D29" s="22">
        <v>199.77600000000001</v>
      </c>
      <c r="E29" s="78">
        <v>6.2</v>
      </c>
      <c r="F29" s="78">
        <v>-8.5</v>
      </c>
      <c r="G29" s="22">
        <v>529.38900000000001</v>
      </c>
      <c r="H29" s="22">
        <v>659.82399999999996</v>
      </c>
      <c r="I29" s="22">
        <v>-130.43600000000001</v>
      </c>
      <c r="J29" s="80">
        <v>-19.8</v>
      </c>
    </row>
    <row r="30" spans="1:10" s="13" customFormat="1" ht="14.25" customHeight="1" x14ac:dyDescent="0.25">
      <c r="A30" s="61" t="s">
        <v>532</v>
      </c>
      <c r="B30" s="22">
        <v>167.02500000000001</v>
      </c>
      <c r="C30" s="22">
        <v>134.19300000000001</v>
      </c>
      <c r="D30" s="22">
        <v>195.22499999999999</v>
      </c>
      <c r="E30" s="78">
        <v>24.5</v>
      </c>
      <c r="F30" s="78">
        <v>-14.4</v>
      </c>
      <c r="G30" s="22">
        <v>442.36700000000002</v>
      </c>
      <c r="H30" s="22">
        <v>508.46300000000002</v>
      </c>
      <c r="I30" s="22">
        <v>-66.096000000000004</v>
      </c>
      <c r="J30" s="80">
        <v>-13</v>
      </c>
    </row>
    <row r="31" spans="1:10" s="13" customFormat="1" ht="14.25" customHeight="1" x14ac:dyDescent="0.25">
      <c r="A31" s="61" t="s">
        <v>534</v>
      </c>
      <c r="B31" s="22">
        <v>137.12700000000001</v>
      </c>
      <c r="C31" s="22">
        <v>131.81</v>
      </c>
      <c r="D31" s="22">
        <v>156.46700000000001</v>
      </c>
      <c r="E31" s="78">
        <v>4</v>
      </c>
      <c r="F31" s="78">
        <v>-12.4</v>
      </c>
      <c r="G31" s="22">
        <v>374.38799999999998</v>
      </c>
      <c r="H31" s="22">
        <v>323.339</v>
      </c>
      <c r="I31" s="22">
        <v>51.048999999999999</v>
      </c>
      <c r="J31" s="80">
        <v>15.8</v>
      </c>
    </row>
    <row r="32" spans="1:10" s="13" customFormat="1" ht="14.25" customHeight="1" x14ac:dyDescent="0.25">
      <c r="A32" s="61" t="s">
        <v>536</v>
      </c>
      <c r="B32" s="22">
        <v>119.503</v>
      </c>
      <c r="C32" s="22">
        <v>83.256</v>
      </c>
      <c r="D32" s="22">
        <v>89.814999999999998</v>
      </c>
      <c r="E32" s="78">
        <v>43.5</v>
      </c>
      <c r="F32" s="78">
        <v>33.1</v>
      </c>
      <c r="G32" s="22">
        <v>296.43700000000001</v>
      </c>
      <c r="H32" s="22">
        <v>200.72399999999999</v>
      </c>
      <c r="I32" s="22">
        <v>95.712999999999994</v>
      </c>
      <c r="J32" s="80">
        <v>47.7</v>
      </c>
    </row>
    <row r="33" spans="1:10" s="13" customFormat="1" ht="14.25" customHeight="1" x14ac:dyDescent="0.25">
      <c r="A33" s="61" t="s">
        <v>531</v>
      </c>
      <c r="B33" s="22">
        <v>97.936000000000007</v>
      </c>
      <c r="C33" s="22">
        <v>90.819000000000003</v>
      </c>
      <c r="D33" s="22">
        <v>79.77</v>
      </c>
      <c r="E33" s="78">
        <v>7.8</v>
      </c>
      <c r="F33" s="78">
        <v>22.8</v>
      </c>
      <c r="G33" s="22">
        <v>298.72699999999998</v>
      </c>
      <c r="H33" s="22">
        <v>222.43799999999999</v>
      </c>
      <c r="I33" s="22">
        <v>76.289000000000001</v>
      </c>
      <c r="J33" s="80">
        <v>34.299999999999997</v>
      </c>
    </row>
    <row r="34" spans="1:10" s="13" customFormat="1" ht="14.25" customHeight="1" x14ac:dyDescent="0.25">
      <c r="A34" s="61" t="s">
        <v>537</v>
      </c>
      <c r="B34" s="22">
        <v>83.626999999999995</v>
      </c>
      <c r="C34" s="22">
        <v>47.691000000000003</v>
      </c>
      <c r="D34" s="22">
        <v>91.367999999999995</v>
      </c>
      <c r="E34" s="78">
        <v>75.400000000000006</v>
      </c>
      <c r="F34" s="78">
        <v>-8.5</v>
      </c>
      <c r="G34" s="22">
        <v>219.53700000000001</v>
      </c>
      <c r="H34" s="22">
        <v>216.91800000000001</v>
      </c>
      <c r="I34" s="22">
        <v>2.6190000000000002</v>
      </c>
      <c r="J34" s="80">
        <v>1.2</v>
      </c>
    </row>
    <row r="35" spans="1:10" s="13" customFormat="1" ht="14.25" customHeight="1" x14ac:dyDescent="0.25">
      <c r="A35" s="61" t="s">
        <v>535</v>
      </c>
      <c r="B35" s="22">
        <v>53.817</v>
      </c>
      <c r="C35" s="22">
        <v>55.713000000000001</v>
      </c>
      <c r="D35" s="22">
        <v>53.281999999999996</v>
      </c>
      <c r="E35" s="78">
        <v>-3.4</v>
      </c>
      <c r="F35" s="78">
        <v>1</v>
      </c>
      <c r="G35" s="22">
        <v>161.54599999999999</v>
      </c>
      <c r="H35" s="22">
        <v>154.29900000000001</v>
      </c>
      <c r="I35" s="22">
        <v>7.2469999999999999</v>
      </c>
      <c r="J35" s="80">
        <v>4.7</v>
      </c>
    </row>
    <row r="36" spans="1:10" s="13" customFormat="1" ht="14.25" customHeight="1" x14ac:dyDescent="0.25">
      <c r="A36" s="61" t="s">
        <v>538</v>
      </c>
      <c r="B36" s="22">
        <v>42.616999999999997</v>
      </c>
      <c r="C36" s="22">
        <v>48.805</v>
      </c>
      <c r="D36" s="22">
        <v>41.643000000000001</v>
      </c>
      <c r="E36" s="78">
        <v>-12.7</v>
      </c>
      <c r="F36" s="78">
        <v>2.2999999999999998</v>
      </c>
      <c r="G36" s="22">
        <v>178.536</v>
      </c>
      <c r="H36" s="22">
        <v>111.627</v>
      </c>
      <c r="I36" s="22">
        <v>66.909000000000006</v>
      </c>
      <c r="J36" s="80">
        <v>59.9</v>
      </c>
    </row>
    <row r="37" spans="1:10" s="13" customFormat="1" ht="14.25" customHeight="1" x14ac:dyDescent="0.25">
      <c r="A37" s="61" t="s">
        <v>539</v>
      </c>
      <c r="B37" s="22">
        <v>36.383000000000003</v>
      </c>
      <c r="C37" s="22">
        <v>24.504000000000001</v>
      </c>
      <c r="D37" s="22">
        <v>73.076999999999998</v>
      </c>
      <c r="E37" s="78">
        <v>48.5</v>
      </c>
      <c r="F37" s="78">
        <v>-50.2</v>
      </c>
      <c r="G37" s="22">
        <v>105.738</v>
      </c>
      <c r="H37" s="22">
        <v>159.29599999999999</v>
      </c>
      <c r="I37" s="22">
        <v>-53.558</v>
      </c>
      <c r="J37" s="80">
        <v>-33.6</v>
      </c>
    </row>
    <row r="38" spans="1:10" s="13" customFormat="1" ht="14.25" customHeight="1" x14ac:dyDescent="0.25">
      <c r="A38" s="18" t="s">
        <v>56</v>
      </c>
      <c r="B38" s="22">
        <v>1035.367</v>
      </c>
      <c r="C38" s="22">
        <v>1051.498</v>
      </c>
      <c r="D38" s="22">
        <v>1374.5029999999999</v>
      </c>
      <c r="E38" s="78">
        <v>-1.5</v>
      </c>
      <c r="F38" s="78">
        <v>-24.7</v>
      </c>
      <c r="G38" s="22">
        <v>3304.5970000000002</v>
      </c>
      <c r="H38" s="22">
        <v>3835.6350000000002</v>
      </c>
      <c r="I38" s="22">
        <v>-531.03800000000001</v>
      </c>
      <c r="J38" s="80">
        <v>-13.8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5">
      <c r="A40" s="61" t="s">
        <v>560</v>
      </c>
      <c r="B40" s="22">
        <v>518.52300000000002</v>
      </c>
      <c r="C40" s="22">
        <v>456.827</v>
      </c>
      <c r="D40" s="22">
        <v>608.58900000000006</v>
      </c>
      <c r="E40" s="78">
        <v>13.5</v>
      </c>
      <c r="F40" s="78">
        <v>-14.8</v>
      </c>
      <c r="G40" s="22">
        <v>1451.048</v>
      </c>
      <c r="H40" s="22">
        <v>1729.201</v>
      </c>
      <c r="I40" s="22">
        <v>-278.15300000000002</v>
      </c>
      <c r="J40" s="80">
        <v>-16.100000000000001</v>
      </c>
    </row>
    <row r="41" spans="1:10" s="13" customFormat="1" ht="14.25" customHeight="1" x14ac:dyDescent="0.25">
      <c r="A41" s="61" t="s">
        <v>541</v>
      </c>
      <c r="B41" s="22">
        <v>218.28899999999999</v>
      </c>
      <c r="C41" s="22">
        <v>191.892</v>
      </c>
      <c r="D41" s="22">
        <v>238.91</v>
      </c>
      <c r="E41" s="78">
        <v>13.8</v>
      </c>
      <c r="F41" s="78">
        <v>-8.6</v>
      </c>
      <c r="G41" s="22">
        <v>621.83900000000006</v>
      </c>
      <c r="H41" s="22">
        <v>701.93100000000004</v>
      </c>
      <c r="I41" s="22">
        <v>-80.091999999999999</v>
      </c>
      <c r="J41" s="80">
        <v>-11.4</v>
      </c>
    </row>
    <row r="42" spans="1:10" s="13" customFormat="1" ht="14.25" customHeight="1" x14ac:dyDescent="0.25">
      <c r="A42" s="17" t="s">
        <v>47</v>
      </c>
      <c r="B42" s="21">
        <v>821.16399999999999</v>
      </c>
      <c r="C42" s="21">
        <v>442.54500000000002</v>
      </c>
      <c r="D42" s="21">
        <v>871.54300000000001</v>
      </c>
      <c r="E42" s="77">
        <v>85.6</v>
      </c>
      <c r="F42" s="77">
        <v>-5.8</v>
      </c>
      <c r="G42" s="21">
        <v>1877.9169999999999</v>
      </c>
      <c r="H42" s="41">
        <v>2399.038</v>
      </c>
      <c r="I42" s="41">
        <v>-521.12099999999998</v>
      </c>
      <c r="J42" s="79">
        <v>-21.7</v>
      </c>
    </row>
    <row r="43" spans="1:10" s="13" customFormat="1" ht="14.25" customHeight="1" x14ac:dyDescent="0.25">
      <c r="A43" s="18" t="s">
        <v>48</v>
      </c>
      <c r="B43" s="22">
        <v>601.78499999999997</v>
      </c>
      <c r="C43" s="22">
        <v>280.74900000000002</v>
      </c>
      <c r="D43" s="22">
        <v>546.85699999999997</v>
      </c>
      <c r="E43" s="78">
        <v>114.3</v>
      </c>
      <c r="F43" s="78">
        <v>10</v>
      </c>
      <c r="G43" s="22">
        <v>1306.8130000000001</v>
      </c>
      <c r="H43" s="22">
        <v>1609.3620000000001</v>
      </c>
      <c r="I43" s="22">
        <v>-302.54899999999998</v>
      </c>
      <c r="J43" s="80">
        <v>-18.8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5">
      <c r="A45" s="61" t="s">
        <v>542</v>
      </c>
      <c r="B45" s="22">
        <v>283.26600000000002</v>
      </c>
      <c r="C45" s="22">
        <v>127.751</v>
      </c>
      <c r="D45" s="22">
        <v>244.12</v>
      </c>
      <c r="E45" s="78">
        <v>121.7</v>
      </c>
      <c r="F45" s="78">
        <v>16</v>
      </c>
      <c r="G45" s="22">
        <v>615.54499999999996</v>
      </c>
      <c r="H45" s="22">
        <v>837.77700000000004</v>
      </c>
      <c r="I45" s="22">
        <v>-222.232</v>
      </c>
      <c r="J45" s="80">
        <v>-26.5</v>
      </c>
    </row>
    <row r="46" spans="1:10" s="13" customFormat="1" ht="14.25" customHeight="1" x14ac:dyDescent="0.25">
      <c r="A46" s="61" t="s">
        <v>543</v>
      </c>
      <c r="B46" s="22">
        <v>198.87899999999999</v>
      </c>
      <c r="C46" s="22">
        <v>120.62</v>
      </c>
      <c r="D46" s="22">
        <v>97.527000000000001</v>
      </c>
      <c r="E46" s="78">
        <v>64.900000000000006</v>
      </c>
      <c r="F46" s="78">
        <v>103.9</v>
      </c>
      <c r="G46" s="22">
        <v>402.35300000000001</v>
      </c>
      <c r="H46" s="22">
        <v>244.596</v>
      </c>
      <c r="I46" s="22">
        <v>157.75700000000001</v>
      </c>
      <c r="J46" s="80">
        <v>64.5</v>
      </c>
    </row>
    <row r="47" spans="1:10" s="13" customFormat="1" ht="14.25" customHeight="1" x14ac:dyDescent="0.25">
      <c r="A47" s="18" t="s">
        <v>49</v>
      </c>
      <c r="B47" s="22">
        <v>219.37899999999999</v>
      </c>
      <c r="C47" s="22">
        <v>161.79599999999999</v>
      </c>
      <c r="D47" s="22">
        <v>324.68599999999998</v>
      </c>
      <c r="E47" s="78">
        <v>35.6</v>
      </c>
      <c r="F47" s="78">
        <v>-32.4</v>
      </c>
      <c r="G47" s="22">
        <v>571.10400000000004</v>
      </c>
      <c r="H47" s="22">
        <v>789.67600000000004</v>
      </c>
      <c r="I47" s="22">
        <v>-218.572</v>
      </c>
      <c r="J47" s="80">
        <v>-27.7</v>
      </c>
    </row>
    <row r="48" spans="1:10" s="13" customFormat="1" ht="14.25" customHeight="1" x14ac:dyDescent="0.25">
      <c r="A48" s="17" t="s">
        <v>50</v>
      </c>
      <c r="B48" s="21">
        <v>1831.25</v>
      </c>
      <c r="C48" s="21">
        <v>1314.4949999999999</v>
      </c>
      <c r="D48" s="21">
        <v>1674.384</v>
      </c>
      <c r="E48" s="77">
        <v>39.299999999999997</v>
      </c>
      <c r="F48" s="77">
        <v>9.4</v>
      </c>
      <c r="G48" s="21">
        <v>4799.0159999999996</v>
      </c>
      <c r="H48" s="41">
        <v>4496.7479999999996</v>
      </c>
      <c r="I48" s="41">
        <v>302.26799999999997</v>
      </c>
      <c r="J48" s="79">
        <v>6.7</v>
      </c>
    </row>
    <row r="49" spans="1:10" s="13" customFormat="1" ht="14.25" customHeight="1" x14ac:dyDescent="0.25">
      <c r="A49" s="18" t="s">
        <v>51</v>
      </c>
      <c r="B49" s="22">
        <v>1096.144</v>
      </c>
      <c r="C49" s="22">
        <v>790.34799999999996</v>
      </c>
      <c r="D49" s="22">
        <v>951.80399999999997</v>
      </c>
      <c r="E49" s="78">
        <v>38.700000000000003</v>
      </c>
      <c r="F49" s="78">
        <v>15.2</v>
      </c>
      <c r="G49" s="22">
        <v>2904.221</v>
      </c>
      <c r="H49" s="22">
        <v>2576.9789999999998</v>
      </c>
      <c r="I49" s="22">
        <v>327.24200000000002</v>
      </c>
      <c r="J49" s="80">
        <v>12.7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5">
      <c r="A51" s="61" t="s">
        <v>544</v>
      </c>
      <c r="B51" s="22">
        <v>921.42200000000003</v>
      </c>
      <c r="C51" s="22">
        <v>643.06299999999999</v>
      </c>
      <c r="D51" s="22">
        <v>782.21600000000001</v>
      </c>
      <c r="E51" s="78">
        <v>43.3</v>
      </c>
      <c r="F51" s="78">
        <v>17.8</v>
      </c>
      <c r="G51" s="22">
        <v>2440.6320000000001</v>
      </c>
      <c r="H51" s="22">
        <v>2145.1970000000001</v>
      </c>
      <c r="I51" s="22">
        <v>295.435</v>
      </c>
      <c r="J51" s="80">
        <v>13.8</v>
      </c>
    </row>
    <row r="52" spans="1:10" s="13" customFormat="1" ht="14.25" customHeight="1" x14ac:dyDescent="0.25">
      <c r="A52" s="61" t="s">
        <v>545</v>
      </c>
      <c r="B52" s="22">
        <v>174.72200000000001</v>
      </c>
      <c r="C52" s="22">
        <v>147.285</v>
      </c>
      <c r="D52" s="22">
        <v>169.58799999999999</v>
      </c>
      <c r="E52" s="78">
        <v>18.600000000000001</v>
      </c>
      <c r="F52" s="78">
        <v>3</v>
      </c>
      <c r="G52" s="22">
        <v>463.589</v>
      </c>
      <c r="H52" s="22">
        <v>431.78199999999998</v>
      </c>
      <c r="I52" s="22">
        <v>31.806999999999999</v>
      </c>
      <c r="J52" s="80">
        <v>7.4</v>
      </c>
    </row>
    <row r="53" spans="1:10" s="13" customFormat="1" ht="14.25" customHeight="1" x14ac:dyDescent="0.25">
      <c r="A53" s="18" t="s">
        <v>52</v>
      </c>
      <c r="B53" s="22">
        <v>270.81</v>
      </c>
      <c r="C53" s="22">
        <v>173.22399999999999</v>
      </c>
      <c r="D53" s="22">
        <v>268.50700000000001</v>
      </c>
      <c r="E53" s="78">
        <v>56.3</v>
      </c>
      <c r="F53" s="78">
        <v>0.9</v>
      </c>
      <c r="G53" s="22">
        <v>649.904</v>
      </c>
      <c r="H53" s="22">
        <v>730.19899999999996</v>
      </c>
      <c r="I53" s="22">
        <v>-80.295000000000002</v>
      </c>
      <c r="J53" s="80">
        <v>-11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5">
      <c r="A55" s="61" t="s">
        <v>546</v>
      </c>
      <c r="B55" s="22">
        <v>175.47300000000001</v>
      </c>
      <c r="C55" s="22">
        <v>119.84399999999999</v>
      </c>
      <c r="D55" s="22">
        <v>173.89400000000001</v>
      </c>
      <c r="E55" s="78">
        <v>46.4</v>
      </c>
      <c r="F55" s="78">
        <v>0.9</v>
      </c>
      <c r="G55" s="22">
        <v>428.31099999999998</v>
      </c>
      <c r="H55" s="22">
        <v>502.036</v>
      </c>
      <c r="I55" s="22">
        <v>-73.724999999999994</v>
      </c>
      <c r="J55" s="80">
        <v>-14.7</v>
      </c>
    </row>
    <row r="56" spans="1:10" s="13" customFormat="1" ht="14.25" customHeight="1" x14ac:dyDescent="0.25">
      <c r="A56" s="61" t="s">
        <v>547</v>
      </c>
      <c r="B56" s="22">
        <v>37.281999999999996</v>
      </c>
      <c r="C56" s="22">
        <v>20.471</v>
      </c>
      <c r="D56" s="22">
        <v>38.481000000000002</v>
      </c>
      <c r="E56" s="78">
        <v>82.1</v>
      </c>
      <c r="F56" s="78">
        <v>-3.1</v>
      </c>
      <c r="G56" s="22">
        <v>93.037000000000006</v>
      </c>
      <c r="H56" s="22">
        <v>81.548000000000002</v>
      </c>
      <c r="I56" s="22">
        <v>11.489000000000001</v>
      </c>
      <c r="J56" s="80">
        <v>14.1</v>
      </c>
    </row>
    <row r="57" spans="1:10" s="13" customFormat="1" ht="14.25" customHeight="1" x14ac:dyDescent="0.25">
      <c r="A57" s="18" t="s">
        <v>53</v>
      </c>
      <c r="B57" s="22">
        <v>464.29599999999999</v>
      </c>
      <c r="C57" s="22">
        <v>350.923</v>
      </c>
      <c r="D57" s="22">
        <v>454.07299999999998</v>
      </c>
      <c r="E57" s="78">
        <v>32.299999999999997</v>
      </c>
      <c r="F57" s="78">
        <v>2.2999999999999998</v>
      </c>
      <c r="G57" s="22">
        <v>1244.8910000000001</v>
      </c>
      <c r="H57" s="22">
        <v>1189.57</v>
      </c>
      <c r="I57" s="22">
        <v>55.320999999999998</v>
      </c>
      <c r="J57" s="80">
        <v>4.7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5">
      <c r="A59" s="61" t="s">
        <v>548</v>
      </c>
      <c r="B59" s="22">
        <v>249.16800000000001</v>
      </c>
      <c r="C59" s="22">
        <v>191.654</v>
      </c>
      <c r="D59" s="22">
        <v>247.79900000000001</v>
      </c>
      <c r="E59" s="78">
        <v>30</v>
      </c>
      <c r="F59" s="78">
        <v>0.6</v>
      </c>
      <c r="G59" s="22">
        <v>675.96</v>
      </c>
      <c r="H59" s="22">
        <v>581.83900000000006</v>
      </c>
      <c r="I59" s="22">
        <v>94.120999999999995</v>
      </c>
      <c r="J59" s="80">
        <v>16.2</v>
      </c>
    </row>
    <row r="60" spans="1:10" s="13" customFormat="1" ht="14.25" customHeight="1" x14ac:dyDescent="0.25">
      <c r="A60" s="61" t="s">
        <v>561</v>
      </c>
      <c r="B60" s="22">
        <v>74.963999999999999</v>
      </c>
      <c r="C60" s="22">
        <v>43.615000000000002</v>
      </c>
      <c r="D60" s="22">
        <v>55.036000000000001</v>
      </c>
      <c r="E60" s="78">
        <v>71.900000000000006</v>
      </c>
      <c r="F60" s="78">
        <v>36.200000000000003</v>
      </c>
      <c r="G60" s="22">
        <v>167.33500000000001</v>
      </c>
      <c r="H60" s="22">
        <v>193.62200000000001</v>
      </c>
      <c r="I60" s="22">
        <v>-26.286999999999999</v>
      </c>
      <c r="J60" s="80">
        <v>-13.6</v>
      </c>
    </row>
    <row r="61" spans="1:10" s="13" customFormat="1" ht="14.25" customHeight="1" x14ac:dyDescent="0.25">
      <c r="A61" s="17" t="s">
        <v>57</v>
      </c>
      <c r="B61" s="21">
        <v>2188.1640000000002</v>
      </c>
      <c r="C61" s="21">
        <v>1775.26</v>
      </c>
      <c r="D61" s="21">
        <v>2144.6999999999998</v>
      </c>
      <c r="E61" s="77">
        <v>23.3</v>
      </c>
      <c r="F61" s="77">
        <v>2</v>
      </c>
      <c r="G61" s="21">
        <v>5862.66</v>
      </c>
      <c r="H61" s="41">
        <v>5868.576</v>
      </c>
      <c r="I61" s="41">
        <v>-5.9160000000000004</v>
      </c>
      <c r="J61" s="79">
        <v>-0.1</v>
      </c>
    </row>
    <row r="62" spans="1:10" s="13" customFormat="1" ht="14.25" customHeight="1" x14ac:dyDescent="0.25">
      <c r="A62" s="18" t="s">
        <v>58</v>
      </c>
      <c r="B62" s="22">
        <v>659.58799999999997</v>
      </c>
      <c r="C62" s="22">
        <v>369.21300000000002</v>
      </c>
      <c r="D62" s="22">
        <v>476.34500000000003</v>
      </c>
      <c r="E62" s="78">
        <v>78.599999999999994</v>
      </c>
      <c r="F62" s="78">
        <v>38.5</v>
      </c>
      <c r="G62" s="22">
        <v>1591.8969999999999</v>
      </c>
      <c r="H62" s="22">
        <v>1278.912</v>
      </c>
      <c r="I62" s="22">
        <v>312.98500000000001</v>
      </c>
      <c r="J62" s="80">
        <v>24.5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5">
      <c r="A64" s="61" t="s">
        <v>551</v>
      </c>
      <c r="B64" s="22">
        <v>192.09299999999999</v>
      </c>
      <c r="C64" s="22" t="s">
        <v>7</v>
      </c>
      <c r="D64" s="22">
        <v>98.811999999999998</v>
      </c>
      <c r="E64" s="78" t="s">
        <v>406</v>
      </c>
      <c r="F64" s="78">
        <v>94.4</v>
      </c>
      <c r="G64" s="22">
        <v>258.45499999999998</v>
      </c>
      <c r="H64" s="22">
        <v>132.81200000000001</v>
      </c>
      <c r="I64" s="22">
        <v>125.643</v>
      </c>
      <c r="J64" s="80">
        <v>94.6</v>
      </c>
    </row>
    <row r="65" spans="1:10" s="13" customFormat="1" ht="14.25" customHeight="1" x14ac:dyDescent="0.25">
      <c r="A65" s="61" t="s">
        <v>550</v>
      </c>
      <c r="B65" s="22">
        <v>184.90700000000001</v>
      </c>
      <c r="C65" s="22">
        <v>129.78800000000001</v>
      </c>
      <c r="D65" s="22">
        <v>147.08799999999999</v>
      </c>
      <c r="E65" s="78">
        <v>42.5</v>
      </c>
      <c r="F65" s="78">
        <v>25.7</v>
      </c>
      <c r="G65" s="22">
        <v>541.76900000000001</v>
      </c>
      <c r="H65" s="22">
        <v>442.62200000000001</v>
      </c>
      <c r="I65" s="22">
        <v>99.147000000000006</v>
      </c>
      <c r="J65" s="80">
        <v>22.4</v>
      </c>
    </row>
    <row r="66" spans="1:10" s="13" customFormat="1" ht="14.25" customHeight="1" x14ac:dyDescent="0.25">
      <c r="A66" s="18" t="s">
        <v>59</v>
      </c>
      <c r="B66" s="22">
        <v>1528.576</v>
      </c>
      <c r="C66" s="22">
        <v>1406.047</v>
      </c>
      <c r="D66" s="22">
        <v>1668.355</v>
      </c>
      <c r="E66" s="78">
        <v>8.6999999999999993</v>
      </c>
      <c r="F66" s="78">
        <v>-8.4</v>
      </c>
      <c r="G66" s="22">
        <v>4270.7629999999999</v>
      </c>
      <c r="H66" s="22">
        <v>4589.6639999999998</v>
      </c>
      <c r="I66" s="22">
        <v>-318.90100000000001</v>
      </c>
      <c r="J66" s="80">
        <v>-6.9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5">
      <c r="A68" s="61" t="s">
        <v>552</v>
      </c>
      <c r="B68" s="22">
        <v>663.36800000000005</v>
      </c>
      <c r="C68" s="22">
        <v>615.27800000000002</v>
      </c>
      <c r="D68" s="22">
        <v>773.70100000000002</v>
      </c>
      <c r="E68" s="78">
        <v>7.8</v>
      </c>
      <c r="F68" s="78">
        <v>-14.3</v>
      </c>
      <c r="G68" s="22">
        <v>1888.4090000000001</v>
      </c>
      <c r="H68" s="22">
        <v>2072.8490000000002</v>
      </c>
      <c r="I68" s="22">
        <v>-184.44</v>
      </c>
      <c r="J68" s="80">
        <v>-8.9</v>
      </c>
    </row>
    <row r="69" spans="1:10" s="13" customFormat="1" ht="14.25" customHeight="1" x14ac:dyDescent="0.25">
      <c r="A69" s="61" t="s">
        <v>553</v>
      </c>
      <c r="B69" s="22">
        <v>232.488</v>
      </c>
      <c r="C69" s="22">
        <v>204.46600000000001</v>
      </c>
      <c r="D69" s="22">
        <v>207.625</v>
      </c>
      <c r="E69" s="78">
        <v>13.7</v>
      </c>
      <c r="F69" s="78">
        <v>12</v>
      </c>
      <c r="G69" s="22">
        <v>581.49199999999996</v>
      </c>
      <c r="H69" s="22">
        <v>583.41399999999999</v>
      </c>
      <c r="I69" s="22">
        <v>-1.9219999999999999</v>
      </c>
      <c r="J69" s="80">
        <v>-0.3</v>
      </c>
    </row>
    <row r="70" spans="1:10" s="13" customFormat="1" ht="14.25" customHeight="1" x14ac:dyDescent="0.25">
      <c r="A70" s="61" t="s">
        <v>555</v>
      </c>
      <c r="B70" s="22">
        <v>132.047</v>
      </c>
      <c r="C70" s="22">
        <v>94.114999999999995</v>
      </c>
      <c r="D70" s="22">
        <v>114.437</v>
      </c>
      <c r="E70" s="78">
        <v>40.299999999999997</v>
      </c>
      <c r="F70" s="78">
        <v>15.4</v>
      </c>
      <c r="G70" s="22">
        <v>307.45499999999998</v>
      </c>
      <c r="H70" s="22">
        <v>303.74099999999999</v>
      </c>
      <c r="I70" s="22">
        <v>3.714</v>
      </c>
      <c r="J70" s="80">
        <v>1.2</v>
      </c>
    </row>
    <row r="71" spans="1:10" s="13" customFormat="1" ht="14.25" customHeight="1" x14ac:dyDescent="0.25">
      <c r="A71" s="61" t="s">
        <v>556</v>
      </c>
      <c r="B71" s="22">
        <v>98.308999999999997</v>
      </c>
      <c r="C71" s="22">
        <v>93.179000000000002</v>
      </c>
      <c r="D71" s="22">
        <v>155.08500000000001</v>
      </c>
      <c r="E71" s="78">
        <v>5.5</v>
      </c>
      <c r="F71" s="78">
        <v>-36.6</v>
      </c>
      <c r="G71" s="22">
        <v>286.76900000000001</v>
      </c>
      <c r="H71" s="22">
        <v>363.84</v>
      </c>
      <c r="I71" s="22">
        <v>-77.070999999999998</v>
      </c>
      <c r="J71" s="80">
        <v>-21.2</v>
      </c>
    </row>
    <row r="72" spans="1:10" s="13" customFormat="1" ht="14.25" customHeight="1" x14ac:dyDescent="0.25">
      <c r="A72" s="61" t="s">
        <v>562</v>
      </c>
      <c r="B72" s="22">
        <v>81.299000000000007</v>
      </c>
      <c r="C72" s="22">
        <v>51.777000000000001</v>
      </c>
      <c r="D72" s="22">
        <v>63.792999999999999</v>
      </c>
      <c r="E72" s="78">
        <v>57</v>
      </c>
      <c r="F72" s="78">
        <v>27.4</v>
      </c>
      <c r="G72" s="22">
        <v>185.71</v>
      </c>
      <c r="H72" s="22">
        <v>164.96899999999999</v>
      </c>
      <c r="I72" s="22">
        <v>20.741</v>
      </c>
      <c r="J72" s="80">
        <v>12.6</v>
      </c>
    </row>
    <row r="73" spans="1:10" s="13" customFormat="1" ht="14.25" customHeight="1" x14ac:dyDescent="0.25">
      <c r="A73" s="17" t="s">
        <v>60</v>
      </c>
      <c r="B73" s="21">
        <v>18.966999999999999</v>
      </c>
      <c r="C73" s="21">
        <v>32.286000000000001</v>
      </c>
      <c r="D73" s="21">
        <v>41.405000000000001</v>
      </c>
      <c r="E73" s="77">
        <v>-41.3</v>
      </c>
      <c r="F73" s="77">
        <v>-54.2</v>
      </c>
      <c r="G73" s="21">
        <v>68.167000000000002</v>
      </c>
      <c r="H73" s="41">
        <v>86.055999999999997</v>
      </c>
      <c r="I73" s="41">
        <v>-17.888999999999999</v>
      </c>
      <c r="J73" s="79">
        <v>-20.8</v>
      </c>
    </row>
    <row r="74" spans="1:10" s="13" customFormat="1" ht="14.25" customHeight="1" x14ac:dyDescent="0.25">
      <c r="A74" s="18" t="s">
        <v>61</v>
      </c>
      <c r="B74" s="22">
        <v>18.966999999999999</v>
      </c>
      <c r="C74" s="22">
        <v>32.286000000000001</v>
      </c>
      <c r="D74" s="22">
        <v>41.405000000000001</v>
      </c>
      <c r="E74" s="78">
        <v>-41.3</v>
      </c>
      <c r="F74" s="78">
        <v>-54.2</v>
      </c>
      <c r="G74" s="22">
        <v>68.167000000000002</v>
      </c>
      <c r="H74" s="22">
        <v>86.055999999999997</v>
      </c>
      <c r="I74" s="22">
        <v>-17.888999999999999</v>
      </c>
      <c r="J74" s="80">
        <v>-20.8</v>
      </c>
    </row>
    <row r="75" spans="1:10" s="13" customFormat="1" ht="14.25" customHeight="1" x14ac:dyDescent="0.25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406</v>
      </c>
      <c r="F75" s="78" t="s">
        <v>406</v>
      </c>
      <c r="G75" s="22" t="s">
        <v>7</v>
      </c>
      <c r="H75" s="22" t="s">
        <v>7</v>
      </c>
      <c r="I75" s="22" t="s">
        <v>7</v>
      </c>
      <c r="J75" s="80" t="s">
        <v>406</v>
      </c>
    </row>
    <row r="76" spans="1:10" s="13" customFormat="1" ht="14.25" customHeight="1" x14ac:dyDescent="0.25">
      <c r="A76" s="17" t="s">
        <v>63</v>
      </c>
      <c r="B76" s="21">
        <v>119.211</v>
      </c>
      <c r="C76" s="21">
        <v>239.04</v>
      </c>
      <c r="D76" s="21">
        <v>171.07599999999999</v>
      </c>
      <c r="E76" s="77">
        <v>-50.1</v>
      </c>
      <c r="F76" s="77">
        <v>-30.3</v>
      </c>
      <c r="G76" s="21">
        <v>567.39700000000005</v>
      </c>
      <c r="H76" s="41">
        <v>567.91800000000001</v>
      </c>
      <c r="I76" s="41">
        <v>-0.52100000000000002</v>
      </c>
      <c r="J76" s="79">
        <v>-0.1</v>
      </c>
    </row>
    <row r="77" spans="1:10" customFormat="1" ht="30" customHeight="1" x14ac:dyDescent="0.25"/>
    <row r="78" spans="1:10" customFormat="1" ht="13.2" x14ac:dyDescent="0.25">
      <c r="A78" s="30" t="s">
        <v>64</v>
      </c>
    </row>
    <row r="79" spans="1:10" customFormat="1" ht="13.2" x14ac:dyDescent="0.25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68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92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588</v>
      </c>
      <c r="H5" s="154"/>
      <c r="I5" s="154"/>
      <c r="J5" s="154"/>
    </row>
    <row r="6" spans="1:10" s="10" customFormat="1" ht="30" customHeight="1" x14ac:dyDescent="0.25">
      <c r="A6" s="151"/>
      <c r="B6" s="9" t="s">
        <v>589</v>
      </c>
      <c r="C6" s="9" t="s">
        <v>590</v>
      </c>
      <c r="D6" s="9" t="s">
        <v>589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10628.016</v>
      </c>
      <c r="C9" s="21">
        <v>8973.5280000000002</v>
      </c>
      <c r="D9" s="21">
        <v>11123.548000000001</v>
      </c>
      <c r="E9" s="77">
        <v>18.399999999999999</v>
      </c>
      <c r="F9" s="77">
        <v>-4.5</v>
      </c>
      <c r="G9" s="21">
        <v>30238.085999999999</v>
      </c>
      <c r="H9" s="21">
        <v>30720.898000000001</v>
      </c>
      <c r="I9" s="21">
        <v>-482.81200000000001</v>
      </c>
      <c r="J9" s="79">
        <v>-1.6</v>
      </c>
    </row>
    <row r="10" spans="1:10" s="13" customFormat="1" ht="14.25" customHeight="1" x14ac:dyDescent="0.25">
      <c r="A10" s="65" t="s">
        <v>365</v>
      </c>
      <c r="B10" s="22">
        <v>269.24599999999998</v>
      </c>
      <c r="C10" s="22">
        <v>163.61699999999999</v>
      </c>
      <c r="D10" s="22">
        <v>197.29300000000001</v>
      </c>
      <c r="E10" s="78">
        <v>64.599999999999994</v>
      </c>
      <c r="F10" s="78">
        <v>36.5</v>
      </c>
      <c r="G10" s="22">
        <v>653.56799999999998</v>
      </c>
      <c r="H10" s="22">
        <v>521.48199999999997</v>
      </c>
      <c r="I10" s="22">
        <v>132.08699999999999</v>
      </c>
      <c r="J10" s="80">
        <v>25.3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5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5">
      <c r="A13" s="27" t="s">
        <v>65</v>
      </c>
      <c r="B13" s="22">
        <v>37.033999999999999</v>
      </c>
      <c r="C13" s="22">
        <v>18.236000000000001</v>
      </c>
      <c r="D13" s="22">
        <v>50.456000000000003</v>
      </c>
      <c r="E13" s="78">
        <v>103.1</v>
      </c>
      <c r="F13" s="78">
        <v>-26.6</v>
      </c>
      <c r="G13" s="22">
        <v>88.537999999999997</v>
      </c>
      <c r="H13" s="22">
        <v>112.91200000000001</v>
      </c>
      <c r="I13" s="22">
        <v>-24.373999999999999</v>
      </c>
      <c r="J13" s="80">
        <v>-21.6</v>
      </c>
    </row>
    <row r="14" spans="1:10" s="13" customFormat="1" ht="14.25" customHeight="1" x14ac:dyDescent="0.25">
      <c r="A14" s="27" t="s">
        <v>41</v>
      </c>
      <c r="B14" s="22">
        <v>32.793999999999997</v>
      </c>
      <c r="C14" s="22">
        <v>24.858000000000001</v>
      </c>
      <c r="D14" s="22">
        <v>50.637999999999998</v>
      </c>
      <c r="E14" s="78">
        <v>31.9</v>
      </c>
      <c r="F14" s="78">
        <v>-35.200000000000003</v>
      </c>
      <c r="G14" s="22">
        <v>98.519000000000005</v>
      </c>
      <c r="H14" s="22">
        <v>97.525999999999996</v>
      </c>
      <c r="I14" s="22">
        <v>0.99299999999999999</v>
      </c>
      <c r="J14" s="80">
        <v>1</v>
      </c>
    </row>
    <row r="15" spans="1:10" s="13" customFormat="1" ht="14.25" customHeight="1" x14ac:dyDescent="0.25">
      <c r="A15" s="27" t="s">
        <v>42</v>
      </c>
      <c r="B15" s="22" t="s">
        <v>7</v>
      </c>
      <c r="C15" s="22" t="s">
        <v>7</v>
      </c>
      <c r="D15" s="22">
        <v>9.0999999999999998E-2</v>
      </c>
      <c r="E15" s="78" t="s">
        <v>406</v>
      </c>
      <c r="F15" s="78">
        <v>-100</v>
      </c>
      <c r="G15" s="22" t="s">
        <v>7</v>
      </c>
      <c r="H15" s="22">
        <v>9.0999999999999998E-2</v>
      </c>
      <c r="I15" s="22">
        <v>-9.0999999999999998E-2</v>
      </c>
      <c r="J15" s="80">
        <v>-100</v>
      </c>
    </row>
    <row r="16" spans="1:10" s="13" customFormat="1" ht="14.25" customHeight="1" x14ac:dyDescent="0.25">
      <c r="A16" s="27" t="s">
        <v>43</v>
      </c>
      <c r="B16" s="22">
        <v>198.94900000000001</v>
      </c>
      <c r="C16" s="22">
        <v>120.006</v>
      </c>
      <c r="D16" s="22">
        <v>95.757000000000005</v>
      </c>
      <c r="E16" s="78">
        <v>65.8</v>
      </c>
      <c r="F16" s="78">
        <v>107.8</v>
      </c>
      <c r="G16" s="22">
        <v>464.58600000000001</v>
      </c>
      <c r="H16" s="22">
        <v>310.60199999999998</v>
      </c>
      <c r="I16" s="22">
        <v>153.98400000000001</v>
      </c>
      <c r="J16" s="80">
        <v>49.6</v>
      </c>
    </row>
    <row r="17" spans="1:10" s="13" customFormat="1" ht="14.25" customHeight="1" x14ac:dyDescent="0.25">
      <c r="A17" s="27" t="s">
        <v>44</v>
      </c>
      <c r="B17" s="22">
        <v>0.46899999999999997</v>
      </c>
      <c r="C17" s="22">
        <v>0.51700000000000002</v>
      </c>
      <c r="D17" s="22">
        <v>0.35099999999999998</v>
      </c>
      <c r="E17" s="78">
        <v>-9.3000000000000007</v>
      </c>
      <c r="F17" s="78">
        <v>33.9</v>
      </c>
      <c r="G17" s="22">
        <v>1.925</v>
      </c>
      <c r="H17" s="22">
        <v>0.35099999999999998</v>
      </c>
      <c r="I17" s="22">
        <v>1.575</v>
      </c>
      <c r="J17" s="80">
        <v>449.3</v>
      </c>
    </row>
    <row r="18" spans="1:10" s="13" customFormat="1" ht="14.25" customHeight="1" x14ac:dyDescent="0.25">
      <c r="A18" s="65" t="s">
        <v>366</v>
      </c>
      <c r="B18" s="22">
        <v>10358.77</v>
      </c>
      <c r="C18" s="22">
        <v>8809.9110000000001</v>
      </c>
      <c r="D18" s="22">
        <v>10926.254999999999</v>
      </c>
      <c r="E18" s="78">
        <v>17.600000000000001</v>
      </c>
      <c r="F18" s="78">
        <v>-5.2</v>
      </c>
      <c r="G18" s="22">
        <v>29584.518</v>
      </c>
      <c r="H18" s="22">
        <v>30199.417000000001</v>
      </c>
      <c r="I18" s="22">
        <v>-614.899</v>
      </c>
      <c r="J18" s="80">
        <v>-2</v>
      </c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5">
      <c r="A20" s="17" t="s">
        <v>54</v>
      </c>
      <c r="B20" s="21">
        <v>3716.2820000000002</v>
      </c>
      <c r="C20" s="21">
        <v>3453.5390000000002</v>
      </c>
      <c r="D20" s="21">
        <v>4294.9690000000001</v>
      </c>
      <c r="E20" s="77">
        <v>7.6</v>
      </c>
      <c r="F20" s="77">
        <v>-13.5</v>
      </c>
      <c r="G20" s="21">
        <v>10999.04</v>
      </c>
      <c r="H20" s="41">
        <v>11603.632</v>
      </c>
      <c r="I20" s="41">
        <v>-604.59199999999998</v>
      </c>
      <c r="J20" s="79">
        <v>-5.2</v>
      </c>
    </row>
    <row r="21" spans="1:10" s="13" customFormat="1" ht="14.25" customHeight="1" x14ac:dyDescent="0.25">
      <c r="A21" s="18" t="s">
        <v>55</v>
      </c>
      <c r="B21" s="22">
        <v>2897.51</v>
      </c>
      <c r="C21" s="22">
        <v>2238.5549999999998</v>
      </c>
      <c r="D21" s="22">
        <v>2927.357</v>
      </c>
      <c r="E21" s="78">
        <v>29.4</v>
      </c>
      <c r="F21" s="78">
        <v>-1</v>
      </c>
      <c r="G21" s="22">
        <v>7634.732</v>
      </c>
      <c r="H21" s="22">
        <v>7752.7929999999997</v>
      </c>
      <c r="I21" s="22">
        <v>-118.06100000000001</v>
      </c>
      <c r="J21" s="80">
        <v>-1.5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5">
      <c r="A23" s="61" t="s">
        <v>530</v>
      </c>
      <c r="B23" s="22">
        <v>495.75099999999998</v>
      </c>
      <c r="C23" s="22">
        <v>432.69</v>
      </c>
      <c r="D23" s="22">
        <v>437.99900000000002</v>
      </c>
      <c r="E23" s="78">
        <v>14.6</v>
      </c>
      <c r="F23" s="78">
        <v>13.2</v>
      </c>
      <c r="G23" s="22">
        <v>1315.4469999999999</v>
      </c>
      <c r="H23" s="22">
        <v>1133.172</v>
      </c>
      <c r="I23" s="22">
        <v>182.27500000000001</v>
      </c>
      <c r="J23" s="80">
        <v>16.100000000000001</v>
      </c>
    </row>
    <row r="24" spans="1:10" s="13" customFormat="1" ht="14.25" customHeight="1" x14ac:dyDescent="0.25">
      <c r="A24" s="61" t="s">
        <v>525</v>
      </c>
      <c r="B24" s="22">
        <v>453.26299999999998</v>
      </c>
      <c r="C24" s="22">
        <v>343.52199999999999</v>
      </c>
      <c r="D24" s="22">
        <v>424.49700000000001</v>
      </c>
      <c r="E24" s="78">
        <v>31.9</v>
      </c>
      <c r="F24" s="78">
        <v>6.8</v>
      </c>
      <c r="G24" s="22">
        <v>1202.761</v>
      </c>
      <c r="H24" s="22">
        <v>1264.28</v>
      </c>
      <c r="I24" s="22">
        <v>-61.518999999999998</v>
      </c>
      <c r="J24" s="80">
        <v>-4.9000000000000004</v>
      </c>
    </row>
    <row r="25" spans="1:10" s="13" customFormat="1" ht="14.25" customHeight="1" x14ac:dyDescent="0.25">
      <c r="A25" s="61" t="s">
        <v>526</v>
      </c>
      <c r="B25" s="22">
        <v>425.11500000000001</v>
      </c>
      <c r="C25" s="22">
        <v>320.435</v>
      </c>
      <c r="D25" s="22">
        <v>368.08</v>
      </c>
      <c r="E25" s="78">
        <v>32.700000000000003</v>
      </c>
      <c r="F25" s="78">
        <v>15.5</v>
      </c>
      <c r="G25" s="22">
        <v>1162.2449999999999</v>
      </c>
      <c r="H25" s="22">
        <v>1231.96</v>
      </c>
      <c r="I25" s="22">
        <v>-69.715000000000003</v>
      </c>
      <c r="J25" s="80">
        <v>-5.7</v>
      </c>
    </row>
    <row r="26" spans="1:10" s="13" customFormat="1" ht="14.25" customHeight="1" x14ac:dyDescent="0.25">
      <c r="A26" s="61" t="s">
        <v>529</v>
      </c>
      <c r="B26" s="22">
        <v>249.38300000000001</v>
      </c>
      <c r="C26" s="22">
        <v>162.077</v>
      </c>
      <c r="D26" s="22">
        <v>264.26600000000002</v>
      </c>
      <c r="E26" s="78">
        <v>53.9</v>
      </c>
      <c r="F26" s="78">
        <v>-5.6</v>
      </c>
      <c r="G26" s="22">
        <v>633.149</v>
      </c>
      <c r="H26" s="22">
        <v>742.07600000000002</v>
      </c>
      <c r="I26" s="22">
        <v>-108.92700000000001</v>
      </c>
      <c r="J26" s="80">
        <v>-14.7</v>
      </c>
    </row>
    <row r="27" spans="1:10" s="13" customFormat="1" ht="14.25" customHeight="1" x14ac:dyDescent="0.25">
      <c r="A27" s="61" t="s">
        <v>527</v>
      </c>
      <c r="B27" s="22">
        <v>225.458</v>
      </c>
      <c r="C27" s="22">
        <v>208.58099999999999</v>
      </c>
      <c r="D27" s="22">
        <v>201.053</v>
      </c>
      <c r="E27" s="78">
        <v>8.1</v>
      </c>
      <c r="F27" s="78">
        <v>12.1</v>
      </c>
      <c r="G27" s="22">
        <v>634.30100000000004</v>
      </c>
      <c r="H27" s="22">
        <v>600.61199999999997</v>
      </c>
      <c r="I27" s="22">
        <v>33.689</v>
      </c>
      <c r="J27" s="80">
        <v>5.6</v>
      </c>
    </row>
    <row r="28" spans="1:10" s="13" customFormat="1" ht="14.25" customHeight="1" x14ac:dyDescent="0.25">
      <c r="A28" s="61" t="s">
        <v>528</v>
      </c>
      <c r="B28" s="22">
        <v>203.44499999999999</v>
      </c>
      <c r="C28" s="22">
        <v>126.63</v>
      </c>
      <c r="D28" s="22">
        <v>183</v>
      </c>
      <c r="E28" s="78">
        <v>60.7</v>
      </c>
      <c r="F28" s="78">
        <v>11.2</v>
      </c>
      <c r="G28" s="22">
        <v>441.03199999999998</v>
      </c>
      <c r="H28" s="22">
        <v>340.21600000000001</v>
      </c>
      <c r="I28" s="22">
        <v>100.816</v>
      </c>
      <c r="J28" s="80">
        <v>29.6</v>
      </c>
    </row>
    <row r="29" spans="1:10" s="13" customFormat="1" ht="14.25" customHeight="1" x14ac:dyDescent="0.25">
      <c r="A29" s="61" t="s">
        <v>532</v>
      </c>
      <c r="B29" s="22">
        <v>184.58500000000001</v>
      </c>
      <c r="C29" s="22">
        <v>144.119</v>
      </c>
      <c r="D29" s="22">
        <v>300.81200000000001</v>
      </c>
      <c r="E29" s="78">
        <v>28.1</v>
      </c>
      <c r="F29" s="78">
        <v>-38.6</v>
      </c>
      <c r="G29" s="22">
        <v>500.4</v>
      </c>
      <c r="H29" s="22">
        <v>742.27700000000004</v>
      </c>
      <c r="I29" s="22">
        <v>-241.87700000000001</v>
      </c>
      <c r="J29" s="80">
        <v>-32.6</v>
      </c>
    </row>
    <row r="30" spans="1:10" s="13" customFormat="1" ht="14.25" customHeight="1" x14ac:dyDescent="0.25">
      <c r="A30" s="61" t="s">
        <v>531</v>
      </c>
      <c r="B30" s="22">
        <v>155.155</v>
      </c>
      <c r="C30" s="22">
        <v>99.305000000000007</v>
      </c>
      <c r="D30" s="22">
        <v>190.81800000000001</v>
      </c>
      <c r="E30" s="78">
        <v>56.2</v>
      </c>
      <c r="F30" s="78">
        <v>-18.7</v>
      </c>
      <c r="G30" s="22">
        <v>369.851</v>
      </c>
      <c r="H30" s="22">
        <v>421.18200000000002</v>
      </c>
      <c r="I30" s="22">
        <v>-51.331000000000003</v>
      </c>
      <c r="J30" s="80">
        <v>-12.2</v>
      </c>
    </row>
    <row r="31" spans="1:10" s="13" customFormat="1" ht="14.25" customHeight="1" x14ac:dyDescent="0.25">
      <c r="A31" s="61" t="s">
        <v>534</v>
      </c>
      <c r="B31" s="22">
        <v>137.16200000000001</v>
      </c>
      <c r="C31" s="22">
        <v>83.83</v>
      </c>
      <c r="D31" s="22">
        <v>78.037999999999997</v>
      </c>
      <c r="E31" s="78">
        <v>63.6</v>
      </c>
      <c r="F31" s="78">
        <v>75.8</v>
      </c>
      <c r="G31" s="22">
        <v>341.49400000000003</v>
      </c>
      <c r="H31" s="22">
        <v>154.50200000000001</v>
      </c>
      <c r="I31" s="22">
        <v>186.99199999999999</v>
      </c>
      <c r="J31" s="80">
        <v>121</v>
      </c>
    </row>
    <row r="32" spans="1:10" s="13" customFormat="1" ht="14.25" customHeight="1" x14ac:dyDescent="0.25">
      <c r="A32" s="61" t="s">
        <v>533</v>
      </c>
      <c r="B32" s="22">
        <v>129.50299999999999</v>
      </c>
      <c r="C32" s="22">
        <v>77.596999999999994</v>
      </c>
      <c r="D32" s="22">
        <v>232.59200000000001</v>
      </c>
      <c r="E32" s="78">
        <v>66.900000000000006</v>
      </c>
      <c r="F32" s="78">
        <v>-44.3</v>
      </c>
      <c r="G32" s="22">
        <v>304.51499999999999</v>
      </c>
      <c r="H32" s="22">
        <v>517.41300000000001</v>
      </c>
      <c r="I32" s="22">
        <v>-212.898</v>
      </c>
      <c r="J32" s="80">
        <v>-41.1</v>
      </c>
    </row>
    <row r="33" spans="1:10" s="13" customFormat="1" ht="14.25" customHeight="1" x14ac:dyDescent="0.25">
      <c r="A33" s="61" t="s">
        <v>536</v>
      </c>
      <c r="B33" s="22">
        <v>107.08199999999999</v>
      </c>
      <c r="C33" s="22">
        <v>88.760999999999996</v>
      </c>
      <c r="D33" s="22">
        <v>88.86</v>
      </c>
      <c r="E33" s="78">
        <v>20.6</v>
      </c>
      <c r="F33" s="78">
        <v>20.5</v>
      </c>
      <c r="G33" s="22">
        <v>288.90100000000001</v>
      </c>
      <c r="H33" s="22">
        <v>219.309</v>
      </c>
      <c r="I33" s="22">
        <v>69.591999999999999</v>
      </c>
      <c r="J33" s="80">
        <v>31.7</v>
      </c>
    </row>
    <row r="34" spans="1:10" s="13" customFormat="1" ht="14.25" customHeight="1" x14ac:dyDescent="0.25">
      <c r="A34" s="61" t="s">
        <v>535</v>
      </c>
      <c r="B34" s="22">
        <v>83.391999999999996</v>
      </c>
      <c r="C34" s="22">
        <v>108.17100000000001</v>
      </c>
      <c r="D34" s="22">
        <v>109.682</v>
      </c>
      <c r="E34" s="78">
        <v>-22.9</v>
      </c>
      <c r="F34" s="78">
        <v>-24</v>
      </c>
      <c r="G34" s="22">
        <v>268.51600000000002</v>
      </c>
      <c r="H34" s="22">
        <v>240.04900000000001</v>
      </c>
      <c r="I34" s="22">
        <v>28.466999999999999</v>
      </c>
      <c r="J34" s="80">
        <v>11.9</v>
      </c>
    </row>
    <row r="35" spans="1:10" s="13" customFormat="1" ht="14.25" customHeight="1" x14ac:dyDescent="0.25">
      <c r="A35" s="61" t="s">
        <v>538</v>
      </c>
      <c r="B35" s="22">
        <v>39.619</v>
      </c>
      <c r="C35" s="22">
        <v>17.648</v>
      </c>
      <c r="D35" s="22">
        <v>23.201000000000001</v>
      </c>
      <c r="E35" s="78">
        <v>124.5</v>
      </c>
      <c r="F35" s="78">
        <v>70.8</v>
      </c>
      <c r="G35" s="22">
        <v>110.09699999999999</v>
      </c>
      <c r="H35" s="22">
        <v>83.483000000000004</v>
      </c>
      <c r="I35" s="22">
        <v>26.614000000000001</v>
      </c>
      <c r="J35" s="80">
        <v>31.9</v>
      </c>
    </row>
    <row r="36" spans="1:10" s="13" customFormat="1" ht="14.25" customHeight="1" x14ac:dyDescent="0.25">
      <c r="A36" s="61" t="s">
        <v>537</v>
      </c>
      <c r="B36" s="22">
        <v>7.1840000000000002</v>
      </c>
      <c r="C36" s="22">
        <v>18.785</v>
      </c>
      <c r="D36" s="22">
        <v>3.1190000000000002</v>
      </c>
      <c r="E36" s="78">
        <v>-61.8</v>
      </c>
      <c r="F36" s="78">
        <v>130.30000000000001</v>
      </c>
      <c r="G36" s="22">
        <v>34.673999999999999</v>
      </c>
      <c r="H36" s="22">
        <v>10.429</v>
      </c>
      <c r="I36" s="22">
        <v>24.245000000000001</v>
      </c>
      <c r="J36" s="80">
        <v>232.5</v>
      </c>
    </row>
    <row r="37" spans="1:10" s="13" customFormat="1" ht="14.25" customHeight="1" x14ac:dyDescent="0.25">
      <c r="A37" s="61" t="s">
        <v>539</v>
      </c>
      <c r="B37" s="22">
        <v>0.81399999999999995</v>
      </c>
      <c r="C37" s="22">
        <v>1.0920000000000001</v>
      </c>
      <c r="D37" s="22">
        <v>6.1710000000000003</v>
      </c>
      <c r="E37" s="78">
        <v>-25.5</v>
      </c>
      <c r="F37" s="78">
        <v>-86.8</v>
      </c>
      <c r="G37" s="22">
        <v>19.152000000000001</v>
      </c>
      <c r="H37" s="22">
        <v>12.079000000000001</v>
      </c>
      <c r="I37" s="22">
        <v>7.0730000000000004</v>
      </c>
      <c r="J37" s="80">
        <v>58.6</v>
      </c>
    </row>
    <row r="38" spans="1:10" s="13" customFormat="1" ht="14.25" customHeight="1" x14ac:dyDescent="0.25">
      <c r="A38" s="18" t="s">
        <v>56</v>
      </c>
      <c r="B38" s="22">
        <v>818.77200000000005</v>
      </c>
      <c r="C38" s="22">
        <v>1214.9839999999999</v>
      </c>
      <c r="D38" s="22">
        <v>1367.6120000000001</v>
      </c>
      <c r="E38" s="78">
        <v>-32.6</v>
      </c>
      <c r="F38" s="78">
        <v>-40.1</v>
      </c>
      <c r="G38" s="22">
        <v>3364.308</v>
      </c>
      <c r="H38" s="22">
        <v>3850.8389999999999</v>
      </c>
      <c r="I38" s="22">
        <v>-486.53199999999998</v>
      </c>
      <c r="J38" s="80">
        <v>-12.6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5">
      <c r="A40" s="61" t="s">
        <v>563</v>
      </c>
      <c r="B40" s="22">
        <v>241.50700000000001</v>
      </c>
      <c r="C40" s="22">
        <v>212.881</v>
      </c>
      <c r="D40" s="22">
        <v>343.62200000000001</v>
      </c>
      <c r="E40" s="78">
        <v>13.4</v>
      </c>
      <c r="F40" s="78">
        <v>-29.7</v>
      </c>
      <c r="G40" s="22">
        <v>697.31399999999996</v>
      </c>
      <c r="H40" s="22">
        <v>819.279</v>
      </c>
      <c r="I40" s="22">
        <v>-121.965</v>
      </c>
      <c r="J40" s="80">
        <v>-14.9</v>
      </c>
    </row>
    <row r="41" spans="1:10" s="13" customFormat="1" ht="14.25" customHeight="1" x14ac:dyDescent="0.25">
      <c r="A41" s="61" t="s">
        <v>541</v>
      </c>
      <c r="B41" s="22">
        <v>226.613</v>
      </c>
      <c r="C41" s="22">
        <v>195.005</v>
      </c>
      <c r="D41" s="22">
        <v>224.53299999999999</v>
      </c>
      <c r="E41" s="78">
        <v>16.2</v>
      </c>
      <c r="F41" s="78">
        <v>0.9</v>
      </c>
      <c r="G41" s="22">
        <v>626.327</v>
      </c>
      <c r="H41" s="22">
        <v>632.26300000000003</v>
      </c>
      <c r="I41" s="22">
        <v>-5.9359999999999999</v>
      </c>
      <c r="J41" s="80">
        <v>-0.9</v>
      </c>
    </row>
    <row r="42" spans="1:10" s="13" customFormat="1" ht="14.25" customHeight="1" x14ac:dyDescent="0.25">
      <c r="A42" s="17" t="s">
        <v>47</v>
      </c>
      <c r="B42" s="21">
        <v>649.43100000000004</v>
      </c>
      <c r="C42" s="21">
        <v>474.28500000000003</v>
      </c>
      <c r="D42" s="21">
        <v>594.67499999999995</v>
      </c>
      <c r="E42" s="77">
        <v>36.9</v>
      </c>
      <c r="F42" s="77">
        <v>9.1999999999999993</v>
      </c>
      <c r="G42" s="21">
        <v>1736.924</v>
      </c>
      <c r="H42" s="41">
        <v>1723.3810000000001</v>
      </c>
      <c r="I42" s="41">
        <v>13.542999999999999</v>
      </c>
      <c r="J42" s="79">
        <v>0.8</v>
      </c>
    </row>
    <row r="43" spans="1:10" s="13" customFormat="1" ht="14.25" customHeight="1" x14ac:dyDescent="0.25">
      <c r="A43" s="18" t="s">
        <v>48</v>
      </c>
      <c r="B43" s="22">
        <v>409.02</v>
      </c>
      <c r="C43" s="22">
        <v>307.09300000000002</v>
      </c>
      <c r="D43" s="22">
        <v>417.80200000000002</v>
      </c>
      <c r="E43" s="78">
        <v>33.200000000000003</v>
      </c>
      <c r="F43" s="78">
        <v>-2.1</v>
      </c>
      <c r="G43" s="22">
        <v>1118.2090000000001</v>
      </c>
      <c r="H43" s="22">
        <v>1180.9269999999999</v>
      </c>
      <c r="I43" s="22">
        <v>-62.718000000000004</v>
      </c>
      <c r="J43" s="80">
        <v>-5.3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5">
      <c r="A45" s="61" t="s">
        <v>542</v>
      </c>
      <c r="B45" s="22">
        <v>251.536</v>
      </c>
      <c r="C45" s="22">
        <v>202.75</v>
      </c>
      <c r="D45" s="22">
        <v>285.18200000000002</v>
      </c>
      <c r="E45" s="78">
        <v>24.1</v>
      </c>
      <c r="F45" s="78">
        <v>-11.8</v>
      </c>
      <c r="G45" s="22">
        <v>752.846</v>
      </c>
      <c r="H45" s="22">
        <v>844.28099999999995</v>
      </c>
      <c r="I45" s="22">
        <v>-91.435000000000002</v>
      </c>
      <c r="J45" s="80">
        <v>-10.8</v>
      </c>
    </row>
    <row r="46" spans="1:10" s="13" customFormat="1" ht="14.25" customHeight="1" x14ac:dyDescent="0.25">
      <c r="A46" s="61" t="s">
        <v>543</v>
      </c>
      <c r="B46" s="22">
        <v>157.48400000000001</v>
      </c>
      <c r="C46" s="22">
        <v>104.262</v>
      </c>
      <c r="D46" s="22">
        <v>132.339</v>
      </c>
      <c r="E46" s="78">
        <v>51</v>
      </c>
      <c r="F46" s="78">
        <v>19</v>
      </c>
      <c r="G46" s="22">
        <v>365.154</v>
      </c>
      <c r="H46" s="22">
        <v>335.98099999999999</v>
      </c>
      <c r="I46" s="22">
        <v>29.172999999999998</v>
      </c>
      <c r="J46" s="80">
        <v>8.6999999999999993</v>
      </c>
    </row>
    <row r="47" spans="1:10" s="13" customFormat="1" ht="14.25" customHeight="1" x14ac:dyDescent="0.25">
      <c r="A47" s="18" t="s">
        <v>49</v>
      </c>
      <c r="B47" s="22">
        <v>240.411</v>
      </c>
      <c r="C47" s="22">
        <v>167.19200000000001</v>
      </c>
      <c r="D47" s="22">
        <v>176.87299999999999</v>
      </c>
      <c r="E47" s="78">
        <v>43.8</v>
      </c>
      <c r="F47" s="78">
        <v>35.9</v>
      </c>
      <c r="G47" s="22">
        <v>618.71500000000003</v>
      </c>
      <c r="H47" s="22">
        <v>542.45399999999995</v>
      </c>
      <c r="I47" s="22">
        <v>76.260999999999996</v>
      </c>
      <c r="J47" s="80">
        <v>14.1</v>
      </c>
    </row>
    <row r="48" spans="1:10" s="13" customFormat="1" ht="14.25" customHeight="1" x14ac:dyDescent="0.25">
      <c r="A48" s="17" t="s">
        <v>50</v>
      </c>
      <c r="B48" s="21">
        <v>1920.8779999999999</v>
      </c>
      <c r="C48" s="21">
        <v>1416.6479999999999</v>
      </c>
      <c r="D48" s="21">
        <v>1899.1010000000001</v>
      </c>
      <c r="E48" s="77">
        <v>35.6</v>
      </c>
      <c r="F48" s="77">
        <v>1.1000000000000001</v>
      </c>
      <c r="G48" s="21">
        <v>5183.0169999999998</v>
      </c>
      <c r="H48" s="41">
        <v>5205.9650000000001</v>
      </c>
      <c r="I48" s="41">
        <v>-22.948</v>
      </c>
      <c r="J48" s="79">
        <v>-0.4</v>
      </c>
    </row>
    <row r="49" spans="1:10" s="13" customFormat="1" ht="14.25" customHeight="1" x14ac:dyDescent="0.25">
      <c r="A49" s="18" t="s">
        <v>51</v>
      </c>
      <c r="B49" s="22">
        <v>1060.23</v>
      </c>
      <c r="C49" s="22">
        <v>745.71799999999996</v>
      </c>
      <c r="D49" s="22">
        <v>985.78499999999997</v>
      </c>
      <c r="E49" s="78">
        <v>42.2</v>
      </c>
      <c r="F49" s="78">
        <v>7.6</v>
      </c>
      <c r="G49" s="22">
        <v>2776.9850000000001</v>
      </c>
      <c r="H49" s="22">
        <v>2695.7130000000002</v>
      </c>
      <c r="I49" s="22">
        <v>81.272000000000006</v>
      </c>
      <c r="J49" s="80">
        <v>3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5">
      <c r="A51" s="61" t="s">
        <v>544</v>
      </c>
      <c r="B51" s="22">
        <v>840.21799999999996</v>
      </c>
      <c r="C51" s="22">
        <v>531.03300000000002</v>
      </c>
      <c r="D51" s="22">
        <v>769.31799999999998</v>
      </c>
      <c r="E51" s="78">
        <v>58.2</v>
      </c>
      <c r="F51" s="78">
        <v>9.1999999999999993</v>
      </c>
      <c r="G51" s="22">
        <v>2153.1410000000001</v>
      </c>
      <c r="H51" s="22">
        <v>2104.15</v>
      </c>
      <c r="I51" s="22">
        <v>48.991</v>
      </c>
      <c r="J51" s="80">
        <v>2.2999999999999998</v>
      </c>
    </row>
    <row r="52" spans="1:10" s="13" customFormat="1" ht="14.25" customHeight="1" x14ac:dyDescent="0.25">
      <c r="A52" s="61" t="s">
        <v>545</v>
      </c>
      <c r="B52" s="22">
        <v>220.012</v>
      </c>
      <c r="C52" s="22">
        <v>214.685</v>
      </c>
      <c r="D52" s="22">
        <v>216.46700000000001</v>
      </c>
      <c r="E52" s="78">
        <v>2.5</v>
      </c>
      <c r="F52" s="78">
        <v>1.6</v>
      </c>
      <c r="G52" s="22">
        <v>623.84400000000005</v>
      </c>
      <c r="H52" s="22">
        <v>591.56299999999999</v>
      </c>
      <c r="I52" s="22">
        <v>32.280999999999999</v>
      </c>
      <c r="J52" s="80">
        <v>5.5</v>
      </c>
    </row>
    <row r="53" spans="1:10" s="13" customFormat="1" ht="14.25" customHeight="1" x14ac:dyDescent="0.25">
      <c r="A53" s="18" t="s">
        <v>52</v>
      </c>
      <c r="B53" s="22">
        <v>317.72500000000002</v>
      </c>
      <c r="C53" s="22">
        <v>229.79499999999999</v>
      </c>
      <c r="D53" s="22">
        <v>337.762</v>
      </c>
      <c r="E53" s="78">
        <v>38.299999999999997</v>
      </c>
      <c r="F53" s="78">
        <v>-5.9</v>
      </c>
      <c r="G53" s="22">
        <v>832.81500000000005</v>
      </c>
      <c r="H53" s="22">
        <v>919.17600000000004</v>
      </c>
      <c r="I53" s="22">
        <v>-86.361000000000004</v>
      </c>
      <c r="J53" s="80">
        <v>-9.4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5">
      <c r="A55" s="61" t="s">
        <v>546</v>
      </c>
      <c r="B55" s="22">
        <v>177.19900000000001</v>
      </c>
      <c r="C55" s="22">
        <v>127.931</v>
      </c>
      <c r="D55" s="22">
        <v>179.011</v>
      </c>
      <c r="E55" s="78">
        <v>38.5</v>
      </c>
      <c r="F55" s="78">
        <v>-1</v>
      </c>
      <c r="G55" s="22">
        <v>456.452</v>
      </c>
      <c r="H55" s="22">
        <v>520.524</v>
      </c>
      <c r="I55" s="22">
        <v>-64.072000000000003</v>
      </c>
      <c r="J55" s="80">
        <v>-12.3</v>
      </c>
    </row>
    <row r="56" spans="1:10" s="13" customFormat="1" ht="14.25" customHeight="1" x14ac:dyDescent="0.25">
      <c r="A56" s="61" t="s">
        <v>547</v>
      </c>
      <c r="B56" s="22">
        <v>53.951000000000001</v>
      </c>
      <c r="C56" s="22">
        <v>30.234000000000002</v>
      </c>
      <c r="D56" s="22">
        <v>76.765000000000001</v>
      </c>
      <c r="E56" s="78">
        <v>78.400000000000006</v>
      </c>
      <c r="F56" s="78">
        <v>-29.7</v>
      </c>
      <c r="G56" s="22">
        <v>140.035</v>
      </c>
      <c r="H56" s="22">
        <v>175.745</v>
      </c>
      <c r="I56" s="22">
        <v>-35.71</v>
      </c>
      <c r="J56" s="80">
        <v>-20.3</v>
      </c>
    </row>
    <row r="57" spans="1:10" s="13" customFormat="1" ht="14.25" customHeight="1" x14ac:dyDescent="0.25">
      <c r="A57" s="18" t="s">
        <v>53</v>
      </c>
      <c r="B57" s="22">
        <v>542.923</v>
      </c>
      <c r="C57" s="22">
        <v>441.13499999999999</v>
      </c>
      <c r="D57" s="22">
        <v>575.55399999999997</v>
      </c>
      <c r="E57" s="78">
        <v>23.1</v>
      </c>
      <c r="F57" s="78">
        <v>-5.7</v>
      </c>
      <c r="G57" s="22">
        <v>1573.2170000000001</v>
      </c>
      <c r="H57" s="22">
        <v>1591.076</v>
      </c>
      <c r="I57" s="22">
        <v>-17.859000000000002</v>
      </c>
      <c r="J57" s="80">
        <v>-1.1000000000000001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5">
      <c r="A59" s="61" t="s">
        <v>548</v>
      </c>
      <c r="B59" s="22">
        <v>217.66</v>
      </c>
      <c r="C59" s="22">
        <v>176.571</v>
      </c>
      <c r="D59" s="22">
        <v>235.07</v>
      </c>
      <c r="E59" s="78">
        <v>23.3</v>
      </c>
      <c r="F59" s="78">
        <v>-7.4</v>
      </c>
      <c r="G59" s="22">
        <v>624.68899999999996</v>
      </c>
      <c r="H59" s="22">
        <v>671.375</v>
      </c>
      <c r="I59" s="22">
        <v>-46.686</v>
      </c>
      <c r="J59" s="80">
        <v>-7</v>
      </c>
    </row>
    <row r="60" spans="1:10" s="13" customFormat="1" ht="14.25" customHeight="1" x14ac:dyDescent="0.25">
      <c r="A60" s="61" t="s">
        <v>561</v>
      </c>
      <c r="B60" s="22">
        <v>81.25</v>
      </c>
      <c r="C60" s="22">
        <v>65.048000000000002</v>
      </c>
      <c r="D60" s="22">
        <v>89.790999999999997</v>
      </c>
      <c r="E60" s="78">
        <v>24.9</v>
      </c>
      <c r="F60" s="78">
        <v>-9.5</v>
      </c>
      <c r="G60" s="22">
        <v>234.62299999999999</v>
      </c>
      <c r="H60" s="22">
        <v>229.51300000000001</v>
      </c>
      <c r="I60" s="22">
        <v>5.1100000000000003</v>
      </c>
      <c r="J60" s="80">
        <v>2.2000000000000002</v>
      </c>
    </row>
    <row r="61" spans="1:10" s="13" customFormat="1" ht="14.25" customHeight="1" x14ac:dyDescent="0.25">
      <c r="A61" s="17" t="s">
        <v>57</v>
      </c>
      <c r="B61" s="21">
        <v>4048.7359999999999</v>
      </c>
      <c r="C61" s="21">
        <v>3428.5070000000001</v>
      </c>
      <c r="D61" s="21">
        <v>4111.8630000000003</v>
      </c>
      <c r="E61" s="77">
        <v>18.100000000000001</v>
      </c>
      <c r="F61" s="77">
        <v>-1.5</v>
      </c>
      <c r="G61" s="21">
        <v>11579.678</v>
      </c>
      <c r="H61" s="41">
        <v>11587.424999999999</v>
      </c>
      <c r="I61" s="41">
        <v>-7.7469999999999999</v>
      </c>
      <c r="J61" s="79">
        <v>-0.1</v>
      </c>
    </row>
    <row r="62" spans="1:10" s="13" customFormat="1" ht="14.25" customHeight="1" x14ac:dyDescent="0.25">
      <c r="A62" s="18" t="s">
        <v>58</v>
      </c>
      <c r="B62" s="22">
        <v>500.54199999999997</v>
      </c>
      <c r="C62" s="22">
        <v>446.44099999999997</v>
      </c>
      <c r="D62" s="22">
        <v>418.56400000000002</v>
      </c>
      <c r="E62" s="78">
        <v>12.1</v>
      </c>
      <c r="F62" s="78">
        <v>19.600000000000001</v>
      </c>
      <c r="G62" s="22">
        <v>1486.4760000000001</v>
      </c>
      <c r="H62" s="22">
        <v>1232.422</v>
      </c>
      <c r="I62" s="22">
        <v>254.054</v>
      </c>
      <c r="J62" s="80">
        <v>20.6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5">
      <c r="A64" s="61" t="s">
        <v>550</v>
      </c>
      <c r="B64" s="22">
        <v>206.16200000000001</v>
      </c>
      <c r="C64" s="22">
        <v>166.75899999999999</v>
      </c>
      <c r="D64" s="22">
        <v>147.666</v>
      </c>
      <c r="E64" s="78">
        <v>23.6</v>
      </c>
      <c r="F64" s="78">
        <v>39.6</v>
      </c>
      <c r="G64" s="22">
        <v>623</v>
      </c>
      <c r="H64" s="22">
        <v>448.93</v>
      </c>
      <c r="I64" s="22">
        <v>174.07</v>
      </c>
      <c r="J64" s="80">
        <v>38.799999999999997</v>
      </c>
    </row>
    <row r="65" spans="1:10" s="13" customFormat="1" ht="14.25" customHeight="1" x14ac:dyDescent="0.25">
      <c r="A65" s="61" t="s">
        <v>557</v>
      </c>
      <c r="B65" s="22">
        <v>141.77799999999999</v>
      </c>
      <c r="C65" s="22">
        <v>107.304</v>
      </c>
      <c r="D65" s="22">
        <v>57.691000000000003</v>
      </c>
      <c r="E65" s="78">
        <v>32.1</v>
      </c>
      <c r="F65" s="78">
        <v>145.80000000000001</v>
      </c>
      <c r="G65" s="22">
        <v>398.74299999999999</v>
      </c>
      <c r="H65" s="22">
        <v>157.97800000000001</v>
      </c>
      <c r="I65" s="22">
        <v>240.76499999999999</v>
      </c>
      <c r="J65" s="80">
        <v>152.4</v>
      </c>
    </row>
    <row r="66" spans="1:10" s="13" customFormat="1" ht="14.25" customHeight="1" x14ac:dyDescent="0.25">
      <c r="A66" s="18" t="s">
        <v>59</v>
      </c>
      <c r="B66" s="22">
        <v>3548.194</v>
      </c>
      <c r="C66" s="22">
        <v>2982.0659999999998</v>
      </c>
      <c r="D66" s="22">
        <v>3693.299</v>
      </c>
      <c r="E66" s="78">
        <v>19</v>
      </c>
      <c r="F66" s="78">
        <v>-3.9</v>
      </c>
      <c r="G66" s="22">
        <v>10093.201999999999</v>
      </c>
      <c r="H66" s="22">
        <v>10355.003000000001</v>
      </c>
      <c r="I66" s="22">
        <v>-261.80099999999999</v>
      </c>
      <c r="J66" s="80">
        <v>-2.5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5">
      <c r="A68" s="61" t="s">
        <v>552</v>
      </c>
      <c r="B68" s="22">
        <v>1910.2909999999999</v>
      </c>
      <c r="C68" s="22">
        <v>1610.6559999999999</v>
      </c>
      <c r="D68" s="22">
        <v>1971.0260000000001</v>
      </c>
      <c r="E68" s="78">
        <v>18.600000000000001</v>
      </c>
      <c r="F68" s="78">
        <v>-3.1</v>
      </c>
      <c r="G68" s="22">
        <v>5523.8119999999999</v>
      </c>
      <c r="H68" s="22">
        <v>5469.65</v>
      </c>
      <c r="I68" s="22">
        <v>54.161999999999999</v>
      </c>
      <c r="J68" s="80">
        <v>1</v>
      </c>
    </row>
    <row r="69" spans="1:10" s="13" customFormat="1" ht="14.25" customHeight="1" x14ac:dyDescent="0.25">
      <c r="A69" s="61" t="s">
        <v>553</v>
      </c>
      <c r="B69" s="22">
        <v>424.82600000000002</v>
      </c>
      <c r="C69" s="22">
        <v>345.67200000000003</v>
      </c>
      <c r="D69" s="22">
        <v>354.93700000000001</v>
      </c>
      <c r="E69" s="78">
        <v>22.9</v>
      </c>
      <c r="F69" s="78">
        <v>19.7</v>
      </c>
      <c r="G69" s="22">
        <v>1113.643</v>
      </c>
      <c r="H69" s="22">
        <v>1013.188</v>
      </c>
      <c r="I69" s="22">
        <v>100.455</v>
      </c>
      <c r="J69" s="80">
        <v>9.9</v>
      </c>
    </row>
    <row r="70" spans="1:10" s="13" customFormat="1" ht="14.25" customHeight="1" x14ac:dyDescent="0.25">
      <c r="A70" s="61" t="s">
        <v>554</v>
      </c>
      <c r="B70" s="22">
        <v>209.071</v>
      </c>
      <c r="C70" s="22">
        <v>203.96700000000001</v>
      </c>
      <c r="D70" s="22">
        <v>164.286</v>
      </c>
      <c r="E70" s="78">
        <v>2.5</v>
      </c>
      <c r="F70" s="78">
        <v>27.3</v>
      </c>
      <c r="G70" s="22">
        <v>648.98400000000004</v>
      </c>
      <c r="H70" s="22">
        <v>481.76499999999999</v>
      </c>
      <c r="I70" s="22">
        <v>167.21899999999999</v>
      </c>
      <c r="J70" s="80">
        <v>34.700000000000003</v>
      </c>
    </row>
    <row r="71" spans="1:10" s="13" customFormat="1" ht="14.25" customHeight="1" x14ac:dyDescent="0.25">
      <c r="A71" s="61" t="s">
        <v>555</v>
      </c>
      <c r="B71" s="22">
        <v>171.852</v>
      </c>
      <c r="C71" s="22">
        <v>110.637</v>
      </c>
      <c r="D71" s="22">
        <v>163.523</v>
      </c>
      <c r="E71" s="78">
        <v>55.3</v>
      </c>
      <c r="F71" s="78">
        <v>5.0999999999999996</v>
      </c>
      <c r="G71" s="22">
        <v>382.36200000000002</v>
      </c>
      <c r="H71" s="22">
        <v>422.798</v>
      </c>
      <c r="I71" s="22">
        <v>-40.436</v>
      </c>
      <c r="J71" s="80">
        <v>-9.6</v>
      </c>
    </row>
    <row r="72" spans="1:10" s="13" customFormat="1" ht="14.25" customHeight="1" x14ac:dyDescent="0.25">
      <c r="A72" s="61" t="s">
        <v>556</v>
      </c>
      <c r="B72" s="22">
        <v>157.74299999999999</v>
      </c>
      <c r="C72" s="22">
        <v>154.68899999999999</v>
      </c>
      <c r="D72" s="22">
        <v>280.60500000000002</v>
      </c>
      <c r="E72" s="78">
        <v>2</v>
      </c>
      <c r="F72" s="78">
        <v>-43.8</v>
      </c>
      <c r="G72" s="22">
        <v>499.85899999999998</v>
      </c>
      <c r="H72" s="22">
        <v>707.63</v>
      </c>
      <c r="I72" s="22">
        <v>-207.77099999999999</v>
      </c>
      <c r="J72" s="80">
        <v>-29.4</v>
      </c>
    </row>
    <row r="73" spans="1:10" s="13" customFormat="1" ht="14.25" customHeight="1" x14ac:dyDescent="0.25">
      <c r="A73" s="17" t="s">
        <v>60</v>
      </c>
      <c r="B73" s="21">
        <v>22.341999999999999</v>
      </c>
      <c r="C73" s="21">
        <v>36.932000000000002</v>
      </c>
      <c r="D73" s="21">
        <v>25.646999999999998</v>
      </c>
      <c r="E73" s="77">
        <v>-39.5</v>
      </c>
      <c r="F73" s="77">
        <v>-12.9</v>
      </c>
      <c r="G73" s="21">
        <v>84.269000000000005</v>
      </c>
      <c r="H73" s="41">
        <v>79</v>
      </c>
      <c r="I73" s="41">
        <v>5.2690000000000001</v>
      </c>
      <c r="J73" s="79">
        <v>6.7</v>
      </c>
    </row>
    <row r="74" spans="1:10" s="13" customFormat="1" ht="14.25" customHeight="1" x14ac:dyDescent="0.25">
      <c r="A74" s="18" t="s">
        <v>61</v>
      </c>
      <c r="B74" s="22">
        <v>21.114999999999998</v>
      </c>
      <c r="C74" s="22">
        <v>36.932000000000002</v>
      </c>
      <c r="D74" s="22">
        <v>25.646999999999998</v>
      </c>
      <c r="E74" s="78">
        <v>-42.8</v>
      </c>
      <c r="F74" s="78">
        <v>-17.7</v>
      </c>
      <c r="G74" s="22">
        <v>83.042000000000002</v>
      </c>
      <c r="H74" s="22">
        <v>78.929000000000002</v>
      </c>
      <c r="I74" s="22">
        <v>4.1130000000000004</v>
      </c>
      <c r="J74" s="80">
        <v>5.2</v>
      </c>
    </row>
    <row r="75" spans="1:10" s="13" customFormat="1" ht="14.25" customHeight="1" x14ac:dyDescent="0.25">
      <c r="A75" s="18" t="s">
        <v>62</v>
      </c>
      <c r="B75" s="22">
        <v>1.2270000000000001</v>
      </c>
      <c r="C75" s="22" t="s">
        <v>7</v>
      </c>
      <c r="D75" s="22" t="s">
        <v>7</v>
      </c>
      <c r="E75" s="78" t="s">
        <v>406</v>
      </c>
      <c r="F75" s="78" t="s">
        <v>406</v>
      </c>
      <c r="G75" s="22">
        <v>1.2270000000000001</v>
      </c>
      <c r="H75" s="22">
        <v>7.0999999999999994E-2</v>
      </c>
      <c r="I75" s="22">
        <v>1.1559999999999999</v>
      </c>
      <c r="J75" s="80">
        <v>1628.2</v>
      </c>
    </row>
    <row r="76" spans="1:10" s="13" customFormat="1" ht="14.25" customHeight="1" x14ac:dyDescent="0.25">
      <c r="A76" s="17" t="s">
        <v>63</v>
      </c>
      <c r="B76" s="21">
        <v>1.101</v>
      </c>
      <c r="C76" s="21" t="s">
        <v>7</v>
      </c>
      <c r="D76" s="21" t="s">
        <v>7</v>
      </c>
      <c r="E76" s="77" t="s">
        <v>406</v>
      </c>
      <c r="F76" s="77" t="s">
        <v>406</v>
      </c>
      <c r="G76" s="21">
        <v>1.59</v>
      </c>
      <c r="H76" s="41">
        <v>1.4E-2</v>
      </c>
      <c r="I76" s="41">
        <v>1.5760000000000001</v>
      </c>
      <c r="J76" s="79">
        <v>11257.1</v>
      </c>
    </row>
    <row r="77" spans="1:10" customFormat="1" ht="30" customHeight="1" x14ac:dyDescent="0.25"/>
    <row r="78" spans="1:10" customFormat="1" ht="13.2" x14ac:dyDescent="0.25">
      <c r="A78" s="30" t="s">
        <v>64</v>
      </c>
    </row>
    <row r="79" spans="1:10" customFormat="1" ht="13.2" x14ac:dyDescent="0.25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69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90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588</v>
      </c>
      <c r="H5" s="154"/>
      <c r="I5" s="154"/>
      <c r="J5" s="154"/>
    </row>
    <row r="6" spans="1:10" s="10" customFormat="1" ht="30" customHeight="1" x14ac:dyDescent="0.25">
      <c r="A6" s="151"/>
      <c r="B6" s="9" t="s">
        <v>589</v>
      </c>
      <c r="C6" s="9" t="s">
        <v>590</v>
      </c>
      <c r="D6" s="9" t="s">
        <v>589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5176.9340000000002</v>
      </c>
      <c r="C9" s="21">
        <v>4377.29</v>
      </c>
      <c r="D9" s="21">
        <v>5421.1270000000004</v>
      </c>
      <c r="E9" s="77">
        <v>18.3</v>
      </c>
      <c r="F9" s="77">
        <v>-4.5</v>
      </c>
      <c r="G9" s="21">
        <v>15000.029</v>
      </c>
      <c r="H9" s="21">
        <v>14966.489</v>
      </c>
      <c r="I9" s="21">
        <v>33.54</v>
      </c>
      <c r="J9" s="79">
        <v>0.2</v>
      </c>
    </row>
    <row r="10" spans="1:10" s="13" customFormat="1" ht="14.25" customHeight="1" x14ac:dyDescent="0.25">
      <c r="A10" s="65" t="s">
        <v>365</v>
      </c>
      <c r="B10" s="22">
        <v>150.35400000000001</v>
      </c>
      <c r="C10" s="22">
        <v>121.01900000000001</v>
      </c>
      <c r="D10" s="22">
        <v>78.831999999999994</v>
      </c>
      <c r="E10" s="78">
        <v>24.2</v>
      </c>
      <c r="F10" s="78">
        <v>90.7</v>
      </c>
      <c r="G10" s="22">
        <v>390.24299999999999</v>
      </c>
      <c r="H10" s="22">
        <v>161.41</v>
      </c>
      <c r="I10" s="22">
        <v>228.833</v>
      </c>
      <c r="J10" s="80">
        <v>141.80000000000001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5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5">
      <c r="A13" s="27" t="s">
        <v>65</v>
      </c>
      <c r="B13" s="22">
        <v>8.3629999999999995</v>
      </c>
      <c r="C13" s="22">
        <v>5.7370000000000001</v>
      </c>
      <c r="D13" s="22">
        <v>21.445</v>
      </c>
      <c r="E13" s="78">
        <v>45.8</v>
      </c>
      <c r="F13" s="78">
        <v>-61</v>
      </c>
      <c r="G13" s="22">
        <v>30.172000000000001</v>
      </c>
      <c r="H13" s="22">
        <v>61.189</v>
      </c>
      <c r="I13" s="22">
        <v>-31.016999999999999</v>
      </c>
      <c r="J13" s="80">
        <v>-50.7</v>
      </c>
    </row>
    <row r="14" spans="1:10" s="13" customFormat="1" ht="14.25" customHeight="1" x14ac:dyDescent="0.25">
      <c r="A14" s="27" t="s">
        <v>41</v>
      </c>
      <c r="B14" s="22">
        <v>24.087</v>
      </c>
      <c r="C14" s="22">
        <v>19.533000000000001</v>
      </c>
      <c r="D14" s="22">
        <v>30.562999999999999</v>
      </c>
      <c r="E14" s="78">
        <v>23.3</v>
      </c>
      <c r="F14" s="78">
        <v>-21.2</v>
      </c>
      <c r="G14" s="22">
        <v>69.073999999999998</v>
      </c>
      <c r="H14" s="22">
        <v>59.234000000000002</v>
      </c>
      <c r="I14" s="22">
        <v>9.84</v>
      </c>
      <c r="J14" s="80">
        <v>16.600000000000001</v>
      </c>
    </row>
    <row r="15" spans="1:10" s="13" customFormat="1" ht="14.25" customHeight="1" x14ac:dyDescent="0.25">
      <c r="A15" s="27" t="s">
        <v>42</v>
      </c>
      <c r="B15" s="22" t="s">
        <v>7</v>
      </c>
      <c r="C15" s="22" t="s">
        <v>7</v>
      </c>
      <c r="D15" s="22">
        <v>4.1000000000000002E-2</v>
      </c>
      <c r="E15" s="78" t="s">
        <v>406</v>
      </c>
      <c r="F15" s="78">
        <v>-100</v>
      </c>
      <c r="G15" s="22" t="s">
        <v>7</v>
      </c>
      <c r="H15" s="22">
        <v>4.1000000000000002E-2</v>
      </c>
      <c r="I15" s="22">
        <v>-4.1000000000000002E-2</v>
      </c>
      <c r="J15" s="80">
        <v>-100</v>
      </c>
    </row>
    <row r="16" spans="1:10" s="13" customFormat="1" ht="14.25" customHeight="1" x14ac:dyDescent="0.25">
      <c r="A16" s="27" t="s">
        <v>43</v>
      </c>
      <c r="B16" s="22">
        <v>117.79900000000001</v>
      </c>
      <c r="C16" s="22">
        <v>95.46</v>
      </c>
      <c r="D16" s="22">
        <v>26.686</v>
      </c>
      <c r="E16" s="78">
        <v>23.4</v>
      </c>
      <c r="F16" s="78">
        <v>341.4</v>
      </c>
      <c r="G16" s="22">
        <v>289.94600000000003</v>
      </c>
      <c r="H16" s="22">
        <v>40.848999999999997</v>
      </c>
      <c r="I16" s="22">
        <v>249.09700000000001</v>
      </c>
      <c r="J16" s="80">
        <v>609.79999999999995</v>
      </c>
    </row>
    <row r="17" spans="1:10" s="13" customFormat="1" ht="14.25" customHeight="1" x14ac:dyDescent="0.25">
      <c r="A17" s="27" t="s">
        <v>44</v>
      </c>
      <c r="B17" s="22">
        <v>0.105</v>
      </c>
      <c r="C17" s="22">
        <v>0.28899999999999998</v>
      </c>
      <c r="D17" s="22">
        <v>9.7000000000000003E-2</v>
      </c>
      <c r="E17" s="78">
        <v>-63.7</v>
      </c>
      <c r="F17" s="78">
        <v>8.5</v>
      </c>
      <c r="G17" s="22">
        <v>1.0509999999999999</v>
      </c>
      <c r="H17" s="22">
        <v>9.7000000000000003E-2</v>
      </c>
      <c r="I17" s="22">
        <v>0.95399999999999996</v>
      </c>
      <c r="J17" s="80">
        <v>985.7</v>
      </c>
    </row>
    <row r="18" spans="1:10" s="13" customFormat="1" ht="14.25" customHeight="1" x14ac:dyDescent="0.25">
      <c r="A18" s="65" t="s">
        <v>366</v>
      </c>
      <c r="B18" s="22">
        <v>5026.58</v>
      </c>
      <c r="C18" s="22">
        <v>4256.2709999999997</v>
      </c>
      <c r="D18" s="22">
        <v>5342.2960000000003</v>
      </c>
      <c r="E18" s="78">
        <v>18.100000000000001</v>
      </c>
      <c r="F18" s="78">
        <v>-5.9</v>
      </c>
      <c r="G18" s="22">
        <v>14609.786</v>
      </c>
      <c r="H18" s="22">
        <v>14805.079</v>
      </c>
      <c r="I18" s="22">
        <v>-195.29300000000001</v>
      </c>
      <c r="J18" s="80">
        <v>-1.3</v>
      </c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5">
      <c r="A20" s="17" t="s">
        <v>54</v>
      </c>
      <c r="B20" s="21">
        <v>2126.931</v>
      </c>
      <c r="C20" s="21">
        <v>1920.9269999999999</v>
      </c>
      <c r="D20" s="21">
        <v>2429.5830000000001</v>
      </c>
      <c r="E20" s="77">
        <v>10.7</v>
      </c>
      <c r="F20" s="77">
        <v>-12.5</v>
      </c>
      <c r="G20" s="21">
        <v>6246.366</v>
      </c>
      <c r="H20" s="41">
        <v>6459.9549999999999</v>
      </c>
      <c r="I20" s="41">
        <v>-213.589</v>
      </c>
      <c r="J20" s="79">
        <v>-3.3</v>
      </c>
    </row>
    <row r="21" spans="1:10" s="13" customFormat="1" ht="14.25" customHeight="1" x14ac:dyDescent="0.25">
      <c r="A21" s="18" t="s">
        <v>55</v>
      </c>
      <c r="B21" s="22">
        <v>1677.028</v>
      </c>
      <c r="C21" s="22">
        <v>1225.5119999999999</v>
      </c>
      <c r="D21" s="22">
        <v>1681.68</v>
      </c>
      <c r="E21" s="78">
        <v>36.799999999999997</v>
      </c>
      <c r="F21" s="78">
        <v>-0.3</v>
      </c>
      <c r="G21" s="22">
        <v>4347.6589999999997</v>
      </c>
      <c r="H21" s="22">
        <v>4480.5929999999998</v>
      </c>
      <c r="I21" s="22">
        <v>-132.934</v>
      </c>
      <c r="J21" s="80">
        <v>-3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5">
      <c r="A23" s="61" t="s">
        <v>526</v>
      </c>
      <c r="B23" s="22">
        <v>309.52199999999999</v>
      </c>
      <c r="C23" s="22">
        <v>223.09800000000001</v>
      </c>
      <c r="D23" s="22">
        <v>269.75200000000001</v>
      </c>
      <c r="E23" s="78">
        <v>38.700000000000003</v>
      </c>
      <c r="F23" s="78">
        <v>14.7</v>
      </c>
      <c r="G23" s="22">
        <v>838.58100000000002</v>
      </c>
      <c r="H23" s="22">
        <v>942.98199999999997</v>
      </c>
      <c r="I23" s="22">
        <v>-104.401</v>
      </c>
      <c r="J23" s="80">
        <v>-11.1</v>
      </c>
    </row>
    <row r="24" spans="1:10" s="13" customFormat="1" ht="14.25" customHeight="1" x14ac:dyDescent="0.25">
      <c r="A24" s="61" t="s">
        <v>525</v>
      </c>
      <c r="B24" s="22">
        <v>288.59100000000001</v>
      </c>
      <c r="C24" s="22">
        <v>207.72499999999999</v>
      </c>
      <c r="D24" s="22">
        <v>291.95400000000001</v>
      </c>
      <c r="E24" s="78">
        <v>38.9</v>
      </c>
      <c r="F24" s="78">
        <v>-1.2</v>
      </c>
      <c r="G24" s="22">
        <v>743.17</v>
      </c>
      <c r="H24" s="22">
        <v>809.11300000000006</v>
      </c>
      <c r="I24" s="22">
        <v>-65.942999999999998</v>
      </c>
      <c r="J24" s="80">
        <v>-8.1999999999999993</v>
      </c>
    </row>
    <row r="25" spans="1:10" s="13" customFormat="1" ht="14.25" customHeight="1" x14ac:dyDescent="0.25">
      <c r="A25" s="61" t="s">
        <v>530</v>
      </c>
      <c r="B25" s="22">
        <v>283.45299999999997</v>
      </c>
      <c r="C25" s="22">
        <v>230.768</v>
      </c>
      <c r="D25" s="22">
        <v>242.82900000000001</v>
      </c>
      <c r="E25" s="78">
        <v>22.8</v>
      </c>
      <c r="F25" s="78">
        <v>16.7</v>
      </c>
      <c r="G25" s="22">
        <v>755.35299999999995</v>
      </c>
      <c r="H25" s="22">
        <v>674.98900000000003</v>
      </c>
      <c r="I25" s="22">
        <v>80.364000000000004</v>
      </c>
      <c r="J25" s="80">
        <v>11.9</v>
      </c>
    </row>
    <row r="26" spans="1:10" s="13" customFormat="1" ht="14.25" customHeight="1" x14ac:dyDescent="0.25">
      <c r="A26" s="61" t="s">
        <v>527</v>
      </c>
      <c r="B26" s="22">
        <v>149.05799999999999</v>
      </c>
      <c r="C26" s="22">
        <v>118.226</v>
      </c>
      <c r="D26" s="22">
        <v>118.04300000000001</v>
      </c>
      <c r="E26" s="78">
        <v>26.1</v>
      </c>
      <c r="F26" s="78">
        <v>26.3</v>
      </c>
      <c r="G26" s="22">
        <v>376.09300000000002</v>
      </c>
      <c r="H26" s="22">
        <v>344.49900000000002</v>
      </c>
      <c r="I26" s="22">
        <v>31.594000000000001</v>
      </c>
      <c r="J26" s="80">
        <v>9.1999999999999993</v>
      </c>
    </row>
    <row r="27" spans="1:10" s="13" customFormat="1" ht="14.25" customHeight="1" x14ac:dyDescent="0.25">
      <c r="A27" s="61" t="s">
        <v>531</v>
      </c>
      <c r="B27" s="22">
        <v>124.032</v>
      </c>
      <c r="C27" s="22">
        <v>75.210999999999999</v>
      </c>
      <c r="D27" s="22">
        <v>150.536</v>
      </c>
      <c r="E27" s="78">
        <v>64.900000000000006</v>
      </c>
      <c r="F27" s="78">
        <v>-17.600000000000001</v>
      </c>
      <c r="G27" s="22">
        <v>272.90699999999998</v>
      </c>
      <c r="H27" s="22">
        <v>319.08100000000002</v>
      </c>
      <c r="I27" s="22">
        <v>-46.173999999999999</v>
      </c>
      <c r="J27" s="80">
        <v>-14.5</v>
      </c>
    </row>
    <row r="28" spans="1:10" s="13" customFormat="1" ht="14.25" customHeight="1" x14ac:dyDescent="0.25">
      <c r="A28" s="61" t="s">
        <v>529</v>
      </c>
      <c r="B28" s="22">
        <v>98.555000000000007</v>
      </c>
      <c r="C28" s="22">
        <v>48.680999999999997</v>
      </c>
      <c r="D28" s="22">
        <v>77.963999999999999</v>
      </c>
      <c r="E28" s="78">
        <v>102.5</v>
      </c>
      <c r="F28" s="78">
        <v>26.4</v>
      </c>
      <c r="G28" s="22">
        <v>215.946</v>
      </c>
      <c r="H28" s="22">
        <v>233.26</v>
      </c>
      <c r="I28" s="22">
        <v>-17.314</v>
      </c>
      <c r="J28" s="80">
        <v>-7.4</v>
      </c>
    </row>
    <row r="29" spans="1:10" s="13" customFormat="1" ht="14.25" customHeight="1" x14ac:dyDescent="0.25">
      <c r="A29" s="61" t="s">
        <v>532</v>
      </c>
      <c r="B29" s="22">
        <v>88.968000000000004</v>
      </c>
      <c r="C29" s="22">
        <v>74.016000000000005</v>
      </c>
      <c r="D29" s="22">
        <v>193.93899999999999</v>
      </c>
      <c r="E29" s="78">
        <v>20.2</v>
      </c>
      <c r="F29" s="78">
        <v>-54.1</v>
      </c>
      <c r="G29" s="22">
        <v>270.22699999999998</v>
      </c>
      <c r="H29" s="22">
        <v>452.74</v>
      </c>
      <c r="I29" s="22">
        <v>-182.51300000000001</v>
      </c>
      <c r="J29" s="80">
        <v>-40.299999999999997</v>
      </c>
    </row>
    <row r="30" spans="1:10" s="13" customFormat="1" ht="14.25" customHeight="1" x14ac:dyDescent="0.25">
      <c r="A30" s="61" t="s">
        <v>534</v>
      </c>
      <c r="B30" s="22">
        <v>88.296999999999997</v>
      </c>
      <c r="C30" s="22">
        <v>25.268999999999998</v>
      </c>
      <c r="D30" s="22">
        <v>8.2110000000000003</v>
      </c>
      <c r="E30" s="78">
        <v>249.4</v>
      </c>
      <c r="F30" s="78">
        <v>975.4</v>
      </c>
      <c r="G30" s="22">
        <v>187.72399999999999</v>
      </c>
      <c r="H30" s="22">
        <v>30.314</v>
      </c>
      <c r="I30" s="22">
        <v>157.41</v>
      </c>
      <c r="J30" s="80">
        <v>519.29999999999995</v>
      </c>
    </row>
    <row r="31" spans="1:10" s="13" customFormat="1" ht="14.25" customHeight="1" x14ac:dyDescent="0.25">
      <c r="A31" s="61" t="s">
        <v>528</v>
      </c>
      <c r="B31" s="22">
        <v>83.277000000000001</v>
      </c>
      <c r="C31" s="22">
        <v>63.994999999999997</v>
      </c>
      <c r="D31" s="22">
        <v>71.840999999999994</v>
      </c>
      <c r="E31" s="78">
        <v>30.1</v>
      </c>
      <c r="F31" s="78">
        <v>15.9</v>
      </c>
      <c r="G31" s="22">
        <v>224.49700000000001</v>
      </c>
      <c r="H31" s="22">
        <v>173.047</v>
      </c>
      <c r="I31" s="22">
        <v>51.45</v>
      </c>
      <c r="J31" s="80">
        <v>29.7</v>
      </c>
    </row>
    <row r="32" spans="1:10" s="13" customFormat="1" ht="14.25" customHeight="1" x14ac:dyDescent="0.25">
      <c r="A32" s="61" t="s">
        <v>533</v>
      </c>
      <c r="B32" s="22">
        <v>68.183000000000007</v>
      </c>
      <c r="C32" s="22">
        <v>51.164999999999999</v>
      </c>
      <c r="D32" s="22">
        <v>153.58699999999999</v>
      </c>
      <c r="E32" s="78">
        <v>33.299999999999997</v>
      </c>
      <c r="F32" s="78">
        <v>-55.6</v>
      </c>
      <c r="G32" s="22">
        <v>162.42599999999999</v>
      </c>
      <c r="H32" s="22">
        <v>261.17</v>
      </c>
      <c r="I32" s="22">
        <v>-98.744</v>
      </c>
      <c r="J32" s="80">
        <v>-37.799999999999997</v>
      </c>
    </row>
    <row r="33" spans="1:10" s="13" customFormat="1" ht="14.25" customHeight="1" x14ac:dyDescent="0.25">
      <c r="A33" s="61" t="s">
        <v>535</v>
      </c>
      <c r="B33" s="22">
        <v>50.375999999999998</v>
      </c>
      <c r="C33" s="22">
        <v>73.674999999999997</v>
      </c>
      <c r="D33" s="22">
        <v>72.388000000000005</v>
      </c>
      <c r="E33" s="78">
        <v>-31.6</v>
      </c>
      <c r="F33" s="78">
        <v>-30.4</v>
      </c>
      <c r="G33" s="22">
        <v>165.09</v>
      </c>
      <c r="H33" s="22">
        <v>148.25</v>
      </c>
      <c r="I33" s="22">
        <v>16.84</v>
      </c>
      <c r="J33" s="80">
        <v>11.4</v>
      </c>
    </row>
    <row r="34" spans="1:10" s="13" customFormat="1" ht="14.25" customHeight="1" x14ac:dyDescent="0.25">
      <c r="A34" s="61" t="s">
        <v>536</v>
      </c>
      <c r="B34" s="22">
        <v>19.033999999999999</v>
      </c>
      <c r="C34" s="22">
        <v>13.005000000000001</v>
      </c>
      <c r="D34" s="22">
        <v>10.78</v>
      </c>
      <c r="E34" s="78">
        <v>46.4</v>
      </c>
      <c r="F34" s="78">
        <v>76.599999999999994</v>
      </c>
      <c r="G34" s="22">
        <v>49.026000000000003</v>
      </c>
      <c r="H34" s="22">
        <v>45.259</v>
      </c>
      <c r="I34" s="22">
        <v>3.7669999999999999</v>
      </c>
      <c r="J34" s="80">
        <v>8.3000000000000007</v>
      </c>
    </row>
    <row r="35" spans="1:10" s="13" customFormat="1" ht="14.25" customHeight="1" x14ac:dyDescent="0.25">
      <c r="A35" s="61" t="s">
        <v>538</v>
      </c>
      <c r="B35" s="22">
        <v>18.175999999999998</v>
      </c>
      <c r="C35" s="22">
        <v>11.763</v>
      </c>
      <c r="D35" s="22">
        <v>8.4789999999999992</v>
      </c>
      <c r="E35" s="78">
        <v>54.5</v>
      </c>
      <c r="F35" s="78">
        <v>114.4</v>
      </c>
      <c r="G35" s="22">
        <v>49.264000000000003</v>
      </c>
      <c r="H35" s="22">
        <v>17.850999999999999</v>
      </c>
      <c r="I35" s="22">
        <v>31.413</v>
      </c>
      <c r="J35" s="80">
        <v>176</v>
      </c>
    </row>
    <row r="36" spans="1:10" s="13" customFormat="1" ht="14.25" customHeight="1" x14ac:dyDescent="0.25">
      <c r="A36" s="61" t="s">
        <v>537</v>
      </c>
      <c r="B36" s="22">
        <v>6.641</v>
      </c>
      <c r="C36" s="22">
        <v>5.7910000000000004</v>
      </c>
      <c r="D36" s="22">
        <v>2.0499999999999998</v>
      </c>
      <c r="E36" s="78">
        <v>14.7</v>
      </c>
      <c r="F36" s="78">
        <v>224</v>
      </c>
      <c r="G36" s="22">
        <v>19.972999999999999</v>
      </c>
      <c r="H36" s="22">
        <v>8.5090000000000003</v>
      </c>
      <c r="I36" s="22">
        <v>11.464</v>
      </c>
      <c r="J36" s="80">
        <v>134.69999999999999</v>
      </c>
    </row>
    <row r="37" spans="1:10" s="13" customFormat="1" ht="14.25" customHeight="1" x14ac:dyDescent="0.25">
      <c r="A37" s="61" t="s">
        <v>539</v>
      </c>
      <c r="B37" s="22">
        <v>0.81399999999999995</v>
      </c>
      <c r="C37" s="22">
        <v>1.0620000000000001</v>
      </c>
      <c r="D37" s="22">
        <v>5.4450000000000003</v>
      </c>
      <c r="E37" s="78">
        <v>-23.4</v>
      </c>
      <c r="F37" s="78">
        <v>-85.1</v>
      </c>
      <c r="G37" s="22">
        <v>14.983000000000001</v>
      </c>
      <c r="H37" s="22">
        <v>11.118</v>
      </c>
      <c r="I37" s="22">
        <v>3.8650000000000002</v>
      </c>
      <c r="J37" s="80">
        <v>34.799999999999997</v>
      </c>
    </row>
    <row r="38" spans="1:10" s="13" customFormat="1" ht="14.25" customHeight="1" x14ac:dyDescent="0.25">
      <c r="A38" s="18" t="s">
        <v>56</v>
      </c>
      <c r="B38" s="22">
        <v>449.90300000000002</v>
      </c>
      <c r="C38" s="22">
        <v>695.41499999999996</v>
      </c>
      <c r="D38" s="22">
        <v>747.90300000000002</v>
      </c>
      <c r="E38" s="78">
        <v>-35.299999999999997</v>
      </c>
      <c r="F38" s="78">
        <v>-39.799999999999997</v>
      </c>
      <c r="G38" s="22">
        <v>1898.7070000000001</v>
      </c>
      <c r="H38" s="22">
        <v>1979.3620000000001</v>
      </c>
      <c r="I38" s="22">
        <v>-80.655000000000001</v>
      </c>
      <c r="J38" s="80">
        <v>-4.0999999999999996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5">
      <c r="A40" s="61" t="s">
        <v>541</v>
      </c>
      <c r="B40" s="22">
        <v>152.88300000000001</v>
      </c>
      <c r="C40" s="22">
        <v>129.31200000000001</v>
      </c>
      <c r="D40" s="22">
        <v>144.173</v>
      </c>
      <c r="E40" s="78">
        <v>18.2</v>
      </c>
      <c r="F40" s="78">
        <v>6</v>
      </c>
      <c r="G40" s="22">
        <v>414.73099999999999</v>
      </c>
      <c r="H40" s="22">
        <v>399.279</v>
      </c>
      <c r="I40" s="22">
        <v>15.452</v>
      </c>
      <c r="J40" s="80">
        <v>3.9</v>
      </c>
    </row>
    <row r="41" spans="1:10" s="13" customFormat="1" ht="14.25" customHeight="1" x14ac:dyDescent="0.25">
      <c r="A41" s="61" t="s">
        <v>563</v>
      </c>
      <c r="B41" s="22">
        <v>138.39099999999999</v>
      </c>
      <c r="C41" s="22">
        <v>98.233000000000004</v>
      </c>
      <c r="D41" s="22">
        <v>179.774</v>
      </c>
      <c r="E41" s="78">
        <v>40.9</v>
      </c>
      <c r="F41" s="78">
        <v>-23</v>
      </c>
      <c r="G41" s="22">
        <v>350.18299999999999</v>
      </c>
      <c r="H41" s="22">
        <v>393.73099999999999</v>
      </c>
      <c r="I41" s="22">
        <v>-43.548000000000002</v>
      </c>
      <c r="J41" s="80">
        <v>-11.1</v>
      </c>
    </row>
    <row r="42" spans="1:10" s="13" customFormat="1" ht="14.25" customHeight="1" x14ac:dyDescent="0.25">
      <c r="A42" s="17" t="s">
        <v>47</v>
      </c>
      <c r="B42" s="21">
        <v>180.965</v>
      </c>
      <c r="C42" s="21">
        <v>158.988</v>
      </c>
      <c r="D42" s="21">
        <v>173.839</v>
      </c>
      <c r="E42" s="77">
        <v>13.8</v>
      </c>
      <c r="F42" s="77">
        <v>4.0999999999999996</v>
      </c>
      <c r="G42" s="21">
        <v>545.55899999999997</v>
      </c>
      <c r="H42" s="41">
        <v>500.46699999999998</v>
      </c>
      <c r="I42" s="41">
        <v>45.091999999999999</v>
      </c>
      <c r="J42" s="79">
        <v>9</v>
      </c>
    </row>
    <row r="43" spans="1:10" s="13" customFormat="1" ht="14.25" customHeight="1" x14ac:dyDescent="0.25">
      <c r="A43" s="18" t="s">
        <v>48</v>
      </c>
      <c r="B43" s="22">
        <v>131.74799999999999</v>
      </c>
      <c r="C43" s="22">
        <v>115.35599999999999</v>
      </c>
      <c r="D43" s="22">
        <v>124.22799999999999</v>
      </c>
      <c r="E43" s="78">
        <v>14.2</v>
      </c>
      <c r="F43" s="78">
        <v>6.1</v>
      </c>
      <c r="G43" s="22">
        <v>402.13</v>
      </c>
      <c r="H43" s="22">
        <v>348.68200000000002</v>
      </c>
      <c r="I43" s="22">
        <v>53.448</v>
      </c>
      <c r="J43" s="80">
        <v>15.3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5">
      <c r="A45" s="61" t="s">
        <v>542</v>
      </c>
      <c r="B45" s="22">
        <v>85.619</v>
      </c>
      <c r="C45" s="22">
        <v>74.998999999999995</v>
      </c>
      <c r="D45" s="22">
        <v>55.927999999999997</v>
      </c>
      <c r="E45" s="78">
        <v>14.2</v>
      </c>
      <c r="F45" s="78">
        <v>53.1</v>
      </c>
      <c r="G45" s="22">
        <v>279.04300000000001</v>
      </c>
      <c r="H45" s="22">
        <v>188.96799999999999</v>
      </c>
      <c r="I45" s="22">
        <v>90.075000000000003</v>
      </c>
      <c r="J45" s="80">
        <v>47.7</v>
      </c>
    </row>
    <row r="46" spans="1:10" s="13" customFormat="1" ht="14.25" customHeight="1" x14ac:dyDescent="0.25">
      <c r="A46" s="61" t="s">
        <v>543</v>
      </c>
      <c r="B46" s="22">
        <v>46.128999999999998</v>
      </c>
      <c r="C46" s="22">
        <v>40.279000000000003</v>
      </c>
      <c r="D46" s="22">
        <v>68.019000000000005</v>
      </c>
      <c r="E46" s="78">
        <v>14.5</v>
      </c>
      <c r="F46" s="78">
        <v>-32.200000000000003</v>
      </c>
      <c r="G46" s="22">
        <v>122.934</v>
      </c>
      <c r="H46" s="22">
        <v>159.35900000000001</v>
      </c>
      <c r="I46" s="22">
        <v>-36.424999999999997</v>
      </c>
      <c r="J46" s="80">
        <v>-22.9</v>
      </c>
    </row>
    <row r="47" spans="1:10" s="13" customFormat="1" ht="14.25" customHeight="1" x14ac:dyDescent="0.25">
      <c r="A47" s="18" t="s">
        <v>49</v>
      </c>
      <c r="B47" s="22">
        <v>49.216999999999999</v>
      </c>
      <c r="C47" s="22">
        <v>43.631999999999998</v>
      </c>
      <c r="D47" s="22">
        <v>49.610999999999997</v>
      </c>
      <c r="E47" s="78">
        <v>12.8</v>
      </c>
      <c r="F47" s="78">
        <v>-0.8</v>
      </c>
      <c r="G47" s="22">
        <v>143.429</v>
      </c>
      <c r="H47" s="22">
        <v>151.785</v>
      </c>
      <c r="I47" s="22">
        <v>-8.3559999999999999</v>
      </c>
      <c r="J47" s="80">
        <v>-5.5</v>
      </c>
    </row>
    <row r="48" spans="1:10" s="13" customFormat="1" ht="14.25" customHeight="1" x14ac:dyDescent="0.25">
      <c r="A48" s="17" t="s">
        <v>50</v>
      </c>
      <c r="B48" s="21">
        <v>599.64200000000005</v>
      </c>
      <c r="C48" s="21">
        <v>458.61599999999999</v>
      </c>
      <c r="D48" s="21">
        <v>608.43899999999996</v>
      </c>
      <c r="E48" s="77">
        <v>30.8</v>
      </c>
      <c r="F48" s="77">
        <v>-1.4</v>
      </c>
      <c r="G48" s="21">
        <v>1652.7950000000001</v>
      </c>
      <c r="H48" s="41">
        <v>1658.847</v>
      </c>
      <c r="I48" s="41">
        <v>-6.0519999999999996</v>
      </c>
      <c r="J48" s="79">
        <v>-0.4</v>
      </c>
    </row>
    <row r="49" spans="1:10" s="13" customFormat="1" ht="14.25" customHeight="1" x14ac:dyDescent="0.25">
      <c r="A49" s="18" t="s">
        <v>51</v>
      </c>
      <c r="B49" s="22">
        <v>230.14400000000001</v>
      </c>
      <c r="C49" s="22">
        <v>202.01499999999999</v>
      </c>
      <c r="D49" s="22">
        <v>256.83800000000002</v>
      </c>
      <c r="E49" s="78">
        <v>13.9</v>
      </c>
      <c r="F49" s="78">
        <v>-10.4</v>
      </c>
      <c r="G49" s="22">
        <v>655.88</v>
      </c>
      <c r="H49" s="22">
        <v>697.21</v>
      </c>
      <c r="I49" s="22">
        <v>-41.33</v>
      </c>
      <c r="J49" s="80">
        <v>-5.9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5">
      <c r="A51" s="61" t="s">
        <v>544</v>
      </c>
      <c r="B51" s="22">
        <v>156.864</v>
      </c>
      <c r="C51" s="22">
        <v>117.685</v>
      </c>
      <c r="D51" s="22">
        <v>191.71</v>
      </c>
      <c r="E51" s="78">
        <v>33.299999999999997</v>
      </c>
      <c r="F51" s="78">
        <v>-18.2</v>
      </c>
      <c r="G51" s="22">
        <v>439.93799999999999</v>
      </c>
      <c r="H51" s="22">
        <v>504.94499999999999</v>
      </c>
      <c r="I51" s="22">
        <v>-65.007000000000005</v>
      </c>
      <c r="J51" s="80">
        <v>-12.9</v>
      </c>
    </row>
    <row r="52" spans="1:10" s="13" customFormat="1" ht="14.25" customHeight="1" x14ac:dyDescent="0.25">
      <c r="A52" s="61" t="s">
        <v>545</v>
      </c>
      <c r="B52" s="22">
        <v>73.28</v>
      </c>
      <c r="C52" s="22">
        <v>84.33</v>
      </c>
      <c r="D52" s="22">
        <v>65.128</v>
      </c>
      <c r="E52" s="78">
        <v>-13.1</v>
      </c>
      <c r="F52" s="78">
        <v>12.5</v>
      </c>
      <c r="G52" s="22">
        <v>215.94200000000001</v>
      </c>
      <c r="H52" s="22">
        <v>192.26499999999999</v>
      </c>
      <c r="I52" s="22">
        <v>23.677</v>
      </c>
      <c r="J52" s="80">
        <v>12.3</v>
      </c>
    </row>
    <row r="53" spans="1:10" s="13" customFormat="1" ht="14.25" customHeight="1" x14ac:dyDescent="0.25">
      <c r="A53" s="18" t="s">
        <v>52</v>
      </c>
      <c r="B53" s="22">
        <v>93.716999999999999</v>
      </c>
      <c r="C53" s="22">
        <v>61.387999999999998</v>
      </c>
      <c r="D53" s="22">
        <v>92.299000000000007</v>
      </c>
      <c r="E53" s="78">
        <v>52.7</v>
      </c>
      <c r="F53" s="78">
        <v>1.5</v>
      </c>
      <c r="G53" s="22">
        <v>237.60300000000001</v>
      </c>
      <c r="H53" s="22">
        <v>232.98</v>
      </c>
      <c r="I53" s="22">
        <v>4.6230000000000002</v>
      </c>
      <c r="J53" s="80">
        <v>2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5">
      <c r="A55" s="61" t="s">
        <v>564</v>
      </c>
      <c r="B55" s="22">
        <v>25.067</v>
      </c>
      <c r="C55" s="22">
        <v>12.539</v>
      </c>
      <c r="D55" s="22">
        <v>6.76</v>
      </c>
      <c r="E55" s="78">
        <v>99.9</v>
      </c>
      <c r="F55" s="78">
        <v>270.8</v>
      </c>
      <c r="G55" s="22">
        <v>46.648000000000003</v>
      </c>
      <c r="H55" s="22">
        <v>20.863</v>
      </c>
      <c r="I55" s="22">
        <v>25.785</v>
      </c>
      <c r="J55" s="80">
        <v>123.6</v>
      </c>
    </row>
    <row r="56" spans="1:10" s="13" customFormat="1" ht="14.25" customHeight="1" x14ac:dyDescent="0.25">
      <c r="A56" s="61" t="s">
        <v>546</v>
      </c>
      <c r="B56" s="22">
        <v>22.492000000000001</v>
      </c>
      <c r="C56" s="22">
        <v>10.696</v>
      </c>
      <c r="D56" s="22">
        <v>27.015000000000001</v>
      </c>
      <c r="E56" s="78">
        <v>110.3</v>
      </c>
      <c r="F56" s="78">
        <v>-16.7</v>
      </c>
      <c r="G56" s="22">
        <v>54.44</v>
      </c>
      <c r="H56" s="22">
        <v>60.877000000000002</v>
      </c>
      <c r="I56" s="22">
        <v>-6.4370000000000003</v>
      </c>
      <c r="J56" s="80">
        <v>-10.6</v>
      </c>
    </row>
    <row r="57" spans="1:10" s="13" customFormat="1" ht="14.25" customHeight="1" x14ac:dyDescent="0.25">
      <c r="A57" s="18" t="s">
        <v>53</v>
      </c>
      <c r="B57" s="22">
        <v>275.78100000000001</v>
      </c>
      <c r="C57" s="22">
        <v>195.21299999999999</v>
      </c>
      <c r="D57" s="22">
        <v>259.30200000000002</v>
      </c>
      <c r="E57" s="78">
        <v>41.3</v>
      </c>
      <c r="F57" s="78">
        <v>6.4</v>
      </c>
      <c r="G57" s="22">
        <v>759.31200000000001</v>
      </c>
      <c r="H57" s="22">
        <v>728.65700000000004</v>
      </c>
      <c r="I57" s="22">
        <v>30.655000000000001</v>
      </c>
      <c r="J57" s="80">
        <v>4.2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5">
      <c r="A59" s="61" t="s">
        <v>548</v>
      </c>
      <c r="B59" s="22">
        <v>112.321</v>
      </c>
      <c r="C59" s="22">
        <v>83.798000000000002</v>
      </c>
      <c r="D59" s="22">
        <v>116.124</v>
      </c>
      <c r="E59" s="78">
        <v>34</v>
      </c>
      <c r="F59" s="78">
        <v>-3.3</v>
      </c>
      <c r="G59" s="22">
        <v>313.572</v>
      </c>
      <c r="H59" s="22">
        <v>327.733</v>
      </c>
      <c r="I59" s="22">
        <v>-14.161</v>
      </c>
      <c r="J59" s="80">
        <v>-4.3</v>
      </c>
    </row>
    <row r="60" spans="1:10" s="13" customFormat="1" ht="14.25" customHeight="1" x14ac:dyDescent="0.25">
      <c r="A60" s="61" t="s">
        <v>549</v>
      </c>
      <c r="B60" s="22">
        <v>40.256999999999998</v>
      </c>
      <c r="C60" s="22">
        <v>16.603999999999999</v>
      </c>
      <c r="D60" s="22">
        <v>32.302</v>
      </c>
      <c r="E60" s="78">
        <v>142.5</v>
      </c>
      <c r="F60" s="78">
        <v>24.6</v>
      </c>
      <c r="G60" s="22">
        <v>85.257999999999996</v>
      </c>
      <c r="H60" s="22">
        <v>97.022999999999996</v>
      </c>
      <c r="I60" s="22">
        <v>-11.765000000000001</v>
      </c>
      <c r="J60" s="80">
        <v>-12.1</v>
      </c>
    </row>
    <row r="61" spans="1:10" s="13" customFormat="1" ht="14.25" customHeight="1" x14ac:dyDescent="0.25">
      <c r="A61" s="17" t="s">
        <v>57</v>
      </c>
      <c r="B61" s="21">
        <v>2114.5659999999998</v>
      </c>
      <c r="C61" s="21">
        <v>1713.048</v>
      </c>
      <c r="D61" s="21">
        <v>2127.4929999999999</v>
      </c>
      <c r="E61" s="77">
        <v>23.4</v>
      </c>
      <c r="F61" s="77">
        <v>-0.6</v>
      </c>
      <c r="G61" s="21">
        <v>6147.8010000000004</v>
      </c>
      <c r="H61" s="41">
        <v>6174.1660000000002</v>
      </c>
      <c r="I61" s="41">
        <v>-26.364999999999998</v>
      </c>
      <c r="J61" s="79">
        <v>-0.4</v>
      </c>
    </row>
    <row r="62" spans="1:10" s="13" customFormat="1" ht="14.25" customHeight="1" x14ac:dyDescent="0.25">
      <c r="A62" s="18" t="s">
        <v>58</v>
      </c>
      <c r="B62" s="22">
        <v>64.037000000000006</v>
      </c>
      <c r="C62" s="22">
        <v>94.5</v>
      </c>
      <c r="D62" s="22">
        <v>42.881999999999998</v>
      </c>
      <c r="E62" s="78">
        <v>-32.200000000000003</v>
      </c>
      <c r="F62" s="78">
        <v>49.3</v>
      </c>
      <c r="G62" s="22">
        <v>222.54300000000001</v>
      </c>
      <c r="H62" s="22">
        <v>132.435</v>
      </c>
      <c r="I62" s="22">
        <v>90.108000000000004</v>
      </c>
      <c r="J62" s="80">
        <v>68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5">
      <c r="A64" s="61" t="s">
        <v>550</v>
      </c>
      <c r="B64" s="22">
        <v>22.376000000000001</v>
      </c>
      <c r="C64" s="22">
        <v>36.970999999999997</v>
      </c>
      <c r="D64" s="22">
        <v>0.57799999999999996</v>
      </c>
      <c r="E64" s="78">
        <v>-39.5</v>
      </c>
      <c r="F64" s="78">
        <v>3771.3</v>
      </c>
      <c r="G64" s="22">
        <v>82.881</v>
      </c>
      <c r="H64" s="22">
        <v>6.3079999999999998</v>
      </c>
      <c r="I64" s="22">
        <v>76.572999999999993</v>
      </c>
      <c r="J64" s="80">
        <v>1213.9000000000001</v>
      </c>
    </row>
    <row r="65" spans="1:10" s="13" customFormat="1" ht="14.25" customHeight="1" x14ac:dyDescent="0.25">
      <c r="A65" s="61" t="s">
        <v>557</v>
      </c>
      <c r="B65" s="22">
        <v>22.326000000000001</v>
      </c>
      <c r="C65" s="22">
        <v>12.567</v>
      </c>
      <c r="D65" s="22">
        <v>9.5109999999999992</v>
      </c>
      <c r="E65" s="78">
        <v>77.7</v>
      </c>
      <c r="F65" s="78">
        <v>134.69999999999999</v>
      </c>
      <c r="G65" s="22">
        <v>56.061999999999998</v>
      </c>
      <c r="H65" s="22">
        <v>27.417999999999999</v>
      </c>
      <c r="I65" s="22">
        <v>28.643999999999998</v>
      </c>
      <c r="J65" s="80">
        <v>104.5</v>
      </c>
    </row>
    <row r="66" spans="1:10" s="13" customFormat="1" ht="14.25" customHeight="1" x14ac:dyDescent="0.25">
      <c r="A66" s="18" t="s">
        <v>59</v>
      </c>
      <c r="B66" s="22">
        <v>2050.529</v>
      </c>
      <c r="C66" s="22">
        <v>1618.548</v>
      </c>
      <c r="D66" s="22">
        <v>2084.6109999999999</v>
      </c>
      <c r="E66" s="78">
        <v>26.7</v>
      </c>
      <c r="F66" s="78">
        <v>-1.6</v>
      </c>
      <c r="G66" s="22">
        <v>5925.2579999999998</v>
      </c>
      <c r="H66" s="22">
        <v>6041.7309999999998</v>
      </c>
      <c r="I66" s="22">
        <v>-116.473</v>
      </c>
      <c r="J66" s="80">
        <v>-1.9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5">
      <c r="A68" s="61" t="s">
        <v>552</v>
      </c>
      <c r="B68" s="22">
        <v>1250.5409999999999</v>
      </c>
      <c r="C68" s="22">
        <v>995.76</v>
      </c>
      <c r="D68" s="22">
        <v>1227.1210000000001</v>
      </c>
      <c r="E68" s="78">
        <v>25.6</v>
      </c>
      <c r="F68" s="78">
        <v>1.9</v>
      </c>
      <c r="G68" s="22">
        <v>3648.4279999999999</v>
      </c>
      <c r="H68" s="22">
        <v>3444.8069999999998</v>
      </c>
      <c r="I68" s="22">
        <v>203.62100000000001</v>
      </c>
      <c r="J68" s="80">
        <v>5.9</v>
      </c>
    </row>
    <row r="69" spans="1:10" s="13" customFormat="1" ht="14.25" customHeight="1" x14ac:dyDescent="0.25">
      <c r="A69" s="61" t="s">
        <v>553</v>
      </c>
      <c r="B69" s="22">
        <v>205.989</v>
      </c>
      <c r="C69" s="22">
        <v>141.20599999999999</v>
      </c>
      <c r="D69" s="22">
        <v>155.43</v>
      </c>
      <c r="E69" s="78">
        <v>45.9</v>
      </c>
      <c r="F69" s="78">
        <v>32.5</v>
      </c>
      <c r="G69" s="22">
        <v>548.25099999999998</v>
      </c>
      <c r="H69" s="22">
        <v>457.46699999999998</v>
      </c>
      <c r="I69" s="22">
        <v>90.784000000000006</v>
      </c>
      <c r="J69" s="80">
        <v>19.8</v>
      </c>
    </row>
    <row r="70" spans="1:10" s="13" customFormat="1" ht="14.25" customHeight="1" x14ac:dyDescent="0.25">
      <c r="A70" s="61" t="s">
        <v>554</v>
      </c>
      <c r="B70" s="22">
        <v>129.81700000000001</v>
      </c>
      <c r="C70" s="22">
        <v>114.834</v>
      </c>
      <c r="D70" s="22">
        <v>76.129000000000005</v>
      </c>
      <c r="E70" s="78">
        <v>13</v>
      </c>
      <c r="F70" s="78">
        <v>70.5</v>
      </c>
      <c r="G70" s="22">
        <v>379.12400000000002</v>
      </c>
      <c r="H70" s="22">
        <v>269.28500000000003</v>
      </c>
      <c r="I70" s="22">
        <v>109.839</v>
      </c>
      <c r="J70" s="80">
        <v>40.799999999999997</v>
      </c>
    </row>
    <row r="71" spans="1:10" s="13" customFormat="1" ht="14.25" customHeight="1" x14ac:dyDescent="0.25">
      <c r="A71" s="61" t="s">
        <v>558</v>
      </c>
      <c r="B71" s="22">
        <v>85.69</v>
      </c>
      <c r="C71" s="22">
        <v>58.753</v>
      </c>
      <c r="D71" s="22">
        <v>128.44</v>
      </c>
      <c r="E71" s="78">
        <v>45.8</v>
      </c>
      <c r="F71" s="78">
        <v>-33.299999999999997</v>
      </c>
      <c r="G71" s="22">
        <v>225.62799999999999</v>
      </c>
      <c r="H71" s="22">
        <v>346.01299999999998</v>
      </c>
      <c r="I71" s="22">
        <v>-120.38500000000001</v>
      </c>
      <c r="J71" s="80">
        <v>-34.799999999999997</v>
      </c>
    </row>
    <row r="72" spans="1:10" s="13" customFormat="1" ht="14.25" customHeight="1" x14ac:dyDescent="0.25">
      <c r="A72" s="61" t="s">
        <v>559</v>
      </c>
      <c r="B72" s="22">
        <v>62.131999999999998</v>
      </c>
      <c r="C72" s="22">
        <v>51.808999999999997</v>
      </c>
      <c r="D72" s="22">
        <v>58.606000000000002</v>
      </c>
      <c r="E72" s="78">
        <v>19.899999999999999</v>
      </c>
      <c r="F72" s="78">
        <v>6</v>
      </c>
      <c r="G72" s="22">
        <v>175.70400000000001</v>
      </c>
      <c r="H72" s="22">
        <v>180.72</v>
      </c>
      <c r="I72" s="22">
        <v>-5.016</v>
      </c>
      <c r="J72" s="80">
        <v>-2.8</v>
      </c>
    </row>
    <row r="73" spans="1:10" s="13" customFormat="1" ht="14.25" customHeight="1" x14ac:dyDescent="0.25">
      <c r="A73" s="17" t="s">
        <v>60</v>
      </c>
      <c r="B73" s="21">
        <v>3.375</v>
      </c>
      <c r="C73" s="21">
        <v>4.6920000000000002</v>
      </c>
      <c r="D73" s="21">
        <v>2.9420000000000002</v>
      </c>
      <c r="E73" s="77">
        <v>-28.1</v>
      </c>
      <c r="F73" s="77">
        <v>14.7</v>
      </c>
      <c r="G73" s="21">
        <v>16.148</v>
      </c>
      <c r="H73" s="41">
        <v>11.644</v>
      </c>
      <c r="I73" s="41">
        <v>4.5039999999999996</v>
      </c>
      <c r="J73" s="79">
        <v>38.700000000000003</v>
      </c>
    </row>
    <row r="74" spans="1:10" s="13" customFormat="1" ht="14.25" customHeight="1" x14ac:dyDescent="0.25">
      <c r="A74" s="18" t="s">
        <v>61</v>
      </c>
      <c r="B74" s="22">
        <v>2.1480000000000001</v>
      </c>
      <c r="C74" s="22">
        <v>4.6920000000000002</v>
      </c>
      <c r="D74" s="22">
        <v>2.9420000000000002</v>
      </c>
      <c r="E74" s="78">
        <v>-54.2</v>
      </c>
      <c r="F74" s="78">
        <v>-27</v>
      </c>
      <c r="G74" s="22">
        <v>14.920999999999999</v>
      </c>
      <c r="H74" s="22">
        <v>11.573</v>
      </c>
      <c r="I74" s="22">
        <v>3.3479999999999999</v>
      </c>
      <c r="J74" s="80">
        <v>28.9</v>
      </c>
    </row>
    <row r="75" spans="1:10" s="13" customFormat="1" ht="14.25" customHeight="1" x14ac:dyDescent="0.25">
      <c r="A75" s="18" t="s">
        <v>62</v>
      </c>
      <c r="B75" s="22">
        <v>1.2270000000000001</v>
      </c>
      <c r="C75" s="22" t="s">
        <v>7</v>
      </c>
      <c r="D75" s="22" t="s">
        <v>7</v>
      </c>
      <c r="E75" s="78" t="s">
        <v>406</v>
      </c>
      <c r="F75" s="78" t="s">
        <v>406</v>
      </c>
      <c r="G75" s="22">
        <v>1.2270000000000001</v>
      </c>
      <c r="H75" s="22">
        <v>7.0999999999999994E-2</v>
      </c>
      <c r="I75" s="22">
        <v>1.1559999999999999</v>
      </c>
      <c r="J75" s="80">
        <v>1628.2</v>
      </c>
    </row>
    <row r="76" spans="1:10" s="13" customFormat="1" ht="14.25" customHeight="1" x14ac:dyDescent="0.25">
      <c r="A76" s="17" t="s">
        <v>63</v>
      </c>
      <c r="B76" s="21">
        <v>1.101</v>
      </c>
      <c r="C76" s="21" t="s">
        <v>7</v>
      </c>
      <c r="D76" s="21" t="s">
        <v>7</v>
      </c>
      <c r="E76" s="77" t="s">
        <v>406</v>
      </c>
      <c r="F76" s="77" t="s">
        <v>406</v>
      </c>
      <c r="G76" s="21">
        <v>1.117</v>
      </c>
      <c r="H76" s="41" t="s">
        <v>7</v>
      </c>
      <c r="I76" s="41">
        <v>1.117</v>
      </c>
      <c r="J76" s="79" t="s">
        <v>406</v>
      </c>
    </row>
    <row r="77" spans="1:10" customFormat="1" ht="30" customHeight="1" x14ac:dyDescent="0.25"/>
    <row r="78" spans="1:10" customFormat="1" ht="13.2" x14ac:dyDescent="0.25">
      <c r="A78" s="30" t="s">
        <v>64</v>
      </c>
    </row>
    <row r="79" spans="1:10" customFormat="1" ht="13.2" x14ac:dyDescent="0.25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70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91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588</v>
      </c>
      <c r="H5" s="154"/>
      <c r="I5" s="154"/>
      <c r="J5" s="154"/>
    </row>
    <row r="6" spans="1:10" s="10" customFormat="1" ht="30" customHeight="1" x14ac:dyDescent="0.25">
      <c r="A6" s="151"/>
      <c r="B6" s="9" t="s">
        <v>589</v>
      </c>
      <c r="C6" s="9" t="s">
        <v>590</v>
      </c>
      <c r="D6" s="9" t="s">
        <v>589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5451.0820000000003</v>
      </c>
      <c r="C9" s="21">
        <v>4596.2380000000003</v>
      </c>
      <c r="D9" s="21">
        <v>5702.4210000000003</v>
      </c>
      <c r="E9" s="77">
        <v>18.600000000000001</v>
      </c>
      <c r="F9" s="77">
        <v>-4.4000000000000004</v>
      </c>
      <c r="G9" s="21">
        <v>15238.057000000001</v>
      </c>
      <c r="H9" s="21">
        <v>15754.41</v>
      </c>
      <c r="I9" s="21">
        <v>-516.35299999999995</v>
      </c>
      <c r="J9" s="79">
        <v>-3.3</v>
      </c>
    </row>
    <row r="10" spans="1:10" s="13" customFormat="1" ht="14.25" customHeight="1" x14ac:dyDescent="0.25">
      <c r="A10" s="65" t="s">
        <v>365</v>
      </c>
      <c r="B10" s="22">
        <v>118.892</v>
      </c>
      <c r="C10" s="22">
        <v>42.597999999999999</v>
      </c>
      <c r="D10" s="22">
        <v>118.461</v>
      </c>
      <c r="E10" s="78">
        <v>179.1</v>
      </c>
      <c r="F10" s="78">
        <v>0.4</v>
      </c>
      <c r="G10" s="22">
        <v>263.32499999999999</v>
      </c>
      <c r="H10" s="22">
        <v>360.072</v>
      </c>
      <c r="I10" s="22">
        <v>-96.745999999999995</v>
      </c>
      <c r="J10" s="80">
        <v>-26.9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5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5">
      <c r="A13" s="27" t="s">
        <v>65</v>
      </c>
      <c r="B13" s="22">
        <v>28.670999999999999</v>
      </c>
      <c r="C13" s="22">
        <v>12.499000000000001</v>
      </c>
      <c r="D13" s="22">
        <v>29.010999999999999</v>
      </c>
      <c r="E13" s="78">
        <v>129.4</v>
      </c>
      <c r="F13" s="78">
        <v>-1.2</v>
      </c>
      <c r="G13" s="22">
        <v>58.366</v>
      </c>
      <c r="H13" s="22">
        <v>51.722999999999999</v>
      </c>
      <c r="I13" s="22">
        <v>6.6429999999999998</v>
      </c>
      <c r="J13" s="80">
        <v>12.8</v>
      </c>
    </row>
    <row r="14" spans="1:10" s="13" customFormat="1" ht="14.25" customHeight="1" x14ac:dyDescent="0.25">
      <c r="A14" s="27" t="s">
        <v>41</v>
      </c>
      <c r="B14" s="22">
        <v>8.7070000000000007</v>
      </c>
      <c r="C14" s="22">
        <v>5.3250000000000002</v>
      </c>
      <c r="D14" s="22">
        <v>20.074999999999999</v>
      </c>
      <c r="E14" s="78">
        <v>63.5</v>
      </c>
      <c r="F14" s="78">
        <v>-56.6</v>
      </c>
      <c r="G14" s="22">
        <v>29.445</v>
      </c>
      <c r="H14" s="22">
        <v>38.292000000000002</v>
      </c>
      <c r="I14" s="22">
        <v>-8.8469999999999995</v>
      </c>
      <c r="J14" s="80">
        <v>-23.1</v>
      </c>
    </row>
    <row r="15" spans="1:10" s="13" customFormat="1" ht="14.25" customHeight="1" x14ac:dyDescent="0.25">
      <c r="A15" s="27" t="s">
        <v>42</v>
      </c>
      <c r="B15" s="22" t="s">
        <v>7</v>
      </c>
      <c r="C15" s="22" t="s">
        <v>7</v>
      </c>
      <c r="D15" s="22">
        <v>0.05</v>
      </c>
      <c r="E15" s="78" t="s">
        <v>406</v>
      </c>
      <c r="F15" s="78">
        <v>-100</v>
      </c>
      <c r="G15" s="22" t="s">
        <v>7</v>
      </c>
      <c r="H15" s="22">
        <v>0.05</v>
      </c>
      <c r="I15" s="22">
        <v>-0.05</v>
      </c>
      <c r="J15" s="80">
        <v>-100</v>
      </c>
    </row>
    <row r="16" spans="1:10" s="13" customFormat="1" ht="14.25" customHeight="1" x14ac:dyDescent="0.25">
      <c r="A16" s="27" t="s">
        <v>43</v>
      </c>
      <c r="B16" s="22">
        <v>81.150000000000006</v>
      </c>
      <c r="C16" s="22">
        <v>24.545999999999999</v>
      </c>
      <c r="D16" s="22">
        <v>69.070999999999998</v>
      </c>
      <c r="E16" s="78">
        <v>230.6</v>
      </c>
      <c r="F16" s="78">
        <v>17.5</v>
      </c>
      <c r="G16" s="22">
        <v>174.64</v>
      </c>
      <c r="H16" s="22">
        <v>269.75299999999999</v>
      </c>
      <c r="I16" s="22">
        <v>-95.113</v>
      </c>
      <c r="J16" s="80">
        <v>-35.299999999999997</v>
      </c>
    </row>
    <row r="17" spans="1:10" s="13" customFormat="1" ht="14.25" customHeight="1" x14ac:dyDescent="0.25">
      <c r="A17" s="27" t="s">
        <v>44</v>
      </c>
      <c r="B17" s="22">
        <v>0.36399999999999999</v>
      </c>
      <c r="C17" s="22">
        <v>0.22800000000000001</v>
      </c>
      <c r="D17" s="22">
        <v>0.254</v>
      </c>
      <c r="E17" s="78">
        <v>59.5</v>
      </c>
      <c r="F17" s="78">
        <v>43.6</v>
      </c>
      <c r="G17" s="22">
        <v>0.874</v>
      </c>
      <c r="H17" s="22">
        <v>0.254</v>
      </c>
      <c r="I17" s="22">
        <v>0.621</v>
      </c>
      <c r="J17" s="80">
        <v>244.6</v>
      </c>
    </row>
    <row r="18" spans="1:10" s="13" customFormat="1" ht="14.25" customHeight="1" x14ac:dyDescent="0.25">
      <c r="A18" s="65" t="s">
        <v>366</v>
      </c>
      <c r="B18" s="22">
        <v>5332.19</v>
      </c>
      <c r="C18" s="22">
        <v>4553.6400000000003</v>
      </c>
      <c r="D18" s="22">
        <v>5583.96</v>
      </c>
      <c r="E18" s="78">
        <v>17.100000000000001</v>
      </c>
      <c r="F18" s="78">
        <v>-4.5</v>
      </c>
      <c r="G18" s="22">
        <v>14974.732</v>
      </c>
      <c r="H18" s="22">
        <v>15394.338</v>
      </c>
      <c r="I18" s="22">
        <v>-419.60599999999999</v>
      </c>
      <c r="J18" s="80">
        <v>-2.7</v>
      </c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5">
      <c r="A20" s="17" t="s">
        <v>54</v>
      </c>
      <c r="B20" s="21">
        <v>1589.3510000000001</v>
      </c>
      <c r="C20" s="21">
        <v>1532.6120000000001</v>
      </c>
      <c r="D20" s="21">
        <v>1865.3869999999999</v>
      </c>
      <c r="E20" s="77">
        <v>3.7</v>
      </c>
      <c r="F20" s="77">
        <v>-14.8</v>
      </c>
      <c r="G20" s="21">
        <v>4752.674</v>
      </c>
      <c r="H20" s="41">
        <v>5143.6769999999997</v>
      </c>
      <c r="I20" s="41">
        <v>-391.00299999999999</v>
      </c>
      <c r="J20" s="79">
        <v>-7.6</v>
      </c>
    </row>
    <row r="21" spans="1:10" s="13" customFormat="1" ht="14.25" customHeight="1" x14ac:dyDescent="0.25">
      <c r="A21" s="18" t="s">
        <v>55</v>
      </c>
      <c r="B21" s="22">
        <v>1220.482</v>
      </c>
      <c r="C21" s="22">
        <v>1013.043</v>
      </c>
      <c r="D21" s="22">
        <v>1245.6769999999999</v>
      </c>
      <c r="E21" s="78">
        <v>20.5</v>
      </c>
      <c r="F21" s="78">
        <v>-2</v>
      </c>
      <c r="G21" s="22">
        <v>3287.0729999999999</v>
      </c>
      <c r="H21" s="22">
        <v>3272.2</v>
      </c>
      <c r="I21" s="22">
        <v>14.872999999999999</v>
      </c>
      <c r="J21" s="80">
        <v>0.5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5">
      <c r="A23" s="61" t="s">
        <v>530</v>
      </c>
      <c r="B23" s="22">
        <v>212.298</v>
      </c>
      <c r="C23" s="22">
        <v>201.922</v>
      </c>
      <c r="D23" s="22">
        <v>195.17</v>
      </c>
      <c r="E23" s="78">
        <v>5.0999999999999996</v>
      </c>
      <c r="F23" s="78">
        <v>8.8000000000000007</v>
      </c>
      <c r="G23" s="22">
        <v>560.09400000000005</v>
      </c>
      <c r="H23" s="22">
        <v>458.18299999999999</v>
      </c>
      <c r="I23" s="22">
        <v>101.911</v>
      </c>
      <c r="J23" s="80">
        <v>22.2</v>
      </c>
    </row>
    <row r="24" spans="1:10" s="13" customFormat="1" ht="14.25" customHeight="1" x14ac:dyDescent="0.25">
      <c r="A24" s="61" t="s">
        <v>525</v>
      </c>
      <c r="B24" s="22">
        <v>164.672</v>
      </c>
      <c r="C24" s="22">
        <v>135.797</v>
      </c>
      <c r="D24" s="22">
        <v>132.54300000000001</v>
      </c>
      <c r="E24" s="78">
        <v>21.3</v>
      </c>
      <c r="F24" s="78">
        <v>24.2</v>
      </c>
      <c r="G24" s="22">
        <v>459.59100000000001</v>
      </c>
      <c r="H24" s="22">
        <v>455.16699999999997</v>
      </c>
      <c r="I24" s="22">
        <v>4.4240000000000004</v>
      </c>
      <c r="J24" s="80">
        <v>1</v>
      </c>
    </row>
    <row r="25" spans="1:10" s="13" customFormat="1" ht="14.25" customHeight="1" x14ac:dyDescent="0.25">
      <c r="A25" s="61" t="s">
        <v>529</v>
      </c>
      <c r="B25" s="22">
        <v>150.828</v>
      </c>
      <c r="C25" s="22">
        <v>113.396</v>
      </c>
      <c r="D25" s="22">
        <v>186.30199999999999</v>
      </c>
      <c r="E25" s="78">
        <v>33</v>
      </c>
      <c r="F25" s="78">
        <v>-19</v>
      </c>
      <c r="G25" s="22">
        <v>417.20299999999997</v>
      </c>
      <c r="H25" s="22">
        <v>508.81599999999997</v>
      </c>
      <c r="I25" s="22">
        <v>-91.613</v>
      </c>
      <c r="J25" s="80">
        <v>-18</v>
      </c>
    </row>
    <row r="26" spans="1:10" s="13" customFormat="1" ht="14.25" customHeight="1" x14ac:dyDescent="0.25">
      <c r="A26" s="61" t="s">
        <v>528</v>
      </c>
      <c r="B26" s="22">
        <v>120.16800000000001</v>
      </c>
      <c r="C26" s="22">
        <v>62.634999999999998</v>
      </c>
      <c r="D26" s="22">
        <v>111.15900000000001</v>
      </c>
      <c r="E26" s="78">
        <v>91.9</v>
      </c>
      <c r="F26" s="78">
        <v>8.1</v>
      </c>
      <c r="G26" s="22">
        <v>216.535</v>
      </c>
      <c r="H26" s="22">
        <v>167.16900000000001</v>
      </c>
      <c r="I26" s="22">
        <v>49.366</v>
      </c>
      <c r="J26" s="80">
        <v>29.5</v>
      </c>
    </row>
    <row r="27" spans="1:10" s="13" customFormat="1" ht="14.25" customHeight="1" x14ac:dyDescent="0.25">
      <c r="A27" s="61" t="s">
        <v>526</v>
      </c>
      <c r="B27" s="22">
        <v>115.593</v>
      </c>
      <c r="C27" s="22">
        <v>97.337000000000003</v>
      </c>
      <c r="D27" s="22">
        <v>98.328000000000003</v>
      </c>
      <c r="E27" s="78">
        <v>18.8</v>
      </c>
      <c r="F27" s="78">
        <v>17.600000000000001</v>
      </c>
      <c r="G27" s="22">
        <v>323.66399999999999</v>
      </c>
      <c r="H27" s="22">
        <v>288.97800000000001</v>
      </c>
      <c r="I27" s="22">
        <v>34.686</v>
      </c>
      <c r="J27" s="80">
        <v>12</v>
      </c>
    </row>
    <row r="28" spans="1:10" s="13" customFormat="1" ht="14.25" customHeight="1" x14ac:dyDescent="0.25">
      <c r="A28" s="61" t="s">
        <v>532</v>
      </c>
      <c r="B28" s="22">
        <v>95.617000000000004</v>
      </c>
      <c r="C28" s="22">
        <v>70.102999999999994</v>
      </c>
      <c r="D28" s="22">
        <v>106.873</v>
      </c>
      <c r="E28" s="78">
        <v>36.4</v>
      </c>
      <c r="F28" s="78">
        <v>-10.5</v>
      </c>
      <c r="G28" s="22">
        <v>230.173</v>
      </c>
      <c r="H28" s="22">
        <v>289.53699999999998</v>
      </c>
      <c r="I28" s="22">
        <v>-59.363999999999997</v>
      </c>
      <c r="J28" s="80">
        <v>-20.5</v>
      </c>
    </row>
    <row r="29" spans="1:10" s="13" customFormat="1" ht="14.25" customHeight="1" x14ac:dyDescent="0.25">
      <c r="A29" s="61" t="s">
        <v>536</v>
      </c>
      <c r="B29" s="22">
        <v>88.048000000000002</v>
      </c>
      <c r="C29" s="22">
        <v>75.756</v>
      </c>
      <c r="D29" s="22">
        <v>78.08</v>
      </c>
      <c r="E29" s="78">
        <v>16.2</v>
      </c>
      <c r="F29" s="78">
        <v>12.8</v>
      </c>
      <c r="G29" s="22">
        <v>239.875</v>
      </c>
      <c r="H29" s="22">
        <v>174.05</v>
      </c>
      <c r="I29" s="22">
        <v>65.825000000000003</v>
      </c>
      <c r="J29" s="80">
        <v>37.799999999999997</v>
      </c>
    </row>
    <row r="30" spans="1:10" s="13" customFormat="1" ht="14.25" customHeight="1" x14ac:dyDescent="0.25">
      <c r="A30" s="61" t="s">
        <v>527</v>
      </c>
      <c r="B30" s="22">
        <v>76.400000000000006</v>
      </c>
      <c r="C30" s="22">
        <v>90.355000000000004</v>
      </c>
      <c r="D30" s="22">
        <v>83.01</v>
      </c>
      <c r="E30" s="78">
        <v>-15.4</v>
      </c>
      <c r="F30" s="78">
        <v>-8</v>
      </c>
      <c r="G30" s="22">
        <v>258.20800000000003</v>
      </c>
      <c r="H30" s="22">
        <v>256.113</v>
      </c>
      <c r="I30" s="22">
        <v>2.0950000000000002</v>
      </c>
      <c r="J30" s="80">
        <v>0.8</v>
      </c>
    </row>
    <row r="31" spans="1:10" s="13" customFormat="1" ht="14.25" customHeight="1" x14ac:dyDescent="0.25">
      <c r="A31" s="61" t="s">
        <v>533</v>
      </c>
      <c r="B31" s="22">
        <v>61.32</v>
      </c>
      <c r="C31" s="22">
        <v>26.431999999999999</v>
      </c>
      <c r="D31" s="22">
        <v>79.004999999999995</v>
      </c>
      <c r="E31" s="78">
        <v>132</v>
      </c>
      <c r="F31" s="78">
        <v>-22.4</v>
      </c>
      <c r="G31" s="22">
        <v>142.089</v>
      </c>
      <c r="H31" s="22">
        <v>256.24299999999999</v>
      </c>
      <c r="I31" s="22">
        <v>-114.154</v>
      </c>
      <c r="J31" s="80">
        <v>-44.5</v>
      </c>
    </row>
    <row r="32" spans="1:10" s="13" customFormat="1" ht="14.25" customHeight="1" x14ac:dyDescent="0.25">
      <c r="A32" s="61" t="s">
        <v>534</v>
      </c>
      <c r="B32" s="22">
        <v>48.865000000000002</v>
      </c>
      <c r="C32" s="22">
        <v>58.561</v>
      </c>
      <c r="D32" s="22">
        <v>69.826999999999998</v>
      </c>
      <c r="E32" s="78">
        <v>-16.600000000000001</v>
      </c>
      <c r="F32" s="78">
        <v>-30</v>
      </c>
      <c r="G32" s="22">
        <v>153.77000000000001</v>
      </c>
      <c r="H32" s="22">
        <v>124.188</v>
      </c>
      <c r="I32" s="22">
        <v>29.582000000000001</v>
      </c>
      <c r="J32" s="80">
        <v>23.8</v>
      </c>
    </row>
    <row r="33" spans="1:10" s="13" customFormat="1" ht="14.25" customHeight="1" x14ac:dyDescent="0.25">
      <c r="A33" s="61" t="s">
        <v>535</v>
      </c>
      <c r="B33" s="22">
        <v>33.015999999999998</v>
      </c>
      <c r="C33" s="22">
        <v>34.496000000000002</v>
      </c>
      <c r="D33" s="22">
        <v>37.295000000000002</v>
      </c>
      <c r="E33" s="78">
        <v>-4.3</v>
      </c>
      <c r="F33" s="78">
        <v>-11.5</v>
      </c>
      <c r="G33" s="22">
        <v>103.426</v>
      </c>
      <c r="H33" s="22">
        <v>91.798000000000002</v>
      </c>
      <c r="I33" s="22">
        <v>11.628</v>
      </c>
      <c r="J33" s="80">
        <v>12.7</v>
      </c>
    </row>
    <row r="34" spans="1:10" s="13" customFormat="1" ht="14.25" customHeight="1" x14ac:dyDescent="0.25">
      <c r="A34" s="61" t="s">
        <v>531</v>
      </c>
      <c r="B34" s="22">
        <v>31.123000000000001</v>
      </c>
      <c r="C34" s="22">
        <v>24.094000000000001</v>
      </c>
      <c r="D34" s="22">
        <v>40.280999999999999</v>
      </c>
      <c r="E34" s="78">
        <v>29.2</v>
      </c>
      <c r="F34" s="78">
        <v>-22.7</v>
      </c>
      <c r="G34" s="22">
        <v>96.944000000000003</v>
      </c>
      <c r="H34" s="22">
        <v>102.101</v>
      </c>
      <c r="I34" s="22">
        <v>-5.157</v>
      </c>
      <c r="J34" s="80">
        <v>-5.0999999999999996</v>
      </c>
    </row>
    <row r="35" spans="1:10" s="13" customFormat="1" ht="14.25" customHeight="1" x14ac:dyDescent="0.25">
      <c r="A35" s="61" t="s">
        <v>538</v>
      </c>
      <c r="B35" s="22">
        <v>21.443000000000001</v>
      </c>
      <c r="C35" s="22">
        <v>5.8849999999999998</v>
      </c>
      <c r="D35" s="22">
        <v>14.722</v>
      </c>
      <c r="E35" s="78">
        <v>264.39999999999998</v>
      </c>
      <c r="F35" s="78">
        <v>45.7</v>
      </c>
      <c r="G35" s="22">
        <v>60.832999999999998</v>
      </c>
      <c r="H35" s="22">
        <v>65.632000000000005</v>
      </c>
      <c r="I35" s="22">
        <v>-4.7990000000000004</v>
      </c>
      <c r="J35" s="80">
        <v>-7.3</v>
      </c>
    </row>
    <row r="36" spans="1:10" s="13" customFormat="1" ht="14.25" customHeight="1" x14ac:dyDescent="0.25">
      <c r="A36" s="61" t="s">
        <v>537</v>
      </c>
      <c r="B36" s="22">
        <v>0.54300000000000004</v>
      </c>
      <c r="C36" s="22">
        <v>12.994</v>
      </c>
      <c r="D36" s="22">
        <v>1.069</v>
      </c>
      <c r="E36" s="78">
        <v>-95.8</v>
      </c>
      <c r="F36" s="78">
        <v>-49.2</v>
      </c>
      <c r="G36" s="22">
        <v>14.701000000000001</v>
      </c>
      <c r="H36" s="22">
        <v>1.92</v>
      </c>
      <c r="I36" s="22">
        <v>12.781000000000001</v>
      </c>
      <c r="J36" s="80">
        <v>665.7</v>
      </c>
    </row>
    <row r="37" spans="1:10" s="13" customFormat="1" ht="14.25" customHeight="1" x14ac:dyDescent="0.25">
      <c r="A37" s="61" t="s">
        <v>565</v>
      </c>
      <c r="B37" s="22">
        <v>0.437</v>
      </c>
      <c r="C37" s="22">
        <v>1.149</v>
      </c>
      <c r="D37" s="22">
        <v>1.0069999999999999</v>
      </c>
      <c r="E37" s="78">
        <v>-62</v>
      </c>
      <c r="F37" s="78">
        <v>-56.6</v>
      </c>
      <c r="G37" s="22">
        <v>1.986</v>
      </c>
      <c r="H37" s="22">
        <v>2.3490000000000002</v>
      </c>
      <c r="I37" s="22">
        <v>-0.36299999999999999</v>
      </c>
      <c r="J37" s="80">
        <v>-15.5</v>
      </c>
    </row>
    <row r="38" spans="1:10" s="13" customFormat="1" ht="14.25" customHeight="1" x14ac:dyDescent="0.25">
      <c r="A38" s="18" t="s">
        <v>56</v>
      </c>
      <c r="B38" s="22">
        <v>368.86900000000003</v>
      </c>
      <c r="C38" s="22">
        <v>519.56899999999996</v>
      </c>
      <c r="D38" s="22">
        <v>619.71</v>
      </c>
      <c r="E38" s="78">
        <v>-29</v>
      </c>
      <c r="F38" s="78">
        <v>-40.5</v>
      </c>
      <c r="G38" s="22">
        <v>1465.6010000000001</v>
      </c>
      <c r="H38" s="22">
        <v>1871.4770000000001</v>
      </c>
      <c r="I38" s="22">
        <v>-405.87700000000001</v>
      </c>
      <c r="J38" s="80">
        <v>-21.7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5">
      <c r="A40" s="61" t="s">
        <v>540</v>
      </c>
      <c r="B40" s="22">
        <v>107.771</v>
      </c>
      <c r="C40" s="22">
        <v>223.47499999999999</v>
      </c>
      <c r="D40" s="22">
        <v>206.96199999999999</v>
      </c>
      <c r="E40" s="78">
        <v>-51.8</v>
      </c>
      <c r="F40" s="78">
        <v>-47.9</v>
      </c>
      <c r="G40" s="22">
        <v>575.41399999999999</v>
      </c>
      <c r="H40" s="22">
        <v>562.39499999999998</v>
      </c>
      <c r="I40" s="22">
        <v>13.019</v>
      </c>
      <c r="J40" s="80">
        <v>2.2999999999999998</v>
      </c>
    </row>
    <row r="41" spans="1:10" s="13" customFormat="1" ht="14.25" customHeight="1" x14ac:dyDescent="0.25">
      <c r="A41" s="61" t="s">
        <v>563</v>
      </c>
      <c r="B41" s="22">
        <v>103.116</v>
      </c>
      <c r="C41" s="22">
        <v>114.648</v>
      </c>
      <c r="D41" s="22">
        <v>163.84800000000001</v>
      </c>
      <c r="E41" s="78">
        <v>-10.1</v>
      </c>
      <c r="F41" s="78">
        <v>-37.1</v>
      </c>
      <c r="G41" s="22">
        <v>347.13099999999997</v>
      </c>
      <c r="H41" s="22">
        <v>425.548</v>
      </c>
      <c r="I41" s="22">
        <v>-78.417000000000002</v>
      </c>
      <c r="J41" s="80">
        <v>-18.399999999999999</v>
      </c>
    </row>
    <row r="42" spans="1:10" s="13" customFormat="1" ht="14.25" customHeight="1" x14ac:dyDescent="0.25">
      <c r="A42" s="17" t="s">
        <v>47</v>
      </c>
      <c r="B42" s="21">
        <v>468.46600000000001</v>
      </c>
      <c r="C42" s="21">
        <v>315.29700000000003</v>
      </c>
      <c r="D42" s="21">
        <v>420.83600000000001</v>
      </c>
      <c r="E42" s="77">
        <v>48.6</v>
      </c>
      <c r="F42" s="77">
        <v>11.3</v>
      </c>
      <c r="G42" s="21">
        <v>1191.365</v>
      </c>
      <c r="H42" s="41">
        <v>1222.914</v>
      </c>
      <c r="I42" s="41">
        <v>-31.548999999999999</v>
      </c>
      <c r="J42" s="79">
        <v>-2.6</v>
      </c>
    </row>
    <row r="43" spans="1:10" s="13" customFormat="1" ht="14.25" customHeight="1" x14ac:dyDescent="0.25">
      <c r="A43" s="18" t="s">
        <v>48</v>
      </c>
      <c r="B43" s="22">
        <v>277.27199999999999</v>
      </c>
      <c r="C43" s="22">
        <v>191.73699999999999</v>
      </c>
      <c r="D43" s="22">
        <v>293.57400000000001</v>
      </c>
      <c r="E43" s="78">
        <v>44.6</v>
      </c>
      <c r="F43" s="78">
        <v>-5.6</v>
      </c>
      <c r="G43" s="22">
        <v>716.07899999999995</v>
      </c>
      <c r="H43" s="22">
        <v>832.245</v>
      </c>
      <c r="I43" s="22">
        <v>-116.166</v>
      </c>
      <c r="J43" s="80">
        <v>-14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5">
      <c r="A45" s="61" t="s">
        <v>542</v>
      </c>
      <c r="B45" s="22">
        <v>165.917</v>
      </c>
      <c r="C45" s="22">
        <v>127.751</v>
      </c>
      <c r="D45" s="22">
        <v>229.25399999999999</v>
      </c>
      <c r="E45" s="78">
        <v>29.9</v>
      </c>
      <c r="F45" s="78">
        <v>-27.6</v>
      </c>
      <c r="G45" s="22">
        <v>473.803</v>
      </c>
      <c r="H45" s="22">
        <v>655.31299999999999</v>
      </c>
      <c r="I45" s="22">
        <v>-181.51</v>
      </c>
      <c r="J45" s="80">
        <v>-27.7</v>
      </c>
    </row>
    <row r="46" spans="1:10" s="13" customFormat="1" ht="14.25" customHeight="1" x14ac:dyDescent="0.25">
      <c r="A46" s="61" t="s">
        <v>543</v>
      </c>
      <c r="B46" s="22">
        <v>111.355</v>
      </c>
      <c r="C46" s="22">
        <v>63.982999999999997</v>
      </c>
      <c r="D46" s="22">
        <v>64.319999999999993</v>
      </c>
      <c r="E46" s="78">
        <v>74</v>
      </c>
      <c r="F46" s="78">
        <v>73.099999999999994</v>
      </c>
      <c r="G46" s="22">
        <v>242.22</v>
      </c>
      <c r="H46" s="22">
        <v>176.62200000000001</v>
      </c>
      <c r="I46" s="22">
        <v>65.597999999999999</v>
      </c>
      <c r="J46" s="80">
        <v>37.1</v>
      </c>
    </row>
    <row r="47" spans="1:10" s="13" customFormat="1" ht="14.25" customHeight="1" x14ac:dyDescent="0.25">
      <c r="A47" s="18" t="s">
        <v>49</v>
      </c>
      <c r="B47" s="22">
        <v>191.19399999999999</v>
      </c>
      <c r="C47" s="22">
        <v>123.56</v>
      </c>
      <c r="D47" s="22">
        <v>127.262</v>
      </c>
      <c r="E47" s="78">
        <v>54.7</v>
      </c>
      <c r="F47" s="78">
        <v>50.2</v>
      </c>
      <c r="G47" s="22">
        <v>475.286</v>
      </c>
      <c r="H47" s="22">
        <v>390.66899999999998</v>
      </c>
      <c r="I47" s="22">
        <v>84.617000000000004</v>
      </c>
      <c r="J47" s="80">
        <v>21.7</v>
      </c>
    </row>
    <row r="48" spans="1:10" s="13" customFormat="1" ht="14.25" customHeight="1" x14ac:dyDescent="0.25">
      <c r="A48" s="17" t="s">
        <v>50</v>
      </c>
      <c r="B48" s="21">
        <v>1321.2360000000001</v>
      </c>
      <c r="C48" s="21">
        <v>958.03200000000004</v>
      </c>
      <c r="D48" s="21">
        <v>1290.662</v>
      </c>
      <c r="E48" s="77">
        <v>37.9</v>
      </c>
      <c r="F48" s="77">
        <v>2.4</v>
      </c>
      <c r="G48" s="21">
        <v>3530.2220000000002</v>
      </c>
      <c r="H48" s="41">
        <v>3547.1179999999999</v>
      </c>
      <c r="I48" s="41">
        <v>-16.896000000000001</v>
      </c>
      <c r="J48" s="79">
        <v>-0.5</v>
      </c>
    </row>
    <row r="49" spans="1:10" s="13" customFormat="1" ht="14.25" customHeight="1" x14ac:dyDescent="0.25">
      <c r="A49" s="18" t="s">
        <v>51</v>
      </c>
      <c r="B49" s="22">
        <v>830.08600000000001</v>
      </c>
      <c r="C49" s="22">
        <v>543.70299999999997</v>
      </c>
      <c r="D49" s="22">
        <v>728.947</v>
      </c>
      <c r="E49" s="78">
        <v>52.7</v>
      </c>
      <c r="F49" s="78">
        <v>13.9</v>
      </c>
      <c r="G49" s="22">
        <v>2121.105</v>
      </c>
      <c r="H49" s="22">
        <v>1998.5029999999999</v>
      </c>
      <c r="I49" s="22">
        <v>122.602</v>
      </c>
      <c r="J49" s="80">
        <v>6.1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5">
      <c r="A51" s="61" t="s">
        <v>544</v>
      </c>
      <c r="B51" s="22">
        <v>683.35400000000004</v>
      </c>
      <c r="C51" s="22">
        <v>413.34800000000001</v>
      </c>
      <c r="D51" s="22">
        <v>577.60799999999995</v>
      </c>
      <c r="E51" s="78">
        <v>65.3</v>
      </c>
      <c r="F51" s="78">
        <v>18.3</v>
      </c>
      <c r="G51" s="22">
        <v>1713.203</v>
      </c>
      <c r="H51" s="22">
        <v>1599.2049999999999</v>
      </c>
      <c r="I51" s="22">
        <v>113.998</v>
      </c>
      <c r="J51" s="80">
        <v>7.1</v>
      </c>
    </row>
    <row r="52" spans="1:10" s="13" customFormat="1" ht="14.25" customHeight="1" x14ac:dyDescent="0.25">
      <c r="A52" s="61" t="s">
        <v>545</v>
      </c>
      <c r="B52" s="22">
        <v>146.732</v>
      </c>
      <c r="C52" s="22">
        <v>130.35499999999999</v>
      </c>
      <c r="D52" s="22">
        <v>151.339</v>
      </c>
      <c r="E52" s="78">
        <v>12.6</v>
      </c>
      <c r="F52" s="78">
        <v>-3</v>
      </c>
      <c r="G52" s="22">
        <v>407.90199999999999</v>
      </c>
      <c r="H52" s="22">
        <v>399.298</v>
      </c>
      <c r="I52" s="22">
        <v>8.6039999999999992</v>
      </c>
      <c r="J52" s="80">
        <v>2.2000000000000002</v>
      </c>
    </row>
    <row r="53" spans="1:10" s="13" customFormat="1" ht="14.25" customHeight="1" x14ac:dyDescent="0.25">
      <c r="A53" s="18" t="s">
        <v>52</v>
      </c>
      <c r="B53" s="22">
        <v>224.00800000000001</v>
      </c>
      <c r="C53" s="22">
        <v>168.40700000000001</v>
      </c>
      <c r="D53" s="22">
        <v>245.46299999999999</v>
      </c>
      <c r="E53" s="78">
        <v>33</v>
      </c>
      <c r="F53" s="78">
        <v>-8.6999999999999993</v>
      </c>
      <c r="G53" s="22">
        <v>595.21199999999999</v>
      </c>
      <c r="H53" s="22">
        <v>686.19600000000003</v>
      </c>
      <c r="I53" s="22">
        <v>-90.983999999999995</v>
      </c>
      <c r="J53" s="80">
        <v>-13.3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5">
      <c r="A55" s="61" t="s">
        <v>546</v>
      </c>
      <c r="B55" s="22">
        <v>154.70699999999999</v>
      </c>
      <c r="C55" s="22">
        <v>117.235</v>
      </c>
      <c r="D55" s="22">
        <v>151.99600000000001</v>
      </c>
      <c r="E55" s="78">
        <v>32</v>
      </c>
      <c r="F55" s="78">
        <v>1.8</v>
      </c>
      <c r="G55" s="22">
        <v>402.012</v>
      </c>
      <c r="H55" s="22">
        <v>459.64699999999999</v>
      </c>
      <c r="I55" s="22">
        <v>-57.634999999999998</v>
      </c>
      <c r="J55" s="80">
        <v>-12.5</v>
      </c>
    </row>
    <row r="56" spans="1:10" s="13" customFormat="1" ht="14.25" customHeight="1" x14ac:dyDescent="0.25">
      <c r="A56" s="61" t="s">
        <v>547</v>
      </c>
      <c r="B56" s="22">
        <v>37.281999999999996</v>
      </c>
      <c r="C56" s="22">
        <v>18.777000000000001</v>
      </c>
      <c r="D56" s="22">
        <v>38.481000000000002</v>
      </c>
      <c r="E56" s="78">
        <v>98.6</v>
      </c>
      <c r="F56" s="78">
        <v>-3.1</v>
      </c>
      <c r="G56" s="22">
        <v>91.343000000000004</v>
      </c>
      <c r="H56" s="22">
        <v>81.548000000000002</v>
      </c>
      <c r="I56" s="22">
        <v>9.7949999999999999</v>
      </c>
      <c r="J56" s="80">
        <v>12</v>
      </c>
    </row>
    <row r="57" spans="1:10" s="13" customFormat="1" ht="14.25" customHeight="1" x14ac:dyDescent="0.25">
      <c r="A57" s="18" t="s">
        <v>53</v>
      </c>
      <c r="B57" s="22">
        <v>267.142</v>
      </c>
      <c r="C57" s="22">
        <v>245.922</v>
      </c>
      <c r="D57" s="22">
        <v>316.25200000000001</v>
      </c>
      <c r="E57" s="78">
        <v>8.6</v>
      </c>
      <c r="F57" s="78">
        <v>-15.5</v>
      </c>
      <c r="G57" s="22">
        <v>813.90499999999997</v>
      </c>
      <c r="H57" s="22">
        <v>862.41899999999998</v>
      </c>
      <c r="I57" s="22">
        <v>-48.514000000000003</v>
      </c>
      <c r="J57" s="80">
        <v>-5.6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5">
      <c r="A59" s="61" t="s">
        <v>548</v>
      </c>
      <c r="B59" s="22">
        <v>105.339</v>
      </c>
      <c r="C59" s="22">
        <v>92.772999999999996</v>
      </c>
      <c r="D59" s="22">
        <v>118.946</v>
      </c>
      <c r="E59" s="78">
        <v>13.5</v>
      </c>
      <c r="F59" s="78">
        <v>-11.4</v>
      </c>
      <c r="G59" s="22">
        <v>311.11700000000002</v>
      </c>
      <c r="H59" s="22">
        <v>343.642</v>
      </c>
      <c r="I59" s="22">
        <v>-32.524999999999999</v>
      </c>
      <c r="J59" s="80">
        <v>-9.5</v>
      </c>
    </row>
    <row r="60" spans="1:10" s="13" customFormat="1" ht="14.25" customHeight="1" x14ac:dyDescent="0.25">
      <c r="A60" s="61" t="s">
        <v>566</v>
      </c>
      <c r="B60" s="22">
        <v>45.561</v>
      </c>
      <c r="C60" s="22">
        <v>44.122</v>
      </c>
      <c r="D60" s="22">
        <v>57.84</v>
      </c>
      <c r="E60" s="78">
        <v>3.3</v>
      </c>
      <c r="F60" s="78">
        <v>-21.2</v>
      </c>
      <c r="G60" s="22">
        <v>137.41300000000001</v>
      </c>
      <c r="H60" s="22">
        <v>148.89400000000001</v>
      </c>
      <c r="I60" s="22">
        <v>-11.481</v>
      </c>
      <c r="J60" s="80">
        <v>-7.7</v>
      </c>
    </row>
    <row r="61" spans="1:10" s="13" customFormat="1" ht="14.25" customHeight="1" x14ac:dyDescent="0.25">
      <c r="A61" s="17" t="s">
        <v>57</v>
      </c>
      <c r="B61" s="21">
        <v>1934.17</v>
      </c>
      <c r="C61" s="21">
        <v>1715.4590000000001</v>
      </c>
      <c r="D61" s="21">
        <v>1984.37</v>
      </c>
      <c r="E61" s="77">
        <v>12.7</v>
      </c>
      <c r="F61" s="77">
        <v>-2.5</v>
      </c>
      <c r="G61" s="21">
        <v>5431.8770000000004</v>
      </c>
      <c r="H61" s="41">
        <v>5413.259</v>
      </c>
      <c r="I61" s="41">
        <v>18.617999999999999</v>
      </c>
      <c r="J61" s="79">
        <v>0.3</v>
      </c>
    </row>
    <row r="62" spans="1:10" s="13" customFormat="1" ht="14.25" customHeight="1" x14ac:dyDescent="0.25">
      <c r="A62" s="18" t="s">
        <v>58</v>
      </c>
      <c r="B62" s="22">
        <v>436.505</v>
      </c>
      <c r="C62" s="22">
        <v>351.94099999999997</v>
      </c>
      <c r="D62" s="22">
        <v>375.68200000000002</v>
      </c>
      <c r="E62" s="78">
        <v>24</v>
      </c>
      <c r="F62" s="78">
        <v>16.2</v>
      </c>
      <c r="G62" s="22">
        <v>1263.933</v>
      </c>
      <c r="H62" s="22">
        <v>1099.9870000000001</v>
      </c>
      <c r="I62" s="22">
        <v>163.946</v>
      </c>
      <c r="J62" s="80">
        <v>14.9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5">
      <c r="A64" s="61" t="s">
        <v>550</v>
      </c>
      <c r="B64" s="22">
        <v>183.786</v>
      </c>
      <c r="C64" s="22">
        <v>129.78800000000001</v>
      </c>
      <c r="D64" s="22">
        <v>147.08799999999999</v>
      </c>
      <c r="E64" s="78">
        <v>41.6</v>
      </c>
      <c r="F64" s="78">
        <v>24.9</v>
      </c>
      <c r="G64" s="22">
        <v>540.11900000000003</v>
      </c>
      <c r="H64" s="22">
        <v>442.62200000000001</v>
      </c>
      <c r="I64" s="22">
        <v>97.497</v>
      </c>
      <c r="J64" s="80">
        <v>22</v>
      </c>
    </row>
    <row r="65" spans="1:10" s="13" customFormat="1" ht="14.25" customHeight="1" x14ac:dyDescent="0.25">
      <c r="A65" s="61" t="s">
        <v>557</v>
      </c>
      <c r="B65" s="22">
        <v>119.452</v>
      </c>
      <c r="C65" s="22">
        <v>94.736999999999995</v>
      </c>
      <c r="D65" s="22">
        <v>48.18</v>
      </c>
      <c r="E65" s="78">
        <v>26.1</v>
      </c>
      <c r="F65" s="78">
        <v>147.9</v>
      </c>
      <c r="G65" s="22">
        <v>342.68099999999998</v>
      </c>
      <c r="H65" s="22">
        <v>130.56</v>
      </c>
      <c r="I65" s="22">
        <v>212.12100000000001</v>
      </c>
      <c r="J65" s="80">
        <v>162.5</v>
      </c>
    </row>
    <row r="66" spans="1:10" s="13" customFormat="1" ht="14.25" customHeight="1" x14ac:dyDescent="0.25">
      <c r="A66" s="18" t="s">
        <v>59</v>
      </c>
      <c r="B66" s="22">
        <v>1497.665</v>
      </c>
      <c r="C66" s="22">
        <v>1363.518</v>
      </c>
      <c r="D66" s="22">
        <v>1608.6880000000001</v>
      </c>
      <c r="E66" s="78">
        <v>9.8000000000000007</v>
      </c>
      <c r="F66" s="78">
        <v>-6.9</v>
      </c>
      <c r="G66" s="22">
        <v>4167.9440000000004</v>
      </c>
      <c r="H66" s="22">
        <v>4313.2719999999999</v>
      </c>
      <c r="I66" s="22">
        <v>-145.328</v>
      </c>
      <c r="J66" s="80">
        <v>-3.4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5">
      <c r="A68" s="61" t="s">
        <v>552</v>
      </c>
      <c r="B68" s="22">
        <v>659.75</v>
      </c>
      <c r="C68" s="22">
        <v>614.89599999999996</v>
      </c>
      <c r="D68" s="22">
        <v>743.90499999999997</v>
      </c>
      <c r="E68" s="78">
        <v>7.3</v>
      </c>
      <c r="F68" s="78">
        <v>-11.3</v>
      </c>
      <c r="G68" s="22">
        <v>1875.384</v>
      </c>
      <c r="H68" s="22">
        <v>2024.8430000000001</v>
      </c>
      <c r="I68" s="22">
        <v>-149.459</v>
      </c>
      <c r="J68" s="80">
        <v>-7.4</v>
      </c>
    </row>
    <row r="69" spans="1:10" s="13" customFormat="1" ht="14.25" customHeight="1" x14ac:dyDescent="0.25">
      <c r="A69" s="61" t="s">
        <v>553</v>
      </c>
      <c r="B69" s="22">
        <v>218.83699999999999</v>
      </c>
      <c r="C69" s="22">
        <v>204.46600000000001</v>
      </c>
      <c r="D69" s="22">
        <v>199.50700000000001</v>
      </c>
      <c r="E69" s="78">
        <v>7</v>
      </c>
      <c r="F69" s="78">
        <v>9.6999999999999993</v>
      </c>
      <c r="G69" s="22">
        <v>565.39200000000005</v>
      </c>
      <c r="H69" s="22">
        <v>555.721</v>
      </c>
      <c r="I69" s="22">
        <v>9.6709999999999994</v>
      </c>
      <c r="J69" s="80">
        <v>1.7</v>
      </c>
    </row>
    <row r="70" spans="1:10" s="13" customFormat="1" ht="14.25" customHeight="1" x14ac:dyDescent="0.25">
      <c r="A70" s="61" t="s">
        <v>555</v>
      </c>
      <c r="B70" s="22">
        <v>131.935</v>
      </c>
      <c r="C70" s="22">
        <v>94.045000000000002</v>
      </c>
      <c r="D70" s="22">
        <v>114.437</v>
      </c>
      <c r="E70" s="78">
        <v>40.299999999999997</v>
      </c>
      <c r="F70" s="78">
        <v>15.3</v>
      </c>
      <c r="G70" s="22">
        <v>307.22699999999998</v>
      </c>
      <c r="H70" s="22">
        <v>266.721</v>
      </c>
      <c r="I70" s="22">
        <v>40.506</v>
      </c>
      <c r="J70" s="80">
        <v>15.2</v>
      </c>
    </row>
    <row r="71" spans="1:10" s="13" customFormat="1" ht="14.25" customHeight="1" x14ac:dyDescent="0.25">
      <c r="A71" s="61" t="s">
        <v>556</v>
      </c>
      <c r="B71" s="22">
        <v>98.308999999999997</v>
      </c>
      <c r="C71" s="22">
        <v>92.77</v>
      </c>
      <c r="D71" s="22">
        <v>150.965</v>
      </c>
      <c r="E71" s="78">
        <v>6</v>
      </c>
      <c r="F71" s="78">
        <v>-34.9</v>
      </c>
      <c r="G71" s="22">
        <v>286.36</v>
      </c>
      <c r="H71" s="22">
        <v>355.32100000000003</v>
      </c>
      <c r="I71" s="22">
        <v>-68.960999999999999</v>
      </c>
      <c r="J71" s="80">
        <v>-19.399999999999999</v>
      </c>
    </row>
    <row r="72" spans="1:10" s="13" customFormat="1" ht="14.25" customHeight="1" x14ac:dyDescent="0.25">
      <c r="A72" s="61" t="s">
        <v>554</v>
      </c>
      <c r="B72" s="22">
        <v>79.254000000000005</v>
      </c>
      <c r="C72" s="22">
        <v>89.132999999999996</v>
      </c>
      <c r="D72" s="22">
        <v>88.156999999999996</v>
      </c>
      <c r="E72" s="78">
        <v>-11.1</v>
      </c>
      <c r="F72" s="78">
        <v>-10.1</v>
      </c>
      <c r="G72" s="22">
        <v>269.86</v>
      </c>
      <c r="H72" s="22">
        <v>212.48</v>
      </c>
      <c r="I72" s="22">
        <v>57.38</v>
      </c>
      <c r="J72" s="80">
        <v>27</v>
      </c>
    </row>
    <row r="73" spans="1:10" s="13" customFormat="1" ht="14.25" customHeight="1" x14ac:dyDescent="0.25">
      <c r="A73" s="17" t="s">
        <v>60</v>
      </c>
      <c r="B73" s="21">
        <v>18.966999999999999</v>
      </c>
      <c r="C73" s="21">
        <v>32.24</v>
      </c>
      <c r="D73" s="21">
        <v>22.704999999999998</v>
      </c>
      <c r="E73" s="77">
        <v>-41.2</v>
      </c>
      <c r="F73" s="77">
        <v>-16.5</v>
      </c>
      <c r="G73" s="21">
        <v>68.120999999999995</v>
      </c>
      <c r="H73" s="41">
        <v>67.355999999999995</v>
      </c>
      <c r="I73" s="41">
        <v>0.76500000000000001</v>
      </c>
      <c r="J73" s="79">
        <v>1.1000000000000001</v>
      </c>
    </row>
    <row r="74" spans="1:10" s="13" customFormat="1" ht="14.25" customHeight="1" x14ac:dyDescent="0.25">
      <c r="A74" s="18" t="s">
        <v>61</v>
      </c>
      <c r="B74" s="22">
        <v>18.966999999999999</v>
      </c>
      <c r="C74" s="22">
        <v>32.24</v>
      </c>
      <c r="D74" s="22">
        <v>22.704999999999998</v>
      </c>
      <c r="E74" s="78">
        <v>-41.2</v>
      </c>
      <c r="F74" s="78">
        <v>-16.5</v>
      </c>
      <c r="G74" s="22">
        <v>68.120999999999995</v>
      </c>
      <c r="H74" s="22">
        <v>67.355999999999995</v>
      </c>
      <c r="I74" s="22">
        <v>0.76500000000000001</v>
      </c>
      <c r="J74" s="80">
        <v>1.1000000000000001</v>
      </c>
    </row>
    <row r="75" spans="1:10" s="13" customFormat="1" ht="14.25" customHeight="1" x14ac:dyDescent="0.25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406</v>
      </c>
      <c r="F75" s="78" t="s">
        <v>406</v>
      </c>
      <c r="G75" s="22" t="s">
        <v>7</v>
      </c>
      <c r="H75" s="22" t="s">
        <v>7</v>
      </c>
      <c r="I75" s="22" t="s">
        <v>7</v>
      </c>
      <c r="J75" s="80" t="s">
        <v>406</v>
      </c>
    </row>
    <row r="76" spans="1:10" s="13" customFormat="1" ht="14.25" customHeight="1" x14ac:dyDescent="0.25">
      <c r="A76" s="17" t="s">
        <v>63</v>
      </c>
      <c r="B76" s="21" t="s">
        <v>7</v>
      </c>
      <c r="C76" s="21" t="s">
        <v>7</v>
      </c>
      <c r="D76" s="21" t="s">
        <v>7</v>
      </c>
      <c r="E76" s="77" t="s">
        <v>406</v>
      </c>
      <c r="F76" s="77" t="s">
        <v>406</v>
      </c>
      <c r="G76" s="21">
        <v>0.47299999999999998</v>
      </c>
      <c r="H76" s="41">
        <v>1.4E-2</v>
      </c>
      <c r="I76" s="41">
        <v>0.45900000000000002</v>
      </c>
      <c r="J76" s="79">
        <v>3278.6</v>
      </c>
    </row>
    <row r="77" spans="1:10" customFormat="1" ht="30" customHeight="1" x14ac:dyDescent="0.25"/>
    <row r="78" spans="1:10" customFormat="1" ht="13.2" x14ac:dyDescent="0.25">
      <c r="A78" s="30" t="s">
        <v>64</v>
      </c>
    </row>
    <row r="79" spans="1:10" customFormat="1" ht="13.2" x14ac:dyDescent="0.25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71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92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588</v>
      </c>
      <c r="H5" s="154"/>
      <c r="I5" s="154"/>
      <c r="J5" s="154"/>
    </row>
    <row r="6" spans="1:10" s="10" customFormat="1" ht="30" customHeight="1" x14ac:dyDescent="0.25">
      <c r="A6" s="151"/>
      <c r="B6" s="9" t="s">
        <v>589</v>
      </c>
      <c r="C6" s="9" t="s">
        <v>590</v>
      </c>
      <c r="D6" s="9" t="s">
        <v>589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36</v>
      </c>
      <c r="C7" s="156"/>
      <c r="D7" s="156"/>
      <c r="E7" s="155" t="s">
        <v>5</v>
      </c>
      <c r="F7" s="151"/>
      <c r="G7" s="155" t="s">
        <v>36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1303.991</v>
      </c>
      <c r="C9" s="21">
        <v>1099.702</v>
      </c>
      <c r="D9" s="21">
        <v>1354.4849999999999</v>
      </c>
      <c r="E9" s="77">
        <v>18.600000000000001</v>
      </c>
      <c r="F9" s="77">
        <v>-3.7</v>
      </c>
      <c r="G9" s="21">
        <v>3730.4380000000001</v>
      </c>
      <c r="H9" s="21">
        <v>3745.24</v>
      </c>
      <c r="I9" s="21">
        <v>-14.802</v>
      </c>
      <c r="J9" s="79">
        <v>-0.4</v>
      </c>
    </row>
    <row r="10" spans="1:10" s="13" customFormat="1" ht="14.25" customHeight="1" x14ac:dyDescent="0.25">
      <c r="A10" s="65" t="s">
        <v>365</v>
      </c>
      <c r="B10" s="22">
        <v>28.757000000000001</v>
      </c>
      <c r="C10" s="22">
        <v>18.393000000000001</v>
      </c>
      <c r="D10" s="22">
        <v>19.481999999999999</v>
      </c>
      <c r="E10" s="78">
        <v>56.3</v>
      </c>
      <c r="F10" s="78">
        <v>47.6</v>
      </c>
      <c r="G10" s="22">
        <v>72.992999999999995</v>
      </c>
      <c r="H10" s="22">
        <v>52.515000000000001</v>
      </c>
      <c r="I10" s="22">
        <v>20.478000000000002</v>
      </c>
      <c r="J10" s="80">
        <v>39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5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5">
      <c r="A13" s="27" t="s">
        <v>65</v>
      </c>
      <c r="B13" s="22">
        <v>3.93</v>
      </c>
      <c r="C13" s="22">
        <v>2.8660000000000001</v>
      </c>
      <c r="D13" s="22">
        <v>4.7610000000000001</v>
      </c>
      <c r="E13" s="78">
        <v>37.1</v>
      </c>
      <c r="F13" s="78">
        <v>-17.5</v>
      </c>
      <c r="G13" s="22">
        <v>10.076000000000001</v>
      </c>
      <c r="H13" s="22">
        <v>11.335000000000001</v>
      </c>
      <c r="I13" s="22">
        <v>-1.26</v>
      </c>
      <c r="J13" s="80">
        <v>-11.1</v>
      </c>
    </row>
    <row r="14" spans="1:10" s="13" customFormat="1" ht="14.25" customHeight="1" x14ac:dyDescent="0.25">
      <c r="A14" s="27" t="s">
        <v>41</v>
      </c>
      <c r="B14" s="22">
        <v>4.3</v>
      </c>
      <c r="C14" s="22">
        <v>3.5179999999999998</v>
      </c>
      <c r="D14" s="22">
        <v>5.1660000000000004</v>
      </c>
      <c r="E14" s="78">
        <v>22.2</v>
      </c>
      <c r="F14" s="78">
        <v>-16.8</v>
      </c>
      <c r="G14" s="22">
        <v>12.015000000000001</v>
      </c>
      <c r="H14" s="22">
        <v>10.286</v>
      </c>
      <c r="I14" s="22">
        <v>1.7290000000000001</v>
      </c>
      <c r="J14" s="80">
        <v>16.8</v>
      </c>
    </row>
    <row r="15" spans="1:10" s="13" customFormat="1" ht="14.25" customHeight="1" x14ac:dyDescent="0.25">
      <c r="A15" s="27" t="s">
        <v>42</v>
      </c>
      <c r="B15" s="22" t="s">
        <v>7</v>
      </c>
      <c r="C15" s="22" t="s">
        <v>7</v>
      </c>
      <c r="D15" s="22">
        <v>1.4999999999999999E-2</v>
      </c>
      <c r="E15" s="78" t="s">
        <v>406</v>
      </c>
      <c r="F15" s="78">
        <v>-100</v>
      </c>
      <c r="G15" s="22" t="s">
        <v>7</v>
      </c>
      <c r="H15" s="22">
        <v>1.4999999999999999E-2</v>
      </c>
      <c r="I15" s="22">
        <v>-1.4999999999999999E-2</v>
      </c>
      <c r="J15" s="80">
        <v>-100</v>
      </c>
    </row>
    <row r="16" spans="1:10" s="13" customFormat="1" ht="14.25" customHeight="1" x14ac:dyDescent="0.25">
      <c r="A16" s="27" t="s">
        <v>43</v>
      </c>
      <c r="B16" s="22">
        <v>20.491</v>
      </c>
      <c r="C16" s="22">
        <v>11.946</v>
      </c>
      <c r="D16" s="22">
        <v>9.4860000000000007</v>
      </c>
      <c r="E16" s="78">
        <v>71.5</v>
      </c>
      <c r="F16" s="78">
        <v>116</v>
      </c>
      <c r="G16" s="22">
        <v>50.725999999999999</v>
      </c>
      <c r="H16" s="22">
        <v>30.826000000000001</v>
      </c>
      <c r="I16" s="22">
        <v>19.901</v>
      </c>
      <c r="J16" s="80">
        <v>64.599999999999994</v>
      </c>
    </row>
    <row r="17" spans="1:10" s="13" customFormat="1" ht="14.25" customHeight="1" x14ac:dyDescent="0.25">
      <c r="A17" s="27" t="s">
        <v>44</v>
      </c>
      <c r="B17" s="22">
        <v>3.5999999999999997E-2</v>
      </c>
      <c r="C17" s="22">
        <v>6.3E-2</v>
      </c>
      <c r="D17" s="22">
        <v>5.3999999999999999E-2</v>
      </c>
      <c r="E17" s="78">
        <v>-43.3</v>
      </c>
      <c r="F17" s="78">
        <v>-33.799999999999997</v>
      </c>
      <c r="G17" s="22">
        <v>0.17599999999999999</v>
      </c>
      <c r="H17" s="22">
        <v>5.3999999999999999E-2</v>
      </c>
      <c r="I17" s="22">
        <v>0.122</v>
      </c>
      <c r="J17" s="80">
        <v>225.5</v>
      </c>
    </row>
    <row r="18" spans="1:10" s="13" customFormat="1" ht="14.25" customHeight="1" x14ac:dyDescent="0.25">
      <c r="A18" s="65" t="s">
        <v>366</v>
      </c>
      <c r="B18" s="22">
        <v>1275.2339999999999</v>
      </c>
      <c r="C18" s="22">
        <v>1081.309</v>
      </c>
      <c r="D18" s="22">
        <v>1335.0029999999999</v>
      </c>
      <c r="E18" s="78">
        <v>17.899999999999999</v>
      </c>
      <c r="F18" s="78">
        <v>-4.5</v>
      </c>
      <c r="G18" s="22">
        <v>3657.4459999999999</v>
      </c>
      <c r="H18" s="22">
        <v>3692.7249999999999</v>
      </c>
      <c r="I18" s="22">
        <v>-35.279000000000003</v>
      </c>
      <c r="J18" s="80">
        <v>-1</v>
      </c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5">
      <c r="A20" s="17" t="s">
        <v>54</v>
      </c>
      <c r="B20" s="21">
        <v>427.61099999999999</v>
      </c>
      <c r="C20" s="21">
        <v>388.09300000000002</v>
      </c>
      <c r="D20" s="21">
        <v>488.95299999999997</v>
      </c>
      <c r="E20" s="77">
        <v>10.199999999999999</v>
      </c>
      <c r="F20" s="77">
        <v>-12.5</v>
      </c>
      <c r="G20" s="21">
        <v>1251.424</v>
      </c>
      <c r="H20" s="41">
        <v>1317.761</v>
      </c>
      <c r="I20" s="41">
        <v>-66.337999999999994</v>
      </c>
      <c r="J20" s="79">
        <v>-5</v>
      </c>
    </row>
    <row r="21" spans="1:10" s="13" customFormat="1" ht="14.25" customHeight="1" x14ac:dyDescent="0.25">
      <c r="A21" s="18" t="s">
        <v>55</v>
      </c>
      <c r="B21" s="22">
        <v>312.75</v>
      </c>
      <c r="C21" s="22">
        <v>249.56200000000001</v>
      </c>
      <c r="D21" s="22">
        <v>305.755</v>
      </c>
      <c r="E21" s="78">
        <v>25.3</v>
      </c>
      <c r="F21" s="78">
        <v>2.2999999999999998</v>
      </c>
      <c r="G21" s="22">
        <v>835.51</v>
      </c>
      <c r="H21" s="22">
        <v>809.55799999999999</v>
      </c>
      <c r="I21" s="22">
        <v>25.952000000000002</v>
      </c>
      <c r="J21" s="80">
        <v>3.2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5">
      <c r="A23" s="61" t="s">
        <v>530</v>
      </c>
      <c r="B23" s="22">
        <v>58.527000000000001</v>
      </c>
      <c r="C23" s="22">
        <v>48.198</v>
      </c>
      <c r="D23" s="22">
        <v>49.56</v>
      </c>
      <c r="E23" s="78">
        <v>21.4</v>
      </c>
      <c r="F23" s="78">
        <v>18.100000000000001</v>
      </c>
      <c r="G23" s="22">
        <v>151.916</v>
      </c>
      <c r="H23" s="22">
        <v>124.139</v>
      </c>
      <c r="I23" s="22">
        <v>27.777000000000001</v>
      </c>
      <c r="J23" s="80">
        <v>22.4</v>
      </c>
    </row>
    <row r="24" spans="1:10" s="13" customFormat="1" ht="14.25" customHeight="1" x14ac:dyDescent="0.25">
      <c r="A24" s="61" t="s">
        <v>525</v>
      </c>
      <c r="B24" s="22">
        <v>49.523000000000003</v>
      </c>
      <c r="C24" s="22">
        <v>38.832000000000001</v>
      </c>
      <c r="D24" s="22">
        <v>45.381999999999998</v>
      </c>
      <c r="E24" s="78">
        <v>27.5</v>
      </c>
      <c r="F24" s="78">
        <v>9.1</v>
      </c>
      <c r="G24" s="22">
        <v>133.40299999999999</v>
      </c>
      <c r="H24" s="22">
        <v>130.69200000000001</v>
      </c>
      <c r="I24" s="22">
        <v>2.7109999999999999</v>
      </c>
      <c r="J24" s="80">
        <v>2.1</v>
      </c>
    </row>
    <row r="25" spans="1:10" s="13" customFormat="1" ht="14.25" customHeight="1" x14ac:dyDescent="0.25">
      <c r="A25" s="61" t="s">
        <v>526</v>
      </c>
      <c r="B25" s="22">
        <v>45.122</v>
      </c>
      <c r="C25" s="22">
        <v>34.890999999999998</v>
      </c>
      <c r="D25" s="22">
        <v>38.259</v>
      </c>
      <c r="E25" s="78">
        <v>29.3</v>
      </c>
      <c r="F25" s="78">
        <v>17.899999999999999</v>
      </c>
      <c r="G25" s="22">
        <v>121.941</v>
      </c>
      <c r="H25" s="22">
        <v>123.809</v>
      </c>
      <c r="I25" s="22">
        <v>-1.8680000000000001</v>
      </c>
      <c r="J25" s="80">
        <v>-1.5</v>
      </c>
    </row>
    <row r="26" spans="1:10" s="13" customFormat="1" ht="14.25" customHeight="1" x14ac:dyDescent="0.25">
      <c r="A26" s="61" t="s">
        <v>527</v>
      </c>
      <c r="B26" s="22">
        <v>29.997</v>
      </c>
      <c r="C26" s="22">
        <v>32.832999999999998</v>
      </c>
      <c r="D26" s="22">
        <v>28.504999999999999</v>
      </c>
      <c r="E26" s="78">
        <v>-8.6</v>
      </c>
      <c r="F26" s="78">
        <v>5.2</v>
      </c>
      <c r="G26" s="22">
        <v>91.867000000000004</v>
      </c>
      <c r="H26" s="22">
        <v>82.613</v>
      </c>
      <c r="I26" s="22">
        <v>9.2539999999999996</v>
      </c>
      <c r="J26" s="80">
        <v>11.2</v>
      </c>
    </row>
    <row r="27" spans="1:10" s="13" customFormat="1" ht="14.25" customHeight="1" x14ac:dyDescent="0.25">
      <c r="A27" s="61" t="s">
        <v>529</v>
      </c>
      <c r="B27" s="22">
        <v>24.742000000000001</v>
      </c>
      <c r="C27" s="22">
        <v>17.350999999999999</v>
      </c>
      <c r="D27" s="22">
        <v>23.841999999999999</v>
      </c>
      <c r="E27" s="78">
        <v>42.6</v>
      </c>
      <c r="F27" s="78">
        <v>3.8</v>
      </c>
      <c r="G27" s="22">
        <v>62.186999999999998</v>
      </c>
      <c r="H27" s="22">
        <v>66.991</v>
      </c>
      <c r="I27" s="22">
        <v>-4.8040000000000003</v>
      </c>
      <c r="J27" s="80">
        <v>-7.2</v>
      </c>
    </row>
    <row r="28" spans="1:10" s="13" customFormat="1" ht="14.25" customHeight="1" x14ac:dyDescent="0.25">
      <c r="A28" s="61" t="s">
        <v>528</v>
      </c>
      <c r="B28" s="22">
        <v>21.939</v>
      </c>
      <c r="C28" s="22">
        <v>12.148999999999999</v>
      </c>
      <c r="D28" s="22">
        <v>21.196999999999999</v>
      </c>
      <c r="E28" s="78">
        <v>80.599999999999994</v>
      </c>
      <c r="F28" s="78">
        <v>3.5</v>
      </c>
      <c r="G28" s="22">
        <v>47.707999999999998</v>
      </c>
      <c r="H28" s="22">
        <v>44.511000000000003</v>
      </c>
      <c r="I28" s="22">
        <v>3.1970000000000001</v>
      </c>
      <c r="J28" s="80">
        <v>7.2</v>
      </c>
    </row>
    <row r="29" spans="1:10" s="13" customFormat="1" ht="14.25" customHeight="1" x14ac:dyDescent="0.25">
      <c r="A29" s="61" t="s">
        <v>532</v>
      </c>
      <c r="B29" s="22">
        <v>19.765000000000001</v>
      </c>
      <c r="C29" s="22">
        <v>14.89</v>
      </c>
      <c r="D29" s="22">
        <v>28.251000000000001</v>
      </c>
      <c r="E29" s="78">
        <v>32.700000000000003</v>
      </c>
      <c r="F29" s="78">
        <v>-30</v>
      </c>
      <c r="G29" s="22">
        <v>51.746000000000002</v>
      </c>
      <c r="H29" s="22">
        <v>67.551000000000002</v>
      </c>
      <c r="I29" s="22">
        <v>-15.805</v>
      </c>
      <c r="J29" s="80">
        <v>-23.4</v>
      </c>
    </row>
    <row r="30" spans="1:10" s="13" customFormat="1" ht="14.25" customHeight="1" x14ac:dyDescent="0.25">
      <c r="A30" s="61" t="s">
        <v>531</v>
      </c>
      <c r="B30" s="22">
        <v>14.486000000000001</v>
      </c>
      <c r="C30" s="22">
        <v>9.4559999999999995</v>
      </c>
      <c r="D30" s="22">
        <v>18.305</v>
      </c>
      <c r="E30" s="78">
        <v>53.2</v>
      </c>
      <c r="F30" s="78">
        <v>-20.9</v>
      </c>
      <c r="G30" s="22">
        <v>36.905000000000001</v>
      </c>
      <c r="H30" s="22">
        <v>43.911000000000001</v>
      </c>
      <c r="I30" s="22">
        <v>-7.0060000000000002</v>
      </c>
      <c r="J30" s="80">
        <v>-16</v>
      </c>
    </row>
    <row r="31" spans="1:10" s="13" customFormat="1" ht="14.25" customHeight="1" x14ac:dyDescent="0.25">
      <c r="A31" s="61" t="s">
        <v>534</v>
      </c>
      <c r="B31" s="22">
        <v>13.786</v>
      </c>
      <c r="C31" s="22">
        <v>9.2059999999999995</v>
      </c>
      <c r="D31" s="22">
        <v>6.9009999999999998</v>
      </c>
      <c r="E31" s="78">
        <v>49.7</v>
      </c>
      <c r="F31" s="78">
        <v>99.8</v>
      </c>
      <c r="G31" s="22">
        <v>36.531999999999996</v>
      </c>
      <c r="H31" s="22">
        <v>14.605</v>
      </c>
      <c r="I31" s="22">
        <v>21.927</v>
      </c>
      <c r="J31" s="80">
        <v>150.1</v>
      </c>
    </row>
    <row r="32" spans="1:10" s="13" customFormat="1" ht="14.25" customHeight="1" x14ac:dyDescent="0.25">
      <c r="A32" s="61" t="s">
        <v>533</v>
      </c>
      <c r="B32" s="22">
        <v>11.734999999999999</v>
      </c>
      <c r="C32" s="22">
        <v>7.6479999999999997</v>
      </c>
      <c r="D32" s="22">
        <v>23.067</v>
      </c>
      <c r="E32" s="78">
        <v>53.4</v>
      </c>
      <c r="F32" s="78">
        <v>-49.1</v>
      </c>
      <c r="G32" s="22">
        <v>27.334</v>
      </c>
      <c r="H32" s="22">
        <v>49.920999999999999</v>
      </c>
      <c r="I32" s="22">
        <v>-22.587</v>
      </c>
      <c r="J32" s="80">
        <v>-45.2</v>
      </c>
    </row>
    <row r="33" spans="1:10" s="13" customFormat="1" ht="14.25" customHeight="1" x14ac:dyDescent="0.25">
      <c r="A33" s="61" t="s">
        <v>535</v>
      </c>
      <c r="B33" s="22">
        <v>9.5259999999999998</v>
      </c>
      <c r="C33" s="22">
        <v>11.967000000000001</v>
      </c>
      <c r="D33" s="22">
        <v>10.422000000000001</v>
      </c>
      <c r="E33" s="78">
        <v>-20.399999999999999</v>
      </c>
      <c r="F33" s="78">
        <v>-8.6</v>
      </c>
      <c r="G33" s="22">
        <v>31.984999999999999</v>
      </c>
      <c r="H33" s="22">
        <v>26.405000000000001</v>
      </c>
      <c r="I33" s="22">
        <v>5.58</v>
      </c>
      <c r="J33" s="80">
        <v>21.1</v>
      </c>
    </row>
    <row r="34" spans="1:10" s="13" customFormat="1" ht="14.25" customHeight="1" x14ac:dyDescent="0.25">
      <c r="A34" s="61" t="s">
        <v>536</v>
      </c>
      <c r="B34" s="22">
        <v>9.0229999999999997</v>
      </c>
      <c r="C34" s="22">
        <v>7.7530000000000001</v>
      </c>
      <c r="D34" s="22">
        <v>7.02</v>
      </c>
      <c r="E34" s="78">
        <v>16.399999999999999</v>
      </c>
      <c r="F34" s="78">
        <v>28.5</v>
      </c>
      <c r="G34" s="22">
        <v>24.597000000000001</v>
      </c>
      <c r="H34" s="22">
        <v>19.327999999999999</v>
      </c>
      <c r="I34" s="22">
        <v>5.2690000000000001</v>
      </c>
      <c r="J34" s="80">
        <v>27.3</v>
      </c>
    </row>
    <row r="35" spans="1:10" s="13" customFormat="1" ht="14.25" customHeight="1" x14ac:dyDescent="0.25">
      <c r="A35" s="61" t="s">
        <v>538</v>
      </c>
      <c r="B35" s="22">
        <v>3.83</v>
      </c>
      <c r="C35" s="22">
        <v>2.004</v>
      </c>
      <c r="D35" s="22">
        <v>2.0859999999999999</v>
      </c>
      <c r="E35" s="78">
        <v>91.1</v>
      </c>
      <c r="F35" s="78">
        <v>83.6</v>
      </c>
      <c r="G35" s="22">
        <v>11.678000000000001</v>
      </c>
      <c r="H35" s="22">
        <v>8.4120000000000008</v>
      </c>
      <c r="I35" s="22">
        <v>3.266</v>
      </c>
      <c r="J35" s="80">
        <v>38.799999999999997</v>
      </c>
    </row>
    <row r="36" spans="1:10" s="13" customFormat="1" ht="14.25" customHeight="1" x14ac:dyDescent="0.25">
      <c r="A36" s="61" t="s">
        <v>537</v>
      </c>
      <c r="B36" s="22">
        <v>0.56899999999999995</v>
      </c>
      <c r="C36" s="22">
        <v>1.738</v>
      </c>
      <c r="D36" s="22">
        <v>0.439</v>
      </c>
      <c r="E36" s="78">
        <v>-67.3</v>
      </c>
      <c r="F36" s="78">
        <v>29.6</v>
      </c>
      <c r="G36" s="22">
        <v>3.081</v>
      </c>
      <c r="H36" s="22">
        <v>0.94299999999999995</v>
      </c>
      <c r="I36" s="22">
        <v>2.1379999999999999</v>
      </c>
      <c r="J36" s="80">
        <v>226.7</v>
      </c>
    </row>
    <row r="37" spans="1:10" s="13" customFormat="1" ht="14.25" customHeight="1" x14ac:dyDescent="0.25">
      <c r="A37" s="61" t="s">
        <v>539</v>
      </c>
      <c r="B37" s="22">
        <v>8.5999999999999993E-2</v>
      </c>
      <c r="C37" s="22">
        <v>0.112</v>
      </c>
      <c r="D37" s="22">
        <v>0.997</v>
      </c>
      <c r="E37" s="78">
        <v>-23.2</v>
      </c>
      <c r="F37" s="78">
        <v>-91.4</v>
      </c>
      <c r="G37" s="22">
        <v>1.714</v>
      </c>
      <c r="H37" s="22">
        <v>1.5229999999999999</v>
      </c>
      <c r="I37" s="22">
        <v>0.192</v>
      </c>
      <c r="J37" s="80">
        <v>12.6</v>
      </c>
    </row>
    <row r="38" spans="1:10" s="13" customFormat="1" ht="14.25" customHeight="1" x14ac:dyDescent="0.25">
      <c r="A38" s="18" t="s">
        <v>56</v>
      </c>
      <c r="B38" s="22">
        <v>114.861</v>
      </c>
      <c r="C38" s="22">
        <v>138.53100000000001</v>
      </c>
      <c r="D38" s="22">
        <v>183.19800000000001</v>
      </c>
      <c r="E38" s="78">
        <v>-17.100000000000001</v>
      </c>
      <c r="F38" s="78">
        <v>-37.299999999999997</v>
      </c>
      <c r="G38" s="22">
        <v>415.91300000000001</v>
      </c>
      <c r="H38" s="22">
        <v>508.20299999999997</v>
      </c>
      <c r="I38" s="22">
        <v>-92.29</v>
      </c>
      <c r="J38" s="80">
        <v>-18.2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5">
      <c r="A40" s="61" t="s">
        <v>560</v>
      </c>
      <c r="B40" s="22">
        <v>45.698999999999998</v>
      </c>
      <c r="C40" s="22">
        <v>38.622</v>
      </c>
      <c r="D40" s="22">
        <v>65.646000000000001</v>
      </c>
      <c r="E40" s="78">
        <v>18.3</v>
      </c>
      <c r="F40" s="78">
        <v>-30.4</v>
      </c>
      <c r="G40" s="22">
        <v>135.67599999999999</v>
      </c>
      <c r="H40" s="22">
        <v>186.376</v>
      </c>
      <c r="I40" s="22">
        <v>-50.7</v>
      </c>
      <c r="J40" s="80">
        <v>-27.2</v>
      </c>
    </row>
    <row r="41" spans="1:10" s="13" customFormat="1" ht="14.25" customHeight="1" x14ac:dyDescent="0.25">
      <c r="A41" s="61" t="s">
        <v>541</v>
      </c>
      <c r="B41" s="22">
        <v>26.893000000000001</v>
      </c>
      <c r="C41" s="22">
        <v>23.433</v>
      </c>
      <c r="D41" s="22">
        <v>26.341999999999999</v>
      </c>
      <c r="E41" s="78">
        <v>14.8</v>
      </c>
      <c r="F41" s="78">
        <v>2.1</v>
      </c>
      <c r="G41" s="22">
        <v>74.97</v>
      </c>
      <c r="H41" s="22">
        <v>74.39</v>
      </c>
      <c r="I41" s="22">
        <v>0.57999999999999996</v>
      </c>
      <c r="J41" s="80">
        <v>0.8</v>
      </c>
    </row>
    <row r="42" spans="1:10" s="13" customFormat="1" ht="14.25" customHeight="1" x14ac:dyDescent="0.25">
      <c r="A42" s="17" t="s">
        <v>47</v>
      </c>
      <c r="B42" s="21">
        <v>63.18</v>
      </c>
      <c r="C42" s="21">
        <v>46.89</v>
      </c>
      <c r="D42" s="21">
        <v>59.569000000000003</v>
      </c>
      <c r="E42" s="77">
        <v>34.700000000000003</v>
      </c>
      <c r="F42" s="77">
        <v>6.1</v>
      </c>
      <c r="G42" s="21">
        <v>173.22900000000001</v>
      </c>
      <c r="H42" s="41">
        <v>164.92099999999999</v>
      </c>
      <c r="I42" s="41">
        <v>8.3079999999999998</v>
      </c>
      <c r="J42" s="79">
        <v>5</v>
      </c>
    </row>
    <row r="43" spans="1:10" s="13" customFormat="1" ht="14.25" customHeight="1" x14ac:dyDescent="0.25">
      <c r="A43" s="18" t="s">
        <v>48</v>
      </c>
      <c r="B43" s="22">
        <v>37.982999999999997</v>
      </c>
      <c r="C43" s="22">
        <v>28.582999999999998</v>
      </c>
      <c r="D43" s="22">
        <v>40.661999999999999</v>
      </c>
      <c r="E43" s="78">
        <v>32.9</v>
      </c>
      <c r="F43" s="78">
        <v>-6.6</v>
      </c>
      <c r="G43" s="22">
        <v>107.35599999999999</v>
      </c>
      <c r="H43" s="22">
        <v>109.255</v>
      </c>
      <c r="I43" s="22">
        <v>-1.899</v>
      </c>
      <c r="J43" s="80">
        <v>-1.7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5">
      <c r="A45" s="61" t="s">
        <v>542</v>
      </c>
      <c r="B45" s="22">
        <v>23.643000000000001</v>
      </c>
      <c r="C45" s="22">
        <v>18.809000000000001</v>
      </c>
      <c r="D45" s="22">
        <v>28.484999999999999</v>
      </c>
      <c r="E45" s="78">
        <v>25.7</v>
      </c>
      <c r="F45" s="78">
        <v>-17</v>
      </c>
      <c r="G45" s="22">
        <v>73.900000000000006</v>
      </c>
      <c r="H45" s="22">
        <v>78.034000000000006</v>
      </c>
      <c r="I45" s="22">
        <v>-4.1340000000000003</v>
      </c>
      <c r="J45" s="80">
        <v>-5.3</v>
      </c>
    </row>
    <row r="46" spans="1:10" s="13" customFormat="1" ht="14.25" customHeight="1" x14ac:dyDescent="0.25">
      <c r="A46" s="61" t="s">
        <v>543</v>
      </c>
      <c r="B46" s="22">
        <v>14.2</v>
      </c>
      <c r="C46" s="22">
        <v>9.7650000000000006</v>
      </c>
      <c r="D46" s="22">
        <v>12.161</v>
      </c>
      <c r="E46" s="78">
        <v>45.4</v>
      </c>
      <c r="F46" s="78">
        <v>16.8</v>
      </c>
      <c r="G46" s="22">
        <v>33.280999999999999</v>
      </c>
      <c r="H46" s="22">
        <v>31.14</v>
      </c>
      <c r="I46" s="22">
        <v>2.141</v>
      </c>
      <c r="J46" s="80">
        <v>6.9</v>
      </c>
    </row>
    <row r="47" spans="1:10" s="13" customFormat="1" ht="14.25" customHeight="1" x14ac:dyDescent="0.25">
      <c r="A47" s="18" t="s">
        <v>49</v>
      </c>
      <c r="B47" s="22">
        <v>25.196999999999999</v>
      </c>
      <c r="C47" s="22">
        <v>18.306999999999999</v>
      </c>
      <c r="D47" s="22">
        <v>18.907</v>
      </c>
      <c r="E47" s="78">
        <v>37.6</v>
      </c>
      <c r="F47" s="78">
        <v>33.299999999999997</v>
      </c>
      <c r="G47" s="22">
        <v>65.873000000000005</v>
      </c>
      <c r="H47" s="22">
        <v>55.665999999999997</v>
      </c>
      <c r="I47" s="22">
        <v>10.207000000000001</v>
      </c>
      <c r="J47" s="80">
        <v>18.3</v>
      </c>
    </row>
    <row r="48" spans="1:10" s="13" customFormat="1" ht="14.25" customHeight="1" x14ac:dyDescent="0.25">
      <c r="A48" s="17" t="s">
        <v>50</v>
      </c>
      <c r="B48" s="21">
        <v>255.68899999999999</v>
      </c>
      <c r="C48" s="21">
        <v>182.167</v>
      </c>
      <c r="D48" s="21">
        <v>247.898</v>
      </c>
      <c r="E48" s="77">
        <v>40.4</v>
      </c>
      <c r="F48" s="77">
        <v>3.1</v>
      </c>
      <c r="G48" s="21">
        <v>680.303</v>
      </c>
      <c r="H48" s="41">
        <v>691.54</v>
      </c>
      <c r="I48" s="41">
        <v>-11.237</v>
      </c>
      <c r="J48" s="79">
        <v>-1.6</v>
      </c>
    </row>
    <row r="49" spans="1:10" s="13" customFormat="1" ht="14.25" customHeight="1" x14ac:dyDescent="0.25">
      <c r="A49" s="18" t="s">
        <v>51</v>
      </c>
      <c r="B49" s="22">
        <v>158.96600000000001</v>
      </c>
      <c r="C49" s="22">
        <v>110.504</v>
      </c>
      <c r="D49" s="22">
        <v>149.11199999999999</v>
      </c>
      <c r="E49" s="78">
        <v>43.9</v>
      </c>
      <c r="F49" s="78">
        <v>6.6</v>
      </c>
      <c r="G49" s="22">
        <v>416.22</v>
      </c>
      <c r="H49" s="22">
        <v>417.71800000000002</v>
      </c>
      <c r="I49" s="22">
        <v>-1.498</v>
      </c>
      <c r="J49" s="80">
        <v>-0.4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5">
      <c r="A51" s="61" t="s">
        <v>544</v>
      </c>
      <c r="B51" s="22">
        <v>132.49299999999999</v>
      </c>
      <c r="C51" s="22">
        <v>81.870999999999995</v>
      </c>
      <c r="D51" s="22">
        <v>119.229</v>
      </c>
      <c r="E51" s="78">
        <v>61.8</v>
      </c>
      <c r="F51" s="78">
        <v>11.1</v>
      </c>
      <c r="G51" s="22">
        <v>334.92899999999997</v>
      </c>
      <c r="H51" s="22">
        <v>337.01499999999999</v>
      </c>
      <c r="I51" s="22">
        <v>-2.0859999999999999</v>
      </c>
      <c r="J51" s="80">
        <v>-0.6</v>
      </c>
    </row>
    <row r="52" spans="1:10" s="13" customFormat="1" ht="14.25" customHeight="1" x14ac:dyDescent="0.25">
      <c r="A52" s="61" t="s">
        <v>545</v>
      </c>
      <c r="B52" s="22">
        <v>26.472999999999999</v>
      </c>
      <c r="C52" s="22">
        <v>28.632999999999999</v>
      </c>
      <c r="D52" s="22">
        <v>29.882999999999999</v>
      </c>
      <c r="E52" s="78">
        <v>-7.5</v>
      </c>
      <c r="F52" s="78">
        <v>-11.4</v>
      </c>
      <c r="G52" s="22">
        <v>81.290999999999997</v>
      </c>
      <c r="H52" s="22">
        <v>80.703000000000003</v>
      </c>
      <c r="I52" s="22">
        <v>0.58899999999999997</v>
      </c>
      <c r="J52" s="80">
        <v>0.7</v>
      </c>
    </row>
    <row r="53" spans="1:10" s="13" customFormat="1" ht="14.25" customHeight="1" x14ac:dyDescent="0.25">
      <c r="A53" s="18" t="s">
        <v>52</v>
      </c>
      <c r="B53" s="22">
        <v>43.384</v>
      </c>
      <c r="C53" s="22">
        <v>28.077000000000002</v>
      </c>
      <c r="D53" s="22">
        <v>44.762999999999998</v>
      </c>
      <c r="E53" s="78">
        <v>54.5</v>
      </c>
      <c r="F53" s="78">
        <v>-3.1</v>
      </c>
      <c r="G53" s="22">
        <v>111.401</v>
      </c>
      <c r="H53" s="22">
        <v>121.00700000000001</v>
      </c>
      <c r="I53" s="22">
        <v>-9.6059999999999999</v>
      </c>
      <c r="J53" s="80">
        <v>-7.9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5">
      <c r="A55" s="61" t="s">
        <v>546</v>
      </c>
      <c r="B55" s="22">
        <v>23.042999999999999</v>
      </c>
      <c r="C55" s="22">
        <v>16.169</v>
      </c>
      <c r="D55" s="22">
        <v>21.449000000000002</v>
      </c>
      <c r="E55" s="78">
        <v>42.5</v>
      </c>
      <c r="F55" s="78">
        <v>7.4</v>
      </c>
      <c r="G55" s="22">
        <v>60.16</v>
      </c>
      <c r="H55" s="22">
        <v>63.609000000000002</v>
      </c>
      <c r="I55" s="22">
        <v>-3.4489999999999998</v>
      </c>
      <c r="J55" s="80">
        <v>-5.4</v>
      </c>
    </row>
    <row r="56" spans="1:10" s="13" customFormat="1" ht="14.25" customHeight="1" x14ac:dyDescent="0.25">
      <c r="A56" s="61" t="s">
        <v>547</v>
      </c>
      <c r="B56" s="22">
        <v>7.335</v>
      </c>
      <c r="C56" s="22">
        <v>2.806</v>
      </c>
      <c r="D56" s="22">
        <v>8.9670000000000005</v>
      </c>
      <c r="E56" s="78">
        <v>161.4</v>
      </c>
      <c r="F56" s="78">
        <v>-18.2</v>
      </c>
      <c r="G56" s="22">
        <v>17.079000000000001</v>
      </c>
      <c r="H56" s="22">
        <v>21.039000000000001</v>
      </c>
      <c r="I56" s="22">
        <v>-3.96</v>
      </c>
      <c r="J56" s="80">
        <v>-18.8</v>
      </c>
    </row>
    <row r="57" spans="1:10" s="13" customFormat="1" ht="14.25" customHeight="1" x14ac:dyDescent="0.25">
      <c r="A57" s="18" t="s">
        <v>53</v>
      </c>
      <c r="B57" s="22">
        <v>53.338999999999999</v>
      </c>
      <c r="C57" s="22">
        <v>43.585999999999999</v>
      </c>
      <c r="D57" s="22">
        <v>54.023000000000003</v>
      </c>
      <c r="E57" s="78">
        <v>22.4</v>
      </c>
      <c r="F57" s="78">
        <v>-1.3</v>
      </c>
      <c r="G57" s="22">
        <v>152.68199999999999</v>
      </c>
      <c r="H57" s="22">
        <v>152.815</v>
      </c>
      <c r="I57" s="22">
        <v>-0.13300000000000001</v>
      </c>
      <c r="J57" s="80">
        <v>-0.1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5">
      <c r="A59" s="61" t="s">
        <v>548</v>
      </c>
      <c r="B59" s="22">
        <v>23.302</v>
      </c>
      <c r="C59" s="22">
        <v>19.329000000000001</v>
      </c>
      <c r="D59" s="22">
        <v>21.706</v>
      </c>
      <c r="E59" s="78">
        <v>20.6</v>
      </c>
      <c r="F59" s="78">
        <v>7.4</v>
      </c>
      <c r="G59" s="22">
        <v>65.796999999999997</v>
      </c>
      <c r="H59" s="22">
        <v>66.356999999999999</v>
      </c>
      <c r="I59" s="22">
        <v>-0.56000000000000005</v>
      </c>
      <c r="J59" s="80">
        <v>-0.8</v>
      </c>
    </row>
    <row r="60" spans="1:10" s="13" customFormat="1" ht="14.25" customHeight="1" x14ac:dyDescent="0.25">
      <c r="A60" s="61" t="s">
        <v>561</v>
      </c>
      <c r="B60" s="22">
        <v>7.5890000000000004</v>
      </c>
      <c r="C60" s="22">
        <v>5.9630000000000001</v>
      </c>
      <c r="D60" s="22">
        <v>8.3130000000000006</v>
      </c>
      <c r="E60" s="78">
        <v>27.3</v>
      </c>
      <c r="F60" s="78">
        <v>-8.6999999999999993</v>
      </c>
      <c r="G60" s="22">
        <v>21.431999999999999</v>
      </c>
      <c r="H60" s="22">
        <v>21.317</v>
      </c>
      <c r="I60" s="22">
        <v>0.115</v>
      </c>
      <c r="J60" s="80">
        <v>0.5</v>
      </c>
    </row>
    <row r="61" spans="1:10" s="13" customFormat="1" ht="14.25" customHeight="1" x14ac:dyDescent="0.25">
      <c r="A61" s="17" t="s">
        <v>57</v>
      </c>
      <c r="B61" s="21">
        <v>525.97</v>
      </c>
      <c r="C61" s="21">
        <v>459.62</v>
      </c>
      <c r="D61" s="21">
        <v>535.34900000000005</v>
      </c>
      <c r="E61" s="77">
        <v>14.4</v>
      </c>
      <c r="F61" s="77">
        <v>-1.8</v>
      </c>
      <c r="G61" s="21">
        <v>1542.327</v>
      </c>
      <c r="H61" s="41">
        <v>1508.665</v>
      </c>
      <c r="I61" s="41">
        <v>33.662999999999997</v>
      </c>
      <c r="J61" s="79">
        <v>2.2000000000000002</v>
      </c>
    </row>
    <row r="62" spans="1:10" s="13" customFormat="1" ht="14.25" customHeight="1" x14ac:dyDescent="0.25">
      <c r="A62" s="18" t="s">
        <v>58</v>
      </c>
      <c r="B62" s="22">
        <v>49.845999999999997</v>
      </c>
      <c r="C62" s="22">
        <v>44.475999999999999</v>
      </c>
      <c r="D62" s="22">
        <v>40.409999999999997</v>
      </c>
      <c r="E62" s="78">
        <v>12.1</v>
      </c>
      <c r="F62" s="78">
        <v>23.4</v>
      </c>
      <c r="G62" s="22">
        <v>145.65799999999999</v>
      </c>
      <c r="H62" s="22">
        <v>120.782</v>
      </c>
      <c r="I62" s="22">
        <v>24.876999999999999</v>
      </c>
      <c r="J62" s="80">
        <v>20.6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5">
      <c r="A64" s="61" t="s">
        <v>550</v>
      </c>
      <c r="B64" s="22">
        <v>18.817</v>
      </c>
      <c r="C64" s="22">
        <v>14.818</v>
      </c>
      <c r="D64" s="22">
        <v>11.756</v>
      </c>
      <c r="E64" s="78">
        <v>27</v>
      </c>
      <c r="F64" s="78">
        <v>60.1</v>
      </c>
      <c r="G64" s="22">
        <v>55.113999999999997</v>
      </c>
      <c r="H64" s="22">
        <v>36.82</v>
      </c>
      <c r="I64" s="22">
        <v>18.294</v>
      </c>
      <c r="J64" s="80">
        <v>49.7</v>
      </c>
    </row>
    <row r="65" spans="1:10" s="13" customFormat="1" ht="14.25" customHeight="1" x14ac:dyDescent="0.25">
      <c r="A65" s="61" t="s">
        <v>557</v>
      </c>
      <c r="B65" s="22">
        <v>14.326000000000001</v>
      </c>
      <c r="C65" s="22">
        <v>10.456</v>
      </c>
      <c r="D65" s="22">
        <v>6.0780000000000003</v>
      </c>
      <c r="E65" s="78">
        <v>37</v>
      </c>
      <c r="F65" s="78">
        <v>135.69999999999999</v>
      </c>
      <c r="G65" s="22">
        <v>38.994</v>
      </c>
      <c r="H65" s="22">
        <v>16.837</v>
      </c>
      <c r="I65" s="22">
        <v>22.157</v>
      </c>
      <c r="J65" s="80">
        <v>131.6</v>
      </c>
    </row>
    <row r="66" spans="1:10" s="13" customFormat="1" ht="14.25" customHeight="1" x14ac:dyDescent="0.25">
      <c r="A66" s="18" t="s">
        <v>59</v>
      </c>
      <c r="B66" s="22">
        <v>476.12400000000002</v>
      </c>
      <c r="C66" s="22">
        <v>415.14400000000001</v>
      </c>
      <c r="D66" s="22">
        <v>494.93900000000002</v>
      </c>
      <c r="E66" s="78">
        <v>14.7</v>
      </c>
      <c r="F66" s="78">
        <v>-3.8</v>
      </c>
      <c r="G66" s="22">
        <v>1396.6690000000001</v>
      </c>
      <c r="H66" s="22">
        <v>1387.883</v>
      </c>
      <c r="I66" s="22">
        <v>8.7859999999999996</v>
      </c>
      <c r="J66" s="80">
        <v>0.6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5">
      <c r="A68" s="61" t="s">
        <v>552</v>
      </c>
      <c r="B68" s="22">
        <v>281.32600000000002</v>
      </c>
      <c r="C68" s="22">
        <v>253.34</v>
      </c>
      <c r="D68" s="22">
        <v>286.44299999999998</v>
      </c>
      <c r="E68" s="78">
        <v>11</v>
      </c>
      <c r="F68" s="78">
        <v>-1.8</v>
      </c>
      <c r="G68" s="22">
        <v>856.08699999999999</v>
      </c>
      <c r="H68" s="22">
        <v>799.50199999999995</v>
      </c>
      <c r="I68" s="22">
        <v>56.585000000000001</v>
      </c>
      <c r="J68" s="80">
        <v>7.1</v>
      </c>
    </row>
    <row r="69" spans="1:10" s="13" customFormat="1" ht="14.25" customHeight="1" x14ac:dyDescent="0.25">
      <c r="A69" s="61" t="s">
        <v>553</v>
      </c>
      <c r="B69" s="22">
        <v>49.125</v>
      </c>
      <c r="C69" s="22">
        <v>38.378</v>
      </c>
      <c r="D69" s="22">
        <v>39.741</v>
      </c>
      <c r="E69" s="78">
        <v>28</v>
      </c>
      <c r="F69" s="78">
        <v>23.6</v>
      </c>
      <c r="G69" s="22">
        <v>128.90100000000001</v>
      </c>
      <c r="H69" s="22">
        <v>112.78100000000001</v>
      </c>
      <c r="I69" s="22">
        <v>16.12</v>
      </c>
      <c r="J69" s="80">
        <v>14.3</v>
      </c>
    </row>
    <row r="70" spans="1:10" s="13" customFormat="1" ht="14.25" customHeight="1" x14ac:dyDescent="0.25">
      <c r="A70" s="61" t="s">
        <v>554</v>
      </c>
      <c r="B70" s="22">
        <v>21.952000000000002</v>
      </c>
      <c r="C70" s="22">
        <v>19.594000000000001</v>
      </c>
      <c r="D70" s="22">
        <v>14.927</v>
      </c>
      <c r="E70" s="78">
        <v>12</v>
      </c>
      <c r="F70" s="78">
        <v>47.1</v>
      </c>
      <c r="G70" s="22">
        <v>65.126999999999995</v>
      </c>
      <c r="H70" s="22">
        <v>45.26</v>
      </c>
      <c r="I70" s="22">
        <v>19.867000000000001</v>
      </c>
      <c r="J70" s="80">
        <v>43.9</v>
      </c>
    </row>
    <row r="71" spans="1:10" s="13" customFormat="1" ht="14.25" customHeight="1" x14ac:dyDescent="0.25">
      <c r="A71" s="61" t="s">
        <v>556</v>
      </c>
      <c r="B71" s="22">
        <v>19.843</v>
      </c>
      <c r="C71" s="22">
        <v>18.184999999999999</v>
      </c>
      <c r="D71" s="22">
        <v>41.667999999999999</v>
      </c>
      <c r="E71" s="78">
        <v>9.1</v>
      </c>
      <c r="F71" s="78">
        <v>-52.4</v>
      </c>
      <c r="G71" s="22">
        <v>58.954000000000001</v>
      </c>
      <c r="H71" s="22">
        <v>100.985</v>
      </c>
      <c r="I71" s="22">
        <v>-42.031999999999996</v>
      </c>
      <c r="J71" s="80">
        <v>-41.6</v>
      </c>
    </row>
    <row r="72" spans="1:10" s="13" customFormat="1" ht="14.25" customHeight="1" x14ac:dyDescent="0.25">
      <c r="A72" s="61" t="s">
        <v>555</v>
      </c>
      <c r="B72" s="22">
        <v>19.111999999999998</v>
      </c>
      <c r="C72" s="22">
        <v>12.552</v>
      </c>
      <c r="D72" s="22">
        <v>17.91</v>
      </c>
      <c r="E72" s="78">
        <v>52.3</v>
      </c>
      <c r="F72" s="78">
        <v>6.7</v>
      </c>
      <c r="G72" s="22">
        <v>45.219000000000001</v>
      </c>
      <c r="H72" s="22">
        <v>45.765999999999998</v>
      </c>
      <c r="I72" s="22">
        <v>-0.54700000000000004</v>
      </c>
      <c r="J72" s="80">
        <v>-1.2</v>
      </c>
    </row>
    <row r="73" spans="1:10" s="13" customFormat="1" ht="14.25" customHeight="1" x14ac:dyDescent="0.25">
      <c r="A73" s="17" t="s">
        <v>60</v>
      </c>
      <c r="B73" s="21">
        <v>2.657</v>
      </c>
      <c r="C73" s="21">
        <v>4.4829999999999997</v>
      </c>
      <c r="D73" s="21">
        <v>3.21</v>
      </c>
      <c r="E73" s="77">
        <v>-40.700000000000003</v>
      </c>
      <c r="F73" s="77">
        <v>-17.2</v>
      </c>
      <c r="G73" s="21">
        <v>9.7040000000000006</v>
      </c>
      <c r="H73" s="41">
        <v>9.5340000000000007</v>
      </c>
      <c r="I73" s="41">
        <v>0.17</v>
      </c>
      <c r="J73" s="79">
        <v>1.8</v>
      </c>
    </row>
    <row r="74" spans="1:10" s="13" customFormat="1" ht="14.25" customHeight="1" x14ac:dyDescent="0.25">
      <c r="A74" s="18" t="s">
        <v>61</v>
      </c>
      <c r="B74" s="22">
        <v>2.6070000000000002</v>
      </c>
      <c r="C74" s="22">
        <v>4.4829999999999997</v>
      </c>
      <c r="D74" s="22">
        <v>3.21</v>
      </c>
      <c r="E74" s="78">
        <v>-41.8</v>
      </c>
      <c r="F74" s="78">
        <v>-18.8</v>
      </c>
      <c r="G74" s="22">
        <v>9.6539999999999999</v>
      </c>
      <c r="H74" s="22">
        <v>9.5299999999999994</v>
      </c>
      <c r="I74" s="22">
        <v>0.124</v>
      </c>
      <c r="J74" s="80">
        <v>1.3</v>
      </c>
    </row>
    <row r="75" spans="1:10" s="13" customFormat="1" ht="14.25" customHeight="1" x14ac:dyDescent="0.25">
      <c r="A75" s="18" t="s">
        <v>62</v>
      </c>
      <c r="B75" s="22">
        <v>0.05</v>
      </c>
      <c r="C75" s="22" t="s">
        <v>7</v>
      </c>
      <c r="D75" s="22" t="s">
        <v>7</v>
      </c>
      <c r="E75" s="78" t="s">
        <v>406</v>
      </c>
      <c r="F75" s="78" t="s">
        <v>406</v>
      </c>
      <c r="G75" s="22">
        <v>0.05</v>
      </c>
      <c r="H75" s="22">
        <v>4.0000000000000001E-3</v>
      </c>
      <c r="I75" s="22">
        <v>4.5999999999999999E-2</v>
      </c>
      <c r="J75" s="80">
        <v>1150</v>
      </c>
    </row>
    <row r="76" spans="1:10" s="13" customFormat="1" ht="14.25" customHeight="1" x14ac:dyDescent="0.25">
      <c r="A76" s="17" t="s">
        <v>63</v>
      </c>
      <c r="B76" s="21">
        <v>0.128</v>
      </c>
      <c r="C76" s="21">
        <v>5.6000000000000001E-2</v>
      </c>
      <c r="D76" s="21">
        <v>2.4E-2</v>
      </c>
      <c r="E76" s="77">
        <v>128.6</v>
      </c>
      <c r="F76" s="77">
        <v>433.3</v>
      </c>
      <c r="G76" s="21">
        <v>0.45900000000000002</v>
      </c>
      <c r="H76" s="41">
        <v>0.30499999999999999</v>
      </c>
      <c r="I76" s="41">
        <v>0.155</v>
      </c>
      <c r="J76" s="79">
        <v>50.7</v>
      </c>
    </row>
    <row r="77" spans="1:10" customFormat="1" ht="30" customHeight="1" x14ac:dyDescent="0.25"/>
    <row r="78" spans="1:10" customFormat="1" ht="13.2" x14ac:dyDescent="0.25">
      <c r="A78" s="30" t="s">
        <v>64</v>
      </c>
    </row>
    <row r="79" spans="1:10" customFormat="1" ht="13.2" x14ac:dyDescent="0.25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338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90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588</v>
      </c>
      <c r="H5" s="154"/>
      <c r="I5" s="154"/>
      <c r="J5" s="154"/>
    </row>
    <row r="6" spans="1:10" s="10" customFormat="1" ht="30" customHeight="1" x14ac:dyDescent="0.25">
      <c r="A6" s="151"/>
      <c r="B6" s="9" t="s">
        <v>589</v>
      </c>
      <c r="C6" s="9" t="s">
        <v>590</v>
      </c>
      <c r="D6" s="9" t="s">
        <v>589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36</v>
      </c>
      <c r="C7" s="156"/>
      <c r="D7" s="156"/>
      <c r="E7" s="155" t="s">
        <v>5</v>
      </c>
      <c r="F7" s="151"/>
      <c r="G7" s="155" t="s">
        <v>36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664.17899999999997</v>
      </c>
      <c r="C9" s="21">
        <v>535.36500000000001</v>
      </c>
      <c r="D9" s="21">
        <v>690.22900000000004</v>
      </c>
      <c r="E9" s="77">
        <v>24.1</v>
      </c>
      <c r="F9" s="77">
        <v>-3.8</v>
      </c>
      <c r="G9" s="21">
        <v>1891.778</v>
      </c>
      <c r="H9" s="21">
        <v>1922.1769999999999</v>
      </c>
      <c r="I9" s="21">
        <v>-30.4</v>
      </c>
      <c r="J9" s="79">
        <v>-1.6</v>
      </c>
    </row>
    <row r="10" spans="1:10" s="13" customFormat="1" ht="14.25" customHeight="1" x14ac:dyDescent="0.25">
      <c r="A10" s="65" t="s">
        <v>365</v>
      </c>
      <c r="B10" s="22">
        <v>15.021000000000001</v>
      </c>
      <c r="C10" s="22">
        <v>12.930999999999999</v>
      </c>
      <c r="D10" s="22">
        <v>7.8979999999999997</v>
      </c>
      <c r="E10" s="78">
        <v>16.2</v>
      </c>
      <c r="F10" s="78">
        <v>90.2</v>
      </c>
      <c r="G10" s="22">
        <v>41.320999999999998</v>
      </c>
      <c r="H10" s="22">
        <v>17.510999999999999</v>
      </c>
      <c r="I10" s="22">
        <v>23.81</v>
      </c>
      <c r="J10" s="80">
        <v>136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5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5">
      <c r="A13" s="27" t="s">
        <v>65</v>
      </c>
      <c r="B13" s="22">
        <v>1.482</v>
      </c>
      <c r="C13" s="22">
        <v>1.5569999999999999</v>
      </c>
      <c r="D13" s="22">
        <v>2.4590000000000001</v>
      </c>
      <c r="E13" s="78">
        <v>-4.8</v>
      </c>
      <c r="F13" s="78">
        <v>-39.700000000000003</v>
      </c>
      <c r="G13" s="22">
        <v>4.7549999999999999</v>
      </c>
      <c r="H13" s="22">
        <v>6.8339999999999996</v>
      </c>
      <c r="I13" s="22">
        <v>-2.0790000000000002</v>
      </c>
      <c r="J13" s="80">
        <v>-30.4</v>
      </c>
    </row>
    <row r="14" spans="1:10" s="13" customFormat="1" ht="14.25" customHeight="1" x14ac:dyDescent="0.25">
      <c r="A14" s="27" t="s">
        <v>41</v>
      </c>
      <c r="B14" s="22">
        <v>2.1890000000000001</v>
      </c>
      <c r="C14" s="22">
        <v>2.1269999999999998</v>
      </c>
      <c r="D14" s="22">
        <v>2.6379999999999999</v>
      </c>
      <c r="E14" s="78">
        <v>2.9</v>
      </c>
      <c r="F14" s="78">
        <v>-17</v>
      </c>
      <c r="G14" s="22">
        <v>6.8250000000000002</v>
      </c>
      <c r="H14" s="22">
        <v>5.4530000000000003</v>
      </c>
      <c r="I14" s="22">
        <v>1.3720000000000001</v>
      </c>
      <c r="J14" s="80">
        <v>25.2</v>
      </c>
    </row>
    <row r="15" spans="1:10" s="13" customFormat="1" ht="14.25" customHeight="1" x14ac:dyDescent="0.25">
      <c r="A15" s="27" t="s">
        <v>42</v>
      </c>
      <c r="B15" s="22" t="s">
        <v>7</v>
      </c>
      <c r="C15" s="22" t="s">
        <v>7</v>
      </c>
      <c r="D15" s="22">
        <v>5.0000000000000001E-3</v>
      </c>
      <c r="E15" s="78" t="s">
        <v>406</v>
      </c>
      <c r="F15" s="78">
        <v>-100</v>
      </c>
      <c r="G15" s="22" t="s">
        <v>7</v>
      </c>
      <c r="H15" s="22">
        <v>5.0000000000000001E-3</v>
      </c>
      <c r="I15" s="22">
        <v>-5.0000000000000001E-3</v>
      </c>
      <c r="J15" s="80">
        <v>-100</v>
      </c>
    </row>
    <row r="16" spans="1:10" s="13" customFormat="1" ht="14.25" customHeight="1" x14ac:dyDescent="0.25">
      <c r="A16" s="27" t="s">
        <v>43</v>
      </c>
      <c r="B16" s="22">
        <v>11.324999999999999</v>
      </c>
      <c r="C16" s="22">
        <v>9.1929999999999996</v>
      </c>
      <c r="D16" s="22">
        <v>2.754</v>
      </c>
      <c r="E16" s="78">
        <v>23.2</v>
      </c>
      <c r="F16" s="78">
        <v>311.2</v>
      </c>
      <c r="G16" s="22">
        <v>29.594999999999999</v>
      </c>
      <c r="H16" s="22">
        <v>5.1769999999999996</v>
      </c>
      <c r="I16" s="22">
        <v>24.417999999999999</v>
      </c>
      <c r="J16" s="80">
        <v>471.7</v>
      </c>
    </row>
    <row r="17" spans="1:10" s="13" customFormat="1" ht="14.25" customHeight="1" x14ac:dyDescent="0.25">
      <c r="A17" s="27" t="s">
        <v>44</v>
      </c>
      <c r="B17" s="22">
        <v>2.5000000000000001E-2</v>
      </c>
      <c r="C17" s="22">
        <v>5.5E-2</v>
      </c>
      <c r="D17" s="22">
        <v>4.2000000000000003E-2</v>
      </c>
      <c r="E17" s="78">
        <v>-54.6</v>
      </c>
      <c r="F17" s="78">
        <v>-41.1</v>
      </c>
      <c r="G17" s="22">
        <v>0.14599999999999999</v>
      </c>
      <c r="H17" s="22">
        <v>4.2000000000000003E-2</v>
      </c>
      <c r="I17" s="22">
        <v>0.104</v>
      </c>
      <c r="J17" s="80">
        <v>248.2</v>
      </c>
    </row>
    <row r="18" spans="1:10" s="13" customFormat="1" ht="14.25" customHeight="1" x14ac:dyDescent="0.25">
      <c r="A18" s="65" t="s">
        <v>366</v>
      </c>
      <c r="B18" s="22">
        <v>649.15800000000002</v>
      </c>
      <c r="C18" s="22">
        <v>522.43399999999997</v>
      </c>
      <c r="D18" s="22">
        <v>682.33100000000002</v>
      </c>
      <c r="E18" s="78">
        <v>24.3</v>
      </c>
      <c r="F18" s="78">
        <v>-4.9000000000000004</v>
      </c>
      <c r="G18" s="22">
        <v>1850.4570000000001</v>
      </c>
      <c r="H18" s="22">
        <v>1904.6669999999999</v>
      </c>
      <c r="I18" s="22">
        <v>-54.21</v>
      </c>
      <c r="J18" s="80">
        <v>-2.8</v>
      </c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5">
      <c r="A20" s="17" t="s">
        <v>54</v>
      </c>
      <c r="B20" s="21">
        <v>246.494</v>
      </c>
      <c r="C20" s="21">
        <v>208.529</v>
      </c>
      <c r="D20" s="21">
        <v>269.70499999999998</v>
      </c>
      <c r="E20" s="77">
        <v>18.2</v>
      </c>
      <c r="F20" s="77">
        <v>-8.6</v>
      </c>
      <c r="G20" s="21">
        <v>696.94299999999998</v>
      </c>
      <c r="H20" s="41">
        <v>712.452</v>
      </c>
      <c r="I20" s="41">
        <v>-15.509</v>
      </c>
      <c r="J20" s="79">
        <v>-2.2000000000000002</v>
      </c>
    </row>
    <row r="21" spans="1:10" s="13" customFormat="1" ht="14.25" customHeight="1" x14ac:dyDescent="0.25">
      <c r="A21" s="18" t="s">
        <v>55</v>
      </c>
      <c r="B21" s="22">
        <v>172.56100000000001</v>
      </c>
      <c r="C21" s="22">
        <v>130.06100000000001</v>
      </c>
      <c r="D21" s="22">
        <v>162.43</v>
      </c>
      <c r="E21" s="78">
        <v>32.700000000000003</v>
      </c>
      <c r="F21" s="78">
        <v>6.2</v>
      </c>
      <c r="G21" s="22">
        <v>450.37099999999998</v>
      </c>
      <c r="H21" s="22">
        <v>430.55200000000002</v>
      </c>
      <c r="I21" s="22">
        <v>19.818999999999999</v>
      </c>
      <c r="J21" s="80">
        <v>4.5999999999999996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5">
      <c r="A23" s="61" t="s">
        <v>530</v>
      </c>
      <c r="B23" s="22">
        <v>36.180999999999997</v>
      </c>
      <c r="C23" s="22">
        <v>28.518999999999998</v>
      </c>
      <c r="D23" s="22">
        <v>27.481999999999999</v>
      </c>
      <c r="E23" s="78">
        <v>26.9</v>
      </c>
      <c r="F23" s="78">
        <v>31.7</v>
      </c>
      <c r="G23" s="22">
        <v>94.75</v>
      </c>
      <c r="H23" s="22">
        <v>75.471999999999994</v>
      </c>
      <c r="I23" s="22">
        <v>19.277999999999999</v>
      </c>
      <c r="J23" s="80">
        <v>25.5</v>
      </c>
    </row>
    <row r="24" spans="1:10" s="13" customFormat="1" ht="14.25" customHeight="1" x14ac:dyDescent="0.25">
      <c r="A24" s="61" t="s">
        <v>526</v>
      </c>
      <c r="B24" s="22">
        <v>27.777000000000001</v>
      </c>
      <c r="C24" s="22">
        <v>20.192</v>
      </c>
      <c r="D24" s="22">
        <v>23.422999999999998</v>
      </c>
      <c r="E24" s="78">
        <v>37.6</v>
      </c>
      <c r="F24" s="78">
        <v>18.600000000000001</v>
      </c>
      <c r="G24" s="22">
        <v>74.263999999999996</v>
      </c>
      <c r="H24" s="22">
        <v>78.912000000000006</v>
      </c>
      <c r="I24" s="22">
        <v>-4.649</v>
      </c>
      <c r="J24" s="80">
        <v>-5.9</v>
      </c>
    </row>
    <row r="25" spans="1:10" s="13" customFormat="1" ht="14.25" customHeight="1" x14ac:dyDescent="0.25">
      <c r="A25" s="61" t="s">
        <v>525</v>
      </c>
      <c r="B25" s="22">
        <v>27.42</v>
      </c>
      <c r="C25" s="22">
        <v>20.431999999999999</v>
      </c>
      <c r="D25" s="22">
        <v>28.010999999999999</v>
      </c>
      <c r="E25" s="78">
        <v>34.200000000000003</v>
      </c>
      <c r="F25" s="78">
        <v>-2.1</v>
      </c>
      <c r="G25" s="22">
        <v>72.364000000000004</v>
      </c>
      <c r="H25" s="22">
        <v>74.665000000000006</v>
      </c>
      <c r="I25" s="22">
        <v>-2.302</v>
      </c>
      <c r="J25" s="80">
        <v>-3.1</v>
      </c>
    </row>
    <row r="26" spans="1:10" s="13" customFormat="1" ht="14.25" customHeight="1" x14ac:dyDescent="0.25">
      <c r="A26" s="61" t="s">
        <v>527</v>
      </c>
      <c r="B26" s="22">
        <v>16.010000000000002</v>
      </c>
      <c r="C26" s="22">
        <v>17.306999999999999</v>
      </c>
      <c r="D26" s="22">
        <v>14.266999999999999</v>
      </c>
      <c r="E26" s="78">
        <v>-7.5</v>
      </c>
      <c r="F26" s="78">
        <v>12.2</v>
      </c>
      <c r="G26" s="22">
        <v>47.54</v>
      </c>
      <c r="H26" s="22">
        <v>37.460999999999999</v>
      </c>
      <c r="I26" s="22">
        <v>10.079000000000001</v>
      </c>
      <c r="J26" s="80">
        <v>26.9</v>
      </c>
    </row>
    <row r="27" spans="1:10" s="13" customFormat="1" ht="14.25" customHeight="1" x14ac:dyDescent="0.25">
      <c r="A27" s="61" t="s">
        <v>529</v>
      </c>
      <c r="B27" s="22">
        <v>11.316000000000001</v>
      </c>
      <c r="C27" s="22">
        <v>5.1429999999999998</v>
      </c>
      <c r="D27" s="22">
        <v>7.8940000000000001</v>
      </c>
      <c r="E27" s="78">
        <v>120</v>
      </c>
      <c r="F27" s="78">
        <v>43.3</v>
      </c>
      <c r="G27" s="22">
        <v>22.388000000000002</v>
      </c>
      <c r="H27" s="22">
        <v>23.1</v>
      </c>
      <c r="I27" s="22">
        <v>-0.71199999999999997</v>
      </c>
      <c r="J27" s="80">
        <v>-3.1</v>
      </c>
    </row>
    <row r="28" spans="1:10" s="13" customFormat="1" ht="14.25" customHeight="1" x14ac:dyDescent="0.25">
      <c r="A28" s="61" t="s">
        <v>528</v>
      </c>
      <c r="B28" s="22">
        <v>10.64</v>
      </c>
      <c r="C28" s="22">
        <v>6.4729999999999999</v>
      </c>
      <c r="D28" s="22">
        <v>8.6739999999999995</v>
      </c>
      <c r="E28" s="78">
        <v>64.400000000000006</v>
      </c>
      <c r="F28" s="78">
        <v>22.7</v>
      </c>
      <c r="G28" s="22">
        <v>27.18</v>
      </c>
      <c r="H28" s="22">
        <v>25.431999999999999</v>
      </c>
      <c r="I28" s="22">
        <v>1.748</v>
      </c>
      <c r="J28" s="80">
        <v>6.9</v>
      </c>
    </row>
    <row r="29" spans="1:10" s="13" customFormat="1" ht="14.25" customHeight="1" x14ac:dyDescent="0.25">
      <c r="A29" s="61" t="s">
        <v>531</v>
      </c>
      <c r="B29" s="22">
        <v>10.342000000000001</v>
      </c>
      <c r="C29" s="22">
        <v>6.2050000000000001</v>
      </c>
      <c r="D29" s="22">
        <v>12.038</v>
      </c>
      <c r="E29" s="78">
        <v>66.7</v>
      </c>
      <c r="F29" s="78">
        <v>-14.1</v>
      </c>
      <c r="G29" s="22">
        <v>22.469000000000001</v>
      </c>
      <c r="H29" s="22">
        <v>28.692</v>
      </c>
      <c r="I29" s="22">
        <v>-6.2229999999999999</v>
      </c>
      <c r="J29" s="80">
        <v>-21.7</v>
      </c>
    </row>
    <row r="30" spans="1:10" s="13" customFormat="1" ht="14.25" customHeight="1" x14ac:dyDescent="0.25">
      <c r="A30" s="61" t="s">
        <v>534</v>
      </c>
      <c r="B30" s="22">
        <v>9.4160000000000004</v>
      </c>
      <c r="C30" s="22">
        <v>3.2250000000000001</v>
      </c>
      <c r="D30" s="22">
        <v>0.94599999999999995</v>
      </c>
      <c r="E30" s="78">
        <v>192</v>
      </c>
      <c r="F30" s="78">
        <v>895.3</v>
      </c>
      <c r="G30" s="22">
        <v>21.231000000000002</v>
      </c>
      <c r="H30" s="22">
        <v>3.0249999999999999</v>
      </c>
      <c r="I30" s="22">
        <v>18.206</v>
      </c>
      <c r="J30" s="80">
        <v>601.79999999999995</v>
      </c>
    </row>
    <row r="31" spans="1:10" s="13" customFormat="1" ht="14.25" customHeight="1" x14ac:dyDescent="0.25">
      <c r="A31" s="61" t="s">
        <v>532</v>
      </c>
      <c r="B31" s="22">
        <v>8.5289999999999999</v>
      </c>
      <c r="C31" s="22">
        <v>7.3620000000000001</v>
      </c>
      <c r="D31" s="22">
        <v>14.452999999999999</v>
      </c>
      <c r="E31" s="78">
        <v>15.8</v>
      </c>
      <c r="F31" s="78">
        <v>-41</v>
      </c>
      <c r="G31" s="22">
        <v>25.488</v>
      </c>
      <c r="H31" s="22">
        <v>33.162999999999997</v>
      </c>
      <c r="I31" s="22">
        <v>-7.6749999999999998</v>
      </c>
      <c r="J31" s="80">
        <v>-23.1</v>
      </c>
    </row>
    <row r="32" spans="1:10" s="13" customFormat="1" ht="14.25" customHeight="1" x14ac:dyDescent="0.25">
      <c r="A32" s="61" t="s">
        <v>533</v>
      </c>
      <c r="B32" s="22">
        <v>6.3949999999999996</v>
      </c>
      <c r="C32" s="22">
        <v>5.1260000000000003</v>
      </c>
      <c r="D32" s="22">
        <v>16.094000000000001</v>
      </c>
      <c r="E32" s="78">
        <v>24.8</v>
      </c>
      <c r="F32" s="78">
        <v>-60.3</v>
      </c>
      <c r="G32" s="22">
        <v>14.98</v>
      </c>
      <c r="H32" s="22">
        <v>27.324000000000002</v>
      </c>
      <c r="I32" s="22">
        <v>-12.343999999999999</v>
      </c>
      <c r="J32" s="80">
        <v>-45.2</v>
      </c>
    </row>
    <row r="33" spans="1:10" s="13" customFormat="1" ht="14.25" customHeight="1" x14ac:dyDescent="0.25">
      <c r="A33" s="61" t="s">
        <v>535</v>
      </c>
      <c r="B33" s="22">
        <v>4.7320000000000002</v>
      </c>
      <c r="C33" s="22">
        <v>6.6950000000000003</v>
      </c>
      <c r="D33" s="22">
        <v>6.0640000000000001</v>
      </c>
      <c r="E33" s="78">
        <v>-29.3</v>
      </c>
      <c r="F33" s="78">
        <v>-22</v>
      </c>
      <c r="G33" s="22">
        <v>15.087999999999999</v>
      </c>
      <c r="H33" s="22">
        <v>13.366</v>
      </c>
      <c r="I33" s="22">
        <v>1.7230000000000001</v>
      </c>
      <c r="J33" s="80">
        <v>12.9</v>
      </c>
    </row>
    <row r="34" spans="1:10" s="13" customFormat="1" ht="14.25" customHeight="1" x14ac:dyDescent="0.25">
      <c r="A34" s="61" t="s">
        <v>536</v>
      </c>
      <c r="B34" s="22">
        <v>1.9319999999999999</v>
      </c>
      <c r="C34" s="22">
        <v>1.2210000000000001</v>
      </c>
      <c r="D34" s="22">
        <v>1.101</v>
      </c>
      <c r="E34" s="78">
        <v>58.2</v>
      </c>
      <c r="F34" s="78">
        <v>75.5</v>
      </c>
      <c r="G34" s="22">
        <v>4.7629999999999999</v>
      </c>
      <c r="H34" s="22">
        <v>5.6029999999999998</v>
      </c>
      <c r="I34" s="22">
        <v>-0.84</v>
      </c>
      <c r="J34" s="80">
        <v>-15</v>
      </c>
    </row>
    <row r="35" spans="1:10" s="13" customFormat="1" ht="14.25" customHeight="1" x14ac:dyDescent="0.25">
      <c r="A35" s="61" t="s">
        <v>538</v>
      </c>
      <c r="B35" s="22">
        <v>1.2370000000000001</v>
      </c>
      <c r="C35" s="22">
        <v>1.276</v>
      </c>
      <c r="D35" s="22">
        <v>0.50900000000000001</v>
      </c>
      <c r="E35" s="78">
        <v>-3.1</v>
      </c>
      <c r="F35" s="78">
        <v>143</v>
      </c>
      <c r="G35" s="22">
        <v>4.4210000000000003</v>
      </c>
      <c r="H35" s="22">
        <v>1.22</v>
      </c>
      <c r="I35" s="22">
        <v>3.2010000000000001</v>
      </c>
      <c r="J35" s="80">
        <v>262.39999999999998</v>
      </c>
    </row>
    <row r="36" spans="1:10" s="13" customFormat="1" ht="14.25" customHeight="1" x14ac:dyDescent="0.25">
      <c r="A36" s="61" t="s">
        <v>537</v>
      </c>
      <c r="B36" s="22">
        <v>0.54500000000000004</v>
      </c>
      <c r="C36" s="22">
        <v>0.52400000000000002</v>
      </c>
      <c r="D36" s="22">
        <v>0.13100000000000001</v>
      </c>
      <c r="E36" s="78">
        <v>4</v>
      </c>
      <c r="F36" s="78">
        <v>316</v>
      </c>
      <c r="G36" s="22">
        <v>1.7649999999999999</v>
      </c>
      <c r="H36" s="22">
        <v>0.54</v>
      </c>
      <c r="I36" s="22">
        <v>1.2250000000000001</v>
      </c>
      <c r="J36" s="80">
        <v>226.9</v>
      </c>
    </row>
    <row r="37" spans="1:10" s="13" customFormat="1" ht="14.25" customHeight="1" x14ac:dyDescent="0.25">
      <c r="A37" s="61" t="s">
        <v>539</v>
      </c>
      <c r="B37" s="22">
        <v>8.5999999999999993E-2</v>
      </c>
      <c r="C37" s="22">
        <v>0.106</v>
      </c>
      <c r="D37" s="22">
        <v>0.95599999999999996</v>
      </c>
      <c r="E37" s="78">
        <v>-18.899999999999999</v>
      </c>
      <c r="F37" s="78">
        <v>-91</v>
      </c>
      <c r="G37" s="22">
        <v>1.306</v>
      </c>
      <c r="H37" s="22">
        <v>1.4590000000000001</v>
      </c>
      <c r="I37" s="22">
        <v>-0.153</v>
      </c>
      <c r="J37" s="80">
        <v>-10.5</v>
      </c>
    </row>
    <row r="38" spans="1:10" s="13" customFormat="1" ht="14.25" customHeight="1" x14ac:dyDescent="0.25">
      <c r="A38" s="18" t="s">
        <v>56</v>
      </c>
      <c r="B38" s="22">
        <v>73.933000000000007</v>
      </c>
      <c r="C38" s="22">
        <v>78.468999999999994</v>
      </c>
      <c r="D38" s="22">
        <v>107.276</v>
      </c>
      <c r="E38" s="78">
        <v>-5.8</v>
      </c>
      <c r="F38" s="78">
        <v>-31.1</v>
      </c>
      <c r="G38" s="22">
        <v>246.572</v>
      </c>
      <c r="H38" s="22">
        <v>281.899</v>
      </c>
      <c r="I38" s="22">
        <v>-35.328000000000003</v>
      </c>
      <c r="J38" s="80">
        <v>-12.5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5">
      <c r="A40" s="61" t="s">
        <v>560</v>
      </c>
      <c r="B40" s="22">
        <v>37.054000000000002</v>
      </c>
      <c r="C40" s="22">
        <v>24.934999999999999</v>
      </c>
      <c r="D40" s="22">
        <v>47.783999999999999</v>
      </c>
      <c r="E40" s="78">
        <v>48.6</v>
      </c>
      <c r="F40" s="78">
        <v>-22.5</v>
      </c>
      <c r="G40" s="22">
        <v>97.77</v>
      </c>
      <c r="H40" s="22">
        <v>117.188</v>
      </c>
      <c r="I40" s="22">
        <v>-19.417999999999999</v>
      </c>
      <c r="J40" s="80">
        <v>-16.600000000000001</v>
      </c>
    </row>
    <row r="41" spans="1:10" s="13" customFormat="1" ht="14.25" customHeight="1" x14ac:dyDescent="0.25">
      <c r="A41" s="61" t="s">
        <v>541</v>
      </c>
      <c r="B41" s="22">
        <v>14.106999999999999</v>
      </c>
      <c r="C41" s="22">
        <v>11.848000000000001</v>
      </c>
      <c r="D41" s="22">
        <v>13.125</v>
      </c>
      <c r="E41" s="78">
        <v>19.100000000000001</v>
      </c>
      <c r="F41" s="78">
        <v>7.5</v>
      </c>
      <c r="G41" s="22">
        <v>37.520000000000003</v>
      </c>
      <c r="H41" s="22">
        <v>36.588000000000001</v>
      </c>
      <c r="I41" s="22">
        <v>0.93200000000000005</v>
      </c>
      <c r="J41" s="80">
        <v>2.5</v>
      </c>
    </row>
    <row r="42" spans="1:10" s="13" customFormat="1" ht="14.25" customHeight="1" x14ac:dyDescent="0.25">
      <c r="A42" s="17" t="s">
        <v>47</v>
      </c>
      <c r="B42" s="21">
        <v>18.765999999999998</v>
      </c>
      <c r="C42" s="21">
        <v>16.553000000000001</v>
      </c>
      <c r="D42" s="21">
        <v>20.273</v>
      </c>
      <c r="E42" s="77">
        <v>13.4</v>
      </c>
      <c r="F42" s="77">
        <v>-7.4</v>
      </c>
      <c r="G42" s="21">
        <v>57.241999999999997</v>
      </c>
      <c r="H42" s="41">
        <v>54.039000000000001</v>
      </c>
      <c r="I42" s="41">
        <v>3.2029999999999998</v>
      </c>
      <c r="J42" s="79">
        <v>5.9</v>
      </c>
    </row>
    <row r="43" spans="1:10" s="13" customFormat="1" ht="14.25" customHeight="1" x14ac:dyDescent="0.25">
      <c r="A43" s="18" t="s">
        <v>48</v>
      </c>
      <c r="B43" s="22">
        <v>13.494999999999999</v>
      </c>
      <c r="C43" s="22">
        <v>11.519</v>
      </c>
      <c r="D43" s="22">
        <v>14.997</v>
      </c>
      <c r="E43" s="78">
        <v>17.2</v>
      </c>
      <c r="F43" s="78">
        <v>-10</v>
      </c>
      <c r="G43" s="22">
        <v>41.042000000000002</v>
      </c>
      <c r="H43" s="22">
        <v>38.6</v>
      </c>
      <c r="I43" s="22">
        <v>2.4420000000000002</v>
      </c>
      <c r="J43" s="80">
        <v>6.3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5">
      <c r="A45" s="61" t="s">
        <v>542</v>
      </c>
      <c r="B45" s="22">
        <v>8.9770000000000003</v>
      </c>
      <c r="C45" s="22">
        <v>7.6390000000000002</v>
      </c>
      <c r="D45" s="22">
        <v>9.1240000000000006</v>
      </c>
      <c r="E45" s="78">
        <v>17.5</v>
      </c>
      <c r="F45" s="78">
        <v>-1.6</v>
      </c>
      <c r="G45" s="22">
        <v>29.257999999999999</v>
      </c>
      <c r="H45" s="22">
        <v>24.815999999999999</v>
      </c>
      <c r="I45" s="22">
        <v>4.4420000000000002</v>
      </c>
      <c r="J45" s="80">
        <v>17.899999999999999</v>
      </c>
    </row>
    <row r="46" spans="1:10" s="13" customFormat="1" ht="14.25" customHeight="1" x14ac:dyDescent="0.25">
      <c r="A46" s="61" t="s">
        <v>543</v>
      </c>
      <c r="B46" s="22">
        <v>4.3780000000000001</v>
      </c>
      <c r="C46" s="22">
        <v>3.8719999999999999</v>
      </c>
      <c r="D46" s="22">
        <v>5.8570000000000002</v>
      </c>
      <c r="E46" s="78">
        <v>13.1</v>
      </c>
      <c r="F46" s="78">
        <v>-25.3</v>
      </c>
      <c r="G46" s="22">
        <v>11.631</v>
      </c>
      <c r="H46" s="22">
        <v>13.757</v>
      </c>
      <c r="I46" s="22">
        <v>-2.1259999999999999</v>
      </c>
      <c r="J46" s="80">
        <v>-15.5</v>
      </c>
    </row>
    <row r="47" spans="1:10" s="13" customFormat="1" ht="14.25" customHeight="1" x14ac:dyDescent="0.25">
      <c r="A47" s="18" t="s">
        <v>49</v>
      </c>
      <c r="B47" s="22">
        <v>5.2709999999999999</v>
      </c>
      <c r="C47" s="22">
        <v>5.0339999999999998</v>
      </c>
      <c r="D47" s="22">
        <v>5.2759999999999998</v>
      </c>
      <c r="E47" s="78">
        <v>4.7</v>
      </c>
      <c r="F47" s="78">
        <v>-0.1</v>
      </c>
      <c r="G47" s="22">
        <v>16.2</v>
      </c>
      <c r="H47" s="22">
        <v>15.439</v>
      </c>
      <c r="I47" s="22">
        <v>0.76100000000000001</v>
      </c>
      <c r="J47" s="80">
        <v>4.9000000000000004</v>
      </c>
    </row>
    <row r="48" spans="1:10" s="13" customFormat="1" ht="14.25" customHeight="1" x14ac:dyDescent="0.25">
      <c r="A48" s="17" t="s">
        <v>50</v>
      </c>
      <c r="B48" s="21">
        <v>94.646000000000001</v>
      </c>
      <c r="C48" s="21">
        <v>66.182000000000002</v>
      </c>
      <c r="D48" s="21">
        <v>91.552999999999997</v>
      </c>
      <c r="E48" s="77">
        <v>43</v>
      </c>
      <c r="F48" s="77">
        <v>3.4</v>
      </c>
      <c r="G48" s="21">
        <v>250.91</v>
      </c>
      <c r="H48" s="41">
        <v>265.26799999999997</v>
      </c>
      <c r="I48" s="41">
        <v>-14.358000000000001</v>
      </c>
      <c r="J48" s="79">
        <v>-5.4</v>
      </c>
    </row>
    <row r="49" spans="1:10" s="13" customFormat="1" ht="14.25" customHeight="1" x14ac:dyDescent="0.25">
      <c r="A49" s="18" t="s">
        <v>51</v>
      </c>
      <c r="B49" s="22">
        <v>55.759</v>
      </c>
      <c r="C49" s="22">
        <v>42.652999999999999</v>
      </c>
      <c r="D49" s="22">
        <v>57.412999999999997</v>
      </c>
      <c r="E49" s="78">
        <v>30.7</v>
      </c>
      <c r="F49" s="78">
        <v>-2.9</v>
      </c>
      <c r="G49" s="22">
        <v>150.727</v>
      </c>
      <c r="H49" s="22">
        <v>168.29599999999999</v>
      </c>
      <c r="I49" s="22">
        <v>-17.568999999999999</v>
      </c>
      <c r="J49" s="80">
        <v>-10.4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5">
      <c r="A51" s="61" t="s">
        <v>544</v>
      </c>
      <c r="B51" s="22">
        <v>46.302999999999997</v>
      </c>
      <c r="C51" s="22">
        <v>29.387</v>
      </c>
      <c r="D51" s="22">
        <v>45.765000000000001</v>
      </c>
      <c r="E51" s="78">
        <v>57.6</v>
      </c>
      <c r="F51" s="78">
        <v>1.2</v>
      </c>
      <c r="G51" s="22">
        <v>117.166</v>
      </c>
      <c r="H51" s="22">
        <v>135.404</v>
      </c>
      <c r="I51" s="22">
        <v>-18.238</v>
      </c>
      <c r="J51" s="80">
        <v>-13.5</v>
      </c>
    </row>
    <row r="52" spans="1:10" s="13" customFormat="1" ht="14.25" customHeight="1" x14ac:dyDescent="0.25">
      <c r="A52" s="61" t="s">
        <v>545</v>
      </c>
      <c r="B52" s="22">
        <v>9.4559999999999995</v>
      </c>
      <c r="C52" s="22">
        <v>13.266</v>
      </c>
      <c r="D52" s="22">
        <v>11.648</v>
      </c>
      <c r="E52" s="78">
        <v>-28.7</v>
      </c>
      <c r="F52" s="78">
        <v>-18.8</v>
      </c>
      <c r="G52" s="22">
        <v>33.561</v>
      </c>
      <c r="H52" s="22">
        <v>32.892000000000003</v>
      </c>
      <c r="I52" s="22">
        <v>0.67</v>
      </c>
      <c r="J52" s="80">
        <v>2</v>
      </c>
    </row>
    <row r="53" spans="1:10" s="13" customFormat="1" ht="14.25" customHeight="1" x14ac:dyDescent="0.25">
      <c r="A53" s="18" t="s">
        <v>52</v>
      </c>
      <c r="B53" s="22">
        <v>16.507000000000001</v>
      </c>
      <c r="C53" s="22">
        <v>8.5</v>
      </c>
      <c r="D53" s="22">
        <v>14.518000000000001</v>
      </c>
      <c r="E53" s="78">
        <v>94.2</v>
      </c>
      <c r="F53" s="78">
        <v>13.7</v>
      </c>
      <c r="G53" s="22">
        <v>39.841000000000001</v>
      </c>
      <c r="H53" s="22">
        <v>37.914000000000001</v>
      </c>
      <c r="I53" s="22">
        <v>1.927</v>
      </c>
      <c r="J53" s="80">
        <v>5.0999999999999996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5">
      <c r="A55" s="61" t="s">
        <v>567</v>
      </c>
      <c r="B55" s="22">
        <v>5.367</v>
      </c>
      <c r="C55" s="22">
        <v>1.5029999999999999</v>
      </c>
      <c r="D55" s="22">
        <v>2.3210000000000002</v>
      </c>
      <c r="E55" s="78">
        <v>257.10000000000002</v>
      </c>
      <c r="F55" s="78">
        <v>131.19999999999999</v>
      </c>
      <c r="G55" s="22">
        <v>10.4</v>
      </c>
      <c r="H55" s="22">
        <v>6.4180000000000001</v>
      </c>
      <c r="I55" s="22">
        <v>3.9820000000000002</v>
      </c>
      <c r="J55" s="80">
        <v>62</v>
      </c>
    </row>
    <row r="56" spans="1:10" s="13" customFormat="1" ht="14.25" customHeight="1" x14ac:dyDescent="0.25">
      <c r="A56" s="61" t="s">
        <v>546</v>
      </c>
      <c r="B56" s="22">
        <v>4.9749999999999996</v>
      </c>
      <c r="C56" s="22">
        <v>2.5760000000000001</v>
      </c>
      <c r="D56" s="22">
        <v>3.8839999999999999</v>
      </c>
      <c r="E56" s="78">
        <v>93.1</v>
      </c>
      <c r="F56" s="78">
        <v>28.1</v>
      </c>
      <c r="G56" s="22">
        <v>13.417999999999999</v>
      </c>
      <c r="H56" s="22">
        <v>11.646000000000001</v>
      </c>
      <c r="I56" s="22">
        <v>1.772</v>
      </c>
      <c r="J56" s="80">
        <v>15.2</v>
      </c>
    </row>
    <row r="57" spans="1:10" s="13" customFormat="1" ht="14.25" customHeight="1" x14ac:dyDescent="0.25">
      <c r="A57" s="18" t="s">
        <v>53</v>
      </c>
      <c r="B57" s="22">
        <v>22.38</v>
      </c>
      <c r="C57" s="22">
        <v>15.029</v>
      </c>
      <c r="D57" s="22">
        <v>19.622</v>
      </c>
      <c r="E57" s="78">
        <v>48.9</v>
      </c>
      <c r="F57" s="78">
        <v>14.1</v>
      </c>
      <c r="G57" s="22">
        <v>60.341999999999999</v>
      </c>
      <c r="H57" s="22">
        <v>59.058</v>
      </c>
      <c r="I57" s="22">
        <v>1.284</v>
      </c>
      <c r="J57" s="80">
        <v>2.2000000000000002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5">
      <c r="A59" s="61" t="s">
        <v>548</v>
      </c>
      <c r="B59" s="22">
        <v>8.3170000000000002</v>
      </c>
      <c r="C59" s="22">
        <v>5.7469999999999999</v>
      </c>
      <c r="D59" s="22">
        <v>7.6070000000000002</v>
      </c>
      <c r="E59" s="78">
        <v>44.7</v>
      </c>
      <c r="F59" s="78">
        <v>9.3000000000000007</v>
      </c>
      <c r="G59" s="22">
        <v>22.481999999999999</v>
      </c>
      <c r="H59" s="22">
        <v>25.568000000000001</v>
      </c>
      <c r="I59" s="22">
        <v>-3.0859999999999999</v>
      </c>
      <c r="J59" s="80">
        <v>-12.1</v>
      </c>
    </row>
    <row r="60" spans="1:10" s="13" customFormat="1" ht="14.25" customHeight="1" x14ac:dyDescent="0.25">
      <c r="A60" s="61" t="s">
        <v>561</v>
      </c>
      <c r="B60" s="22">
        <v>3.7839999999999998</v>
      </c>
      <c r="C60" s="22">
        <v>1.94</v>
      </c>
      <c r="D60" s="22">
        <v>3.1150000000000002</v>
      </c>
      <c r="E60" s="78">
        <v>95.1</v>
      </c>
      <c r="F60" s="78">
        <v>21.5</v>
      </c>
      <c r="G60" s="22">
        <v>9.1720000000000006</v>
      </c>
      <c r="H60" s="22">
        <v>7.8230000000000004</v>
      </c>
      <c r="I60" s="22">
        <v>1.349</v>
      </c>
      <c r="J60" s="80">
        <v>17.2</v>
      </c>
    </row>
    <row r="61" spans="1:10" s="13" customFormat="1" ht="14.25" customHeight="1" x14ac:dyDescent="0.25">
      <c r="A61" s="17" t="s">
        <v>57</v>
      </c>
      <c r="B61" s="21">
        <v>288.94200000000001</v>
      </c>
      <c r="C61" s="21">
        <v>230.80199999999999</v>
      </c>
      <c r="D61" s="21">
        <v>300.54599999999999</v>
      </c>
      <c r="E61" s="77">
        <v>25.2</v>
      </c>
      <c r="F61" s="77">
        <v>-3.9</v>
      </c>
      <c r="G61" s="21">
        <v>844.04200000000003</v>
      </c>
      <c r="H61" s="41">
        <v>871.31399999999996</v>
      </c>
      <c r="I61" s="41">
        <v>-27.271999999999998</v>
      </c>
      <c r="J61" s="79">
        <v>-3.1</v>
      </c>
    </row>
    <row r="62" spans="1:10" s="13" customFormat="1" ht="14.25" customHeight="1" x14ac:dyDescent="0.25">
      <c r="A62" s="18" t="s">
        <v>58</v>
      </c>
      <c r="B62" s="22">
        <v>6.3419999999999996</v>
      </c>
      <c r="C62" s="22">
        <v>9.3919999999999995</v>
      </c>
      <c r="D62" s="22">
        <v>4.6509999999999998</v>
      </c>
      <c r="E62" s="78">
        <v>-32.5</v>
      </c>
      <c r="F62" s="78">
        <v>36.4</v>
      </c>
      <c r="G62" s="22">
        <v>22.576000000000001</v>
      </c>
      <c r="H62" s="22">
        <v>16.893000000000001</v>
      </c>
      <c r="I62" s="22">
        <v>5.6840000000000002</v>
      </c>
      <c r="J62" s="80">
        <v>33.6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5">
      <c r="A64" s="61" t="s">
        <v>550</v>
      </c>
      <c r="B64" s="22">
        <v>2.2330000000000001</v>
      </c>
      <c r="C64" s="22">
        <v>3.2879999999999998</v>
      </c>
      <c r="D64" s="22">
        <v>2.5000000000000001E-2</v>
      </c>
      <c r="E64" s="78">
        <v>-32.1</v>
      </c>
      <c r="F64" s="78">
        <v>8832</v>
      </c>
      <c r="G64" s="22">
        <v>7.86</v>
      </c>
      <c r="H64" s="22">
        <v>0.36199999999999999</v>
      </c>
      <c r="I64" s="22">
        <v>7.4980000000000002</v>
      </c>
      <c r="J64" s="80">
        <v>2071.3000000000002</v>
      </c>
    </row>
    <row r="65" spans="1:10" s="13" customFormat="1" ht="14.25" customHeight="1" x14ac:dyDescent="0.25">
      <c r="A65" s="61" t="s">
        <v>557</v>
      </c>
      <c r="B65" s="22">
        <v>1.9870000000000001</v>
      </c>
      <c r="C65" s="22">
        <v>1</v>
      </c>
      <c r="D65" s="22">
        <v>0.79900000000000004</v>
      </c>
      <c r="E65" s="78">
        <v>98.7</v>
      </c>
      <c r="F65" s="78">
        <v>148.69999999999999</v>
      </c>
      <c r="G65" s="22">
        <v>4.8920000000000003</v>
      </c>
      <c r="H65" s="22">
        <v>2.9279999999999999</v>
      </c>
      <c r="I65" s="22">
        <v>1.964</v>
      </c>
      <c r="J65" s="80">
        <v>67.099999999999994</v>
      </c>
    </row>
    <row r="66" spans="1:10" s="13" customFormat="1" ht="14.25" customHeight="1" x14ac:dyDescent="0.25">
      <c r="A66" s="18" t="s">
        <v>59</v>
      </c>
      <c r="B66" s="22">
        <v>282.60000000000002</v>
      </c>
      <c r="C66" s="22">
        <v>221.41</v>
      </c>
      <c r="D66" s="22">
        <v>295.89499999999998</v>
      </c>
      <c r="E66" s="78">
        <v>27.6</v>
      </c>
      <c r="F66" s="78">
        <v>-4.5</v>
      </c>
      <c r="G66" s="22">
        <v>821.46600000000001</v>
      </c>
      <c r="H66" s="22">
        <v>854.42100000000005</v>
      </c>
      <c r="I66" s="22">
        <v>-32.954999999999998</v>
      </c>
      <c r="J66" s="80">
        <v>-3.9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5">
      <c r="A68" s="61" t="s">
        <v>552</v>
      </c>
      <c r="B68" s="22">
        <v>180.363</v>
      </c>
      <c r="C68" s="22">
        <v>142.971</v>
      </c>
      <c r="D68" s="22">
        <v>187.613</v>
      </c>
      <c r="E68" s="78">
        <v>26.2</v>
      </c>
      <c r="F68" s="78">
        <v>-3.9</v>
      </c>
      <c r="G68" s="22">
        <v>533.87699999999995</v>
      </c>
      <c r="H68" s="22">
        <v>523.84299999999996</v>
      </c>
      <c r="I68" s="22">
        <v>10.034000000000001</v>
      </c>
      <c r="J68" s="80">
        <v>1.9</v>
      </c>
    </row>
    <row r="69" spans="1:10" s="13" customFormat="1" ht="14.25" customHeight="1" x14ac:dyDescent="0.25">
      <c r="A69" s="61" t="s">
        <v>553</v>
      </c>
      <c r="B69" s="22">
        <v>25.861000000000001</v>
      </c>
      <c r="C69" s="22">
        <v>18.405000000000001</v>
      </c>
      <c r="D69" s="22">
        <v>19.497</v>
      </c>
      <c r="E69" s="78">
        <v>40.5</v>
      </c>
      <c r="F69" s="78">
        <v>32.6</v>
      </c>
      <c r="G69" s="22">
        <v>70.789000000000001</v>
      </c>
      <c r="H69" s="22">
        <v>58.186</v>
      </c>
      <c r="I69" s="22">
        <v>12.603</v>
      </c>
      <c r="J69" s="80">
        <v>21.7</v>
      </c>
    </row>
    <row r="70" spans="1:10" s="13" customFormat="1" ht="14.25" customHeight="1" x14ac:dyDescent="0.25">
      <c r="A70" s="61" t="s">
        <v>554</v>
      </c>
      <c r="B70" s="22">
        <v>13.78</v>
      </c>
      <c r="C70" s="22">
        <v>11.56</v>
      </c>
      <c r="D70" s="22">
        <v>8.0020000000000007</v>
      </c>
      <c r="E70" s="78">
        <v>19.2</v>
      </c>
      <c r="F70" s="78">
        <v>72.2</v>
      </c>
      <c r="G70" s="22">
        <v>39.923000000000002</v>
      </c>
      <c r="H70" s="22">
        <v>27.611000000000001</v>
      </c>
      <c r="I70" s="22">
        <v>12.311999999999999</v>
      </c>
      <c r="J70" s="80">
        <v>44.6</v>
      </c>
    </row>
    <row r="71" spans="1:10" s="13" customFormat="1" ht="14.25" customHeight="1" x14ac:dyDescent="0.25">
      <c r="A71" s="61" t="s">
        <v>558</v>
      </c>
      <c r="B71" s="22">
        <v>11.667</v>
      </c>
      <c r="C71" s="22">
        <v>7.4710000000000001</v>
      </c>
      <c r="D71" s="22">
        <v>14.026999999999999</v>
      </c>
      <c r="E71" s="78">
        <v>56.2</v>
      </c>
      <c r="F71" s="78">
        <v>-16.8</v>
      </c>
      <c r="G71" s="22">
        <v>29.388000000000002</v>
      </c>
      <c r="H71" s="22">
        <v>36.973999999999997</v>
      </c>
      <c r="I71" s="22">
        <v>-7.5860000000000003</v>
      </c>
      <c r="J71" s="80">
        <v>-20.5</v>
      </c>
    </row>
    <row r="72" spans="1:10" s="13" customFormat="1" ht="14.25" customHeight="1" x14ac:dyDescent="0.25">
      <c r="A72" s="61" t="s">
        <v>568</v>
      </c>
      <c r="B72" s="22">
        <v>8.2479999999999993</v>
      </c>
      <c r="C72" s="22">
        <v>9.827</v>
      </c>
      <c r="D72" s="22">
        <v>12.284000000000001</v>
      </c>
      <c r="E72" s="78">
        <v>-16.100000000000001</v>
      </c>
      <c r="F72" s="78">
        <v>-32.9</v>
      </c>
      <c r="G72" s="22">
        <v>32.719000000000001</v>
      </c>
      <c r="H72" s="22">
        <v>43.756999999999998</v>
      </c>
      <c r="I72" s="22">
        <v>-11.038</v>
      </c>
      <c r="J72" s="80">
        <v>-25.2</v>
      </c>
    </row>
    <row r="73" spans="1:10" s="13" customFormat="1" ht="14.25" customHeight="1" x14ac:dyDescent="0.25">
      <c r="A73" s="17" t="s">
        <v>60</v>
      </c>
      <c r="B73" s="21">
        <v>0.185</v>
      </c>
      <c r="C73" s="21">
        <v>0.31900000000000001</v>
      </c>
      <c r="D73" s="21">
        <v>0.23400000000000001</v>
      </c>
      <c r="E73" s="77">
        <v>-42</v>
      </c>
      <c r="F73" s="77">
        <v>-20.9</v>
      </c>
      <c r="G73" s="21">
        <v>0.92900000000000005</v>
      </c>
      <c r="H73" s="41">
        <v>1.359</v>
      </c>
      <c r="I73" s="41">
        <v>-0.43</v>
      </c>
      <c r="J73" s="79">
        <v>-31.6</v>
      </c>
    </row>
    <row r="74" spans="1:10" s="13" customFormat="1" ht="14.25" customHeight="1" x14ac:dyDescent="0.25">
      <c r="A74" s="18" t="s">
        <v>61</v>
      </c>
      <c r="B74" s="22">
        <v>0.13500000000000001</v>
      </c>
      <c r="C74" s="22">
        <v>0.31900000000000001</v>
      </c>
      <c r="D74" s="22">
        <v>0.23400000000000001</v>
      </c>
      <c r="E74" s="78">
        <v>-57.7</v>
      </c>
      <c r="F74" s="78">
        <v>-42.3</v>
      </c>
      <c r="G74" s="22">
        <v>0.879</v>
      </c>
      <c r="H74" s="22">
        <v>1.355</v>
      </c>
      <c r="I74" s="22">
        <v>-0.47599999999999998</v>
      </c>
      <c r="J74" s="80">
        <v>-35.1</v>
      </c>
    </row>
    <row r="75" spans="1:10" s="13" customFormat="1" ht="14.25" customHeight="1" x14ac:dyDescent="0.25">
      <c r="A75" s="18" t="s">
        <v>62</v>
      </c>
      <c r="B75" s="22">
        <v>0.05</v>
      </c>
      <c r="C75" s="22" t="s">
        <v>7</v>
      </c>
      <c r="D75" s="22" t="s">
        <v>7</v>
      </c>
      <c r="E75" s="78" t="s">
        <v>406</v>
      </c>
      <c r="F75" s="78" t="s">
        <v>406</v>
      </c>
      <c r="G75" s="22">
        <v>0.05</v>
      </c>
      <c r="H75" s="22">
        <v>4.0000000000000001E-3</v>
      </c>
      <c r="I75" s="22">
        <v>4.5999999999999999E-2</v>
      </c>
      <c r="J75" s="80">
        <v>1150</v>
      </c>
    </row>
    <row r="76" spans="1:10" s="13" customFormat="1" ht="14.25" customHeight="1" x14ac:dyDescent="0.25">
      <c r="A76" s="17" t="s">
        <v>63</v>
      </c>
      <c r="B76" s="21">
        <v>0.125</v>
      </c>
      <c r="C76" s="21">
        <v>4.9000000000000002E-2</v>
      </c>
      <c r="D76" s="21">
        <v>0.02</v>
      </c>
      <c r="E76" s="77">
        <v>155.1</v>
      </c>
      <c r="F76" s="77">
        <v>525</v>
      </c>
      <c r="G76" s="21">
        <v>0.39100000000000001</v>
      </c>
      <c r="H76" s="41">
        <v>0.23599999999999999</v>
      </c>
      <c r="I76" s="41">
        <v>0.155</v>
      </c>
      <c r="J76" s="79">
        <v>65.7</v>
      </c>
    </row>
    <row r="77" spans="1:10" customFormat="1" ht="30" customHeight="1" x14ac:dyDescent="0.25"/>
    <row r="78" spans="1:10" customFormat="1" ht="13.2" x14ac:dyDescent="0.25">
      <c r="A78" s="30" t="s">
        <v>64</v>
      </c>
    </row>
    <row r="79" spans="1:10" customFormat="1" ht="13.2" x14ac:dyDescent="0.25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497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91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588</v>
      </c>
      <c r="H5" s="154"/>
      <c r="I5" s="154"/>
      <c r="J5" s="154"/>
    </row>
    <row r="6" spans="1:10" s="10" customFormat="1" ht="30" customHeight="1" x14ac:dyDescent="0.25">
      <c r="A6" s="151"/>
      <c r="B6" s="9" t="s">
        <v>589</v>
      </c>
      <c r="C6" s="9" t="s">
        <v>590</v>
      </c>
      <c r="D6" s="9" t="s">
        <v>589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36</v>
      </c>
      <c r="C7" s="156"/>
      <c r="D7" s="156"/>
      <c r="E7" s="155" t="s">
        <v>5</v>
      </c>
      <c r="F7" s="151"/>
      <c r="G7" s="155" t="s">
        <v>36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639.81200000000001</v>
      </c>
      <c r="C9" s="21">
        <v>564.33699999999999</v>
      </c>
      <c r="D9" s="21">
        <v>664.25599999999997</v>
      </c>
      <c r="E9" s="77">
        <v>13.4</v>
      </c>
      <c r="F9" s="77">
        <v>-3.7</v>
      </c>
      <c r="G9" s="21">
        <v>1838.6610000000001</v>
      </c>
      <c r="H9" s="21">
        <v>1823.0630000000001</v>
      </c>
      <c r="I9" s="21">
        <v>15.598000000000001</v>
      </c>
      <c r="J9" s="79">
        <v>0.9</v>
      </c>
    </row>
    <row r="10" spans="1:10" s="13" customFormat="1" ht="14.25" customHeight="1" x14ac:dyDescent="0.25">
      <c r="A10" s="65" t="s">
        <v>365</v>
      </c>
      <c r="B10" s="22">
        <v>13.736000000000001</v>
      </c>
      <c r="C10" s="22">
        <v>5.4619999999999997</v>
      </c>
      <c r="D10" s="22">
        <v>11.584</v>
      </c>
      <c r="E10" s="78">
        <v>151.5</v>
      </c>
      <c r="F10" s="78">
        <v>18.600000000000001</v>
      </c>
      <c r="G10" s="22">
        <v>31.672000000000001</v>
      </c>
      <c r="H10" s="22">
        <v>35.005000000000003</v>
      </c>
      <c r="I10" s="22">
        <v>-3.3330000000000002</v>
      </c>
      <c r="J10" s="80">
        <v>-9.5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5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5">
      <c r="A13" s="27" t="s">
        <v>65</v>
      </c>
      <c r="B13" s="22">
        <v>2.448</v>
      </c>
      <c r="C13" s="22">
        <v>1.3089999999999999</v>
      </c>
      <c r="D13" s="22">
        <v>2.302</v>
      </c>
      <c r="E13" s="78">
        <v>87</v>
      </c>
      <c r="F13" s="78">
        <v>6.3</v>
      </c>
      <c r="G13" s="22">
        <v>5.3209999999999997</v>
      </c>
      <c r="H13" s="22">
        <v>4.5010000000000003</v>
      </c>
      <c r="I13" s="22">
        <v>0.82</v>
      </c>
      <c r="J13" s="80">
        <v>18.2</v>
      </c>
    </row>
    <row r="14" spans="1:10" s="13" customFormat="1" ht="14.25" customHeight="1" x14ac:dyDescent="0.25">
      <c r="A14" s="27" t="s">
        <v>41</v>
      </c>
      <c r="B14" s="22">
        <v>2.1110000000000002</v>
      </c>
      <c r="C14" s="22">
        <v>1.391</v>
      </c>
      <c r="D14" s="22">
        <v>2.528</v>
      </c>
      <c r="E14" s="78">
        <v>51.8</v>
      </c>
      <c r="F14" s="78">
        <v>-16.5</v>
      </c>
      <c r="G14" s="22">
        <v>5.19</v>
      </c>
      <c r="H14" s="22">
        <v>4.8330000000000002</v>
      </c>
      <c r="I14" s="22">
        <v>0.35699999999999998</v>
      </c>
      <c r="J14" s="80">
        <v>7.4</v>
      </c>
    </row>
    <row r="15" spans="1:10" s="13" customFormat="1" ht="14.25" customHeight="1" x14ac:dyDescent="0.25">
      <c r="A15" s="27" t="s">
        <v>42</v>
      </c>
      <c r="B15" s="22" t="s">
        <v>7</v>
      </c>
      <c r="C15" s="22" t="s">
        <v>7</v>
      </c>
      <c r="D15" s="22">
        <v>0.01</v>
      </c>
      <c r="E15" s="78" t="s">
        <v>406</v>
      </c>
      <c r="F15" s="78">
        <v>-100</v>
      </c>
      <c r="G15" s="22" t="s">
        <v>7</v>
      </c>
      <c r="H15" s="22">
        <v>0.01</v>
      </c>
      <c r="I15" s="22">
        <v>-0.01</v>
      </c>
      <c r="J15" s="80">
        <v>-100</v>
      </c>
    </row>
    <row r="16" spans="1:10" s="13" customFormat="1" ht="14.25" customHeight="1" x14ac:dyDescent="0.25">
      <c r="A16" s="27" t="s">
        <v>43</v>
      </c>
      <c r="B16" s="22">
        <v>9.1660000000000004</v>
      </c>
      <c r="C16" s="22">
        <v>2.754</v>
      </c>
      <c r="D16" s="22">
        <v>6.7320000000000002</v>
      </c>
      <c r="E16" s="78">
        <v>232.8</v>
      </c>
      <c r="F16" s="78">
        <v>36.200000000000003</v>
      </c>
      <c r="G16" s="22">
        <v>21.132000000000001</v>
      </c>
      <c r="H16" s="22">
        <v>25.649000000000001</v>
      </c>
      <c r="I16" s="22">
        <v>-4.5170000000000003</v>
      </c>
      <c r="J16" s="80">
        <v>-17.600000000000001</v>
      </c>
    </row>
    <row r="17" spans="1:10" s="13" customFormat="1" ht="14.25" customHeight="1" x14ac:dyDescent="0.25">
      <c r="A17" s="27" t="s">
        <v>44</v>
      </c>
      <c r="B17" s="22">
        <v>1.0999999999999999E-2</v>
      </c>
      <c r="C17" s="22">
        <v>8.9999999999999993E-3</v>
      </c>
      <c r="D17" s="22">
        <v>1.2E-2</v>
      </c>
      <c r="E17" s="78">
        <v>29.4</v>
      </c>
      <c r="F17" s="78">
        <v>-8.3000000000000007</v>
      </c>
      <c r="G17" s="22">
        <v>0.03</v>
      </c>
      <c r="H17" s="22">
        <v>1.2E-2</v>
      </c>
      <c r="I17" s="22">
        <v>1.7999999999999999E-2</v>
      </c>
      <c r="J17" s="80">
        <v>145.80000000000001</v>
      </c>
    </row>
    <row r="18" spans="1:10" s="13" customFormat="1" ht="14.25" customHeight="1" x14ac:dyDescent="0.25">
      <c r="A18" s="65" t="s">
        <v>366</v>
      </c>
      <c r="B18" s="22">
        <v>626.07600000000002</v>
      </c>
      <c r="C18" s="22">
        <v>558.875</v>
      </c>
      <c r="D18" s="22">
        <v>652.67200000000003</v>
      </c>
      <c r="E18" s="78">
        <v>12</v>
      </c>
      <c r="F18" s="78">
        <v>-4.0999999999999996</v>
      </c>
      <c r="G18" s="22">
        <v>1806.989</v>
      </c>
      <c r="H18" s="22">
        <v>1788.059</v>
      </c>
      <c r="I18" s="22">
        <v>18.931000000000001</v>
      </c>
      <c r="J18" s="80">
        <v>1.1000000000000001</v>
      </c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5">
      <c r="A20" s="17" t="s">
        <v>54</v>
      </c>
      <c r="B20" s="21">
        <v>181.11699999999999</v>
      </c>
      <c r="C20" s="21">
        <v>179.56399999999999</v>
      </c>
      <c r="D20" s="21">
        <v>219.24799999999999</v>
      </c>
      <c r="E20" s="77">
        <v>0.9</v>
      </c>
      <c r="F20" s="77">
        <v>-17.399999999999999</v>
      </c>
      <c r="G20" s="21">
        <v>554.48099999999999</v>
      </c>
      <c r="H20" s="41">
        <v>605.30999999999995</v>
      </c>
      <c r="I20" s="41">
        <v>-50.829000000000001</v>
      </c>
      <c r="J20" s="79">
        <v>-8.4</v>
      </c>
    </row>
    <row r="21" spans="1:10" s="13" customFormat="1" ht="14.25" customHeight="1" x14ac:dyDescent="0.25">
      <c r="A21" s="18" t="s">
        <v>55</v>
      </c>
      <c r="B21" s="22">
        <v>140.18799999999999</v>
      </c>
      <c r="C21" s="22">
        <v>119.501</v>
      </c>
      <c r="D21" s="22">
        <v>143.32499999999999</v>
      </c>
      <c r="E21" s="78">
        <v>17.3</v>
      </c>
      <c r="F21" s="78">
        <v>-2.2000000000000002</v>
      </c>
      <c r="G21" s="22">
        <v>385.13900000000001</v>
      </c>
      <c r="H21" s="22">
        <v>379.00599999999997</v>
      </c>
      <c r="I21" s="22">
        <v>6.133</v>
      </c>
      <c r="J21" s="80">
        <v>1.6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5">
      <c r="A23" s="61" t="s">
        <v>530</v>
      </c>
      <c r="B23" s="22">
        <v>22.346</v>
      </c>
      <c r="C23" s="22">
        <v>19.678999999999998</v>
      </c>
      <c r="D23" s="22">
        <v>22.077999999999999</v>
      </c>
      <c r="E23" s="78">
        <v>13.6</v>
      </c>
      <c r="F23" s="78">
        <v>1.2</v>
      </c>
      <c r="G23" s="22">
        <v>57.165999999999997</v>
      </c>
      <c r="H23" s="22">
        <v>48.667000000000002</v>
      </c>
      <c r="I23" s="22">
        <v>8.4990000000000006</v>
      </c>
      <c r="J23" s="80">
        <v>17.5</v>
      </c>
    </row>
    <row r="24" spans="1:10" s="13" customFormat="1" ht="14.25" customHeight="1" x14ac:dyDescent="0.25">
      <c r="A24" s="61" t="s">
        <v>525</v>
      </c>
      <c r="B24" s="22">
        <v>22.103000000000002</v>
      </c>
      <c r="C24" s="22">
        <v>18.399999999999999</v>
      </c>
      <c r="D24" s="22">
        <v>17.370999999999999</v>
      </c>
      <c r="E24" s="78">
        <v>20.100000000000001</v>
      </c>
      <c r="F24" s="78">
        <v>27.2</v>
      </c>
      <c r="G24" s="22">
        <v>61.039000000000001</v>
      </c>
      <c r="H24" s="22">
        <v>56.027000000000001</v>
      </c>
      <c r="I24" s="22">
        <v>5.0119999999999996</v>
      </c>
      <c r="J24" s="80">
        <v>8.9</v>
      </c>
    </row>
    <row r="25" spans="1:10" s="13" customFormat="1" ht="14.25" customHeight="1" x14ac:dyDescent="0.25">
      <c r="A25" s="61" t="s">
        <v>526</v>
      </c>
      <c r="B25" s="22">
        <v>17.344999999999999</v>
      </c>
      <c r="C25" s="22">
        <v>14.699</v>
      </c>
      <c r="D25" s="22">
        <v>14.836</v>
      </c>
      <c r="E25" s="78">
        <v>18</v>
      </c>
      <c r="F25" s="78">
        <v>16.899999999999999</v>
      </c>
      <c r="G25" s="22">
        <v>47.677999999999997</v>
      </c>
      <c r="H25" s="22">
        <v>44.896999999999998</v>
      </c>
      <c r="I25" s="22">
        <v>2.7810000000000001</v>
      </c>
      <c r="J25" s="80">
        <v>6.2</v>
      </c>
    </row>
    <row r="26" spans="1:10" s="13" customFormat="1" ht="14.25" customHeight="1" x14ac:dyDescent="0.25">
      <c r="A26" s="61" t="s">
        <v>527</v>
      </c>
      <c r="B26" s="22">
        <v>13.987</v>
      </c>
      <c r="C26" s="22">
        <v>15.526</v>
      </c>
      <c r="D26" s="22">
        <v>14.238</v>
      </c>
      <c r="E26" s="78">
        <v>-9.9</v>
      </c>
      <c r="F26" s="78">
        <v>-1.8</v>
      </c>
      <c r="G26" s="22">
        <v>44.326000000000001</v>
      </c>
      <c r="H26" s="22">
        <v>45.152000000000001</v>
      </c>
      <c r="I26" s="22">
        <v>-0.82599999999999996</v>
      </c>
      <c r="J26" s="80">
        <v>-1.8</v>
      </c>
    </row>
    <row r="27" spans="1:10" s="13" customFormat="1" ht="14.25" customHeight="1" x14ac:dyDescent="0.25">
      <c r="A27" s="61" t="s">
        <v>529</v>
      </c>
      <c r="B27" s="22">
        <v>13.426</v>
      </c>
      <c r="C27" s="22">
        <v>12.208</v>
      </c>
      <c r="D27" s="22">
        <v>15.948</v>
      </c>
      <c r="E27" s="78">
        <v>10</v>
      </c>
      <c r="F27" s="78">
        <v>-15.8</v>
      </c>
      <c r="G27" s="22">
        <v>39.798999999999999</v>
      </c>
      <c r="H27" s="22">
        <v>43.890999999999998</v>
      </c>
      <c r="I27" s="22">
        <v>-4.093</v>
      </c>
      <c r="J27" s="80">
        <v>-9.3000000000000007</v>
      </c>
    </row>
    <row r="28" spans="1:10" s="13" customFormat="1" ht="14.25" customHeight="1" x14ac:dyDescent="0.25">
      <c r="A28" s="61" t="s">
        <v>528</v>
      </c>
      <c r="B28" s="22">
        <v>11.298999999999999</v>
      </c>
      <c r="C28" s="22">
        <v>5.6749999999999998</v>
      </c>
      <c r="D28" s="22">
        <v>12.523</v>
      </c>
      <c r="E28" s="78">
        <v>99.1</v>
      </c>
      <c r="F28" s="78">
        <v>-9.8000000000000007</v>
      </c>
      <c r="G28" s="22">
        <v>20.527000000000001</v>
      </c>
      <c r="H28" s="22">
        <v>19.079000000000001</v>
      </c>
      <c r="I28" s="22">
        <v>1.448</v>
      </c>
      <c r="J28" s="80">
        <v>7.6</v>
      </c>
    </row>
    <row r="29" spans="1:10" s="13" customFormat="1" ht="14.25" customHeight="1" x14ac:dyDescent="0.25">
      <c r="A29" s="61" t="s">
        <v>532</v>
      </c>
      <c r="B29" s="22">
        <v>11.236000000000001</v>
      </c>
      <c r="C29" s="22">
        <v>7.5279999999999996</v>
      </c>
      <c r="D29" s="22">
        <v>13.798</v>
      </c>
      <c r="E29" s="78">
        <v>49.3</v>
      </c>
      <c r="F29" s="78">
        <v>-18.600000000000001</v>
      </c>
      <c r="G29" s="22">
        <v>26.259</v>
      </c>
      <c r="H29" s="22">
        <v>34.387999999999998</v>
      </c>
      <c r="I29" s="22">
        <v>-8.1300000000000008</v>
      </c>
      <c r="J29" s="80">
        <v>-23.6</v>
      </c>
    </row>
    <row r="30" spans="1:10" s="13" customFormat="1" ht="14.25" customHeight="1" x14ac:dyDescent="0.25">
      <c r="A30" s="61" t="s">
        <v>536</v>
      </c>
      <c r="B30" s="22">
        <v>7.0910000000000002</v>
      </c>
      <c r="C30" s="22">
        <v>6.532</v>
      </c>
      <c r="D30" s="22">
        <v>5.9189999999999996</v>
      </c>
      <c r="E30" s="78">
        <v>8.6</v>
      </c>
      <c r="F30" s="78">
        <v>19.8</v>
      </c>
      <c r="G30" s="22">
        <v>19.834</v>
      </c>
      <c r="H30" s="22">
        <v>13.725</v>
      </c>
      <c r="I30" s="22">
        <v>6.109</v>
      </c>
      <c r="J30" s="80">
        <v>44.5</v>
      </c>
    </row>
    <row r="31" spans="1:10" s="13" customFormat="1" ht="14.25" customHeight="1" x14ac:dyDescent="0.25">
      <c r="A31" s="61" t="s">
        <v>533</v>
      </c>
      <c r="B31" s="22">
        <v>5.34</v>
      </c>
      <c r="C31" s="22">
        <v>2.5219999999999998</v>
      </c>
      <c r="D31" s="22">
        <v>6.9729999999999999</v>
      </c>
      <c r="E31" s="78">
        <v>111.7</v>
      </c>
      <c r="F31" s="78">
        <v>-23.4</v>
      </c>
      <c r="G31" s="22">
        <v>12.353999999999999</v>
      </c>
      <c r="H31" s="22">
        <v>22.597000000000001</v>
      </c>
      <c r="I31" s="22">
        <v>-10.243</v>
      </c>
      <c r="J31" s="80">
        <v>-45.3</v>
      </c>
    </row>
    <row r="32" spans="1:10" s="13" customFormat="1" ht="14.25" customHeight="1" x14ac:dyDescent="0.25">
      <c r="A32" s="61" t="s">
        <v>535</v>
      </c>
      <c r="B32" s="22">
        <v>4.7939999999999996</v>
      </c>
      <c r="C32" s="22">
        <v>5.2720000000000002</v>
      </c>
      <c r="D32" s="22">
        <v>4.359</v>
      </c>
      <c r="E32" s="78">
        <v>-9.1</v>
      </c>
      <c r="F32" s="78">
        <v>10</v>
      </c>
      <c r="G32" s="22">
        <v>16.896999999999998</v>
      </c>
      <c r="H32" s="22">
        <v>13.039</v>
      </c>
      <c r="I32" s="22">
        <v>3.8580000000000001</v>
      </c>
      <c r="J32" s="80">
        <v>29.6</v>
      </c>
    </row>
    <row r="33" spans="1:10" s="13" customFormat="1" ht="14.25" customHeight="1" x14ac:dyDescent="0.25">
      <c r="A33" s="61" t="s">
        <v>534</v>
      </c>
      <c r="B33" s="22">
        <v>4.37</v>
      </c>
      <c r="C33" s="22">
        <v>5.9809999999999999</v>
      </c>
      <c r="D33" s="22">
        <v>5.9550000000000001</v>
      </c>
      <c r="E33" s="78">
        <v>-26.9</v>
      </c>
      <c r="F33" s="78">
        <v>-26.6</v>
      </c>
      <c r="G33" s="22">
        <v>15.302</v>
      </c>
      <c r="H33" s="22">
        <v>11.58</v>
      </c>
      <c r="I33" s="22">
        <v>3.722</v>
      </c>
      <c r="J33" s="80">
        <v>32.1</v>
      </c>
    </row>
    <row r="34" spans="1:10" s="13" customFormat="1" ht="14.25" customHeight="1" x14ac:dyDescent="0.25">
      <c r="A34" s="61" t="s">
        <v>531</v>
      </c>
      <c r="B34" s="22">
        <v>4.1440000000000001</v>
      </c>
      <c r="C34" s="22">
        <v>3.2509999999999999</v>
      </c>
      <c r="D34" s="22">
        <v>6.2670000000000003</v>
      </c>
      <c r="E34" s="78">
        <v>27.5</v>
      </c>
      <c r="F34" s="78">
        <v>-33.9</v>
      </c>
      <c r="G34" s="22">
        <v>14.436</v>
      </c>
      <c r="H34" s="22">
        <v>15.218999999999999</v>
      </c>
      <c r="I34" s="22">
        <v>-0.78300000000000003</v>
      </c>
      <c r="J34" s="80">
        <v>-5.0999999999999996</v>
      </c>
    </row>
    <row r="35" spans="1:10" s="13" customFormat="1" ht="14.25" customHeight="1" x14ac:dyDescent="0.25">
      <c r="A35" s="61" t="s">
        <v>538</v>
      </c>
      <c r="B35" s="22">
        <v>2.593</v>
      </c>
      <c r="C35" s="22">
        <v>0.72799999999999998</v>
      </c>
      <c r="D35" s="22">
        <v>1.577</v>
      </c>
      <c r="E35" s="78">
        <v>256.2</v>
      </c>
      <c r="F35" s="78">
        <v>64.400000000000006</v>
      </c>
      <c r="G35" s="22">
        <v>7.2569999999999997</v>
      </c>
      <c r="H35" s="22">
        <v>7.1920000000000002</v>
      </c>
      <c r="I35" s="22">
        <v>6.5000000000000002E-2</v>
      </c>
      <c r="J35" s="80">
        <v>0.9</v>
      </c>
    </row>
    <row r="36" spans="1:10" s="13" customFormat="1" ht="14.25" customHeight="1" x14ac:dyDescent="0.25">
      <c r="A36" s="61" t="s">
        <v>565</v>
      </c>
      <c r="B36" s="22">
        <v>7.4999999999999997E-2</v>
      </c>
      <c r="C36" s="22">
        <v>0.10199999999999999</v>
      </c>
      <c r="D36" s="22">
        <v>0.11899999999999999</v>
      </c>
      <c r="E36" s="78">
        <v>-26.5</v>
      </c>
      <c r="F36" s="78">
        <v>-37</v>
      </c>
      <c r="G36" s="22">
        <v>0.215</v>
      </c>
      <c r="H36" s="22">
        <v>0.27400000000000002</v>
      </c>
      <c r="I36" s="22">
        <v>-5.8999999999999997E-2</v>
      </c>
      <c r="J36" s="80">
        <v>-21.5</v>
      </c>
    </row>
    <row r="37" spans="1:10" s="13" customFormat="1" ht="14.25" customHeight="1" x14ac:dyDescent="0.25">
      <c r="A37" s="61" t="s">
        <v>537</v>
      </c>
      <c r="B37" s="22">
        <v>2.4E-2</v>
      </c>
      <c r="C37" s="22">
        <v>1.214</v>
      </c>
      <c r="D37" s="22">
        <v>0.308</v>
      </c>
      <c r="E37" s="78">
        <v>-98</v>
      </c>
      <c r="F37" s="78">
        <v>-92.2</v>
      </c>
      <c r="G37" s="22">
        <v>1.3160000000000001</v>
      </c>
      <c r="H37" s="22">
        <v>0.40300000000000002</v>
      </c>
      <c r="I37" s="22">
        <v>0.91300000000000003</v>
      </c>
      <c r="J37" s="80">
        <v>226.6</v>
      </c>
    </row>
    <row r="38" spans="1:10" s="13" customFormat="1" ht="14.25" customHeight="1" x14ac:dyDescent="0.25">
      <c r="A38" s="18" t="s">
        <v>56</v>
      </c>
      <c r="B38" s="22">
        <v>40.929000000000002</v>
      </c>
      <c r="C38" s="22">
        <v>60.063000000000002</v>
      </c>
      <c r="D38" s="22">
        <v>75.923000000000002</v>
      </c>
      <c r="E38" s="78">
        <v>-31.9</v>
      </c>
      <c r="F38" s="78">
        <v>-46.1</v>
      </c>
      <c r="G38" s="22">
        <v>169.34200000000001</v>
      </c>
      <c r="H38" s="22">
        <v>226.304</v>
      </c>
      <c r="I38" s="22">
        <v>-56.962000000000003</v>
      </c>
      <c r="J38" s="80">
        <v>-25.2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5">
      <c r="A40" s="61" t="s">
        <v>541</v>
      </c>
      <c r="B40" s="22">
        <v>12.786</v>
      </c>
      <c r="C40" s="22">
        <v>11.586</v>
      </c>
      <c r="D40" s="22">
        <v>13.215999999999999</v>
      </c>
      <c r="E40" s="78">
        <v>10.4</v>
      </c>
      <c r="F40" s="78">
        <v>-3.3</v>
      </c>
      <c r="G40" s="22">
        <v>37.450000000000003</v>
      </c>
      <c r="H40" s="22">
        <v>37.802</v>
      </c>
      <c r="I40" s="22">
        <v>-0.35299999999999998</v>
      </c>
      <c r="J40" s="80">
        <v>-0.9</v>
      </c>
    </row>
    <row r="41" spans="1:10" s="13" customFormat="1" ht="14.25" customHeight="1" x14ac:dyDescent="0.25">
      <c r="A41" s="61" t="s">
        <v>540</v>
      </c>
      <c r="B41" s="22">
        <v>9.5730000000000004</v>
      </c>
      <c r="C41" s="22">
        <v>24.762</v>
      </c>
      <c r="D41" s="22">
        <v>29.443000000000001</v>
      </c>
      <c r="E41" s="78">
        <v>-61.3</v>
      </c>
      <c r="F41" s="78">
        <v>-67.5</v>
      </c>
      <c r="G41" s="22">
        <v>62.14</v>
      </c>
      <c r="H41" s="22">
        <v>80.728999999999999</v>
      </c>
      <c r="I41" s="22">
        <v>-18.59</v>
      </c>
      <c r="J41" s="80">
        <v>-23</v>
      </c>
    </row>
    <row r="42" spans="1:10" s="13" customFormat="1" ht="14.25" customHeight="1" x14ac:dyDescent="0.25">
      <c r="A42" s="17" t="s">
        <v>47</v>
      </c>
      <c r="B42" s="21">
        <v>44.412999999999997</v>
      </c>
      <c r="C42" s="21">
        <v>30.337</v>
      </c>
      <c r="D42" s="21">
        <v>39.295999999999999</v>
      </c>
      <c r="E42" s="77">
        <v>46.4</v>
      </c>
      <c r="F42" s="77">
        <v>13</v>
      </c>
      <c r="G42" s="21">
        <v>115.98699999999999</v>
      </c>
      <c r="H42" s="41">
        <v>110.88200000000001</v>
      </c>
      <c r="I42" s="41">
        <v>5.1050000000000004</v>
      </c>
      <c r="J42" s="79">
        <v>4.5999999999999996</v>
      </c>
    </row>
    <row r="43" spans="1:10" s="13" customFormat="1" ht="14.25" customHeight="1" x14ac:dyDescent="0.25">
      <c r="A43" s="18" t="s">
        <v>48</v>
      </c>
      <c r="B43" s="22">
        <v>24.486999999999998</v>
      </c>
      <c r="C43" s="22">
        <v>17.064</v>
      </c>
      <c r="D43" s="22">
        <v>25.664999999999999</v>
      </c>
      <c r="E43" s="78">
        <v>43.5</v>
      </c>
      <c r="F43" s="78">
        <v>-4.5999999999999996</v>
      </c>
      <c r="G43" s="22">
        <v>66.313999999999993</v>
      </c>
      <c r="H43" s="22">
        <v>70.655000000000001</v>
      </c>
      <c r="I43" s="22">
        <v>-4.3410000000000002</v>
      </c>
      <c r="J43" s="80">
        <v>-6.1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5">
      <c r="A45" s="61" t="s">
        <v>542</v>
      </c>
      <c r="B45" s="22">
        <v>14.664999999999999</v>
      </c>
      <c r="C45" s="22">
        <v>11.17</v>
      </c>
      <c r="D45" s="22">
        <v>19.361000000000001</v>
      </c>
      <c r="E45" s="78">
        <v>31.3</v>
      </c>
      <c r="F45" s="78">
        <v>-24.3</v>
      </c>
      <c r="G45" s="22">
        <v>44.642000000000003</v>
      </c>
      <c r="H45" s="22">
        <v>53.218000000000004</v>
      </c>
      <c r="I45" s="22">
        <v>-8.5760000000000005</v>
      </c>
      <c r="J45" s="80">
        <v>-16.100000000000001</v>
      </c>
    </row>
    <row r="46" spans="1:10" s="13" customFormat="1" ht="14.25" customHeight="1" x14ac:dyDescent="0.25">
      <c r="A46" s="61" t="s">
        <v>543</v>
      </c>
      <c r="B46" s="22">
        <v>9.8219999999999992</v>
      </c>
      <c r="C46" s="22">
        <v>5.8929999999999998</v>
      </c>
      <c r="D46" s="22">
        <v>6.3040000000000003</v>
      </c>
      <c r="E46" s="78">
        <v>66.7</v>
      </c>
      <c r="F46" s="78">
        <v>55.8</v>
      </c>
      <c r="G46" s="22">
        <v>21.65</v>
      </c>
      <c r="H46" s="22">
        <v>17.382999999999999</v>
      </c>
      <c r="I46" s="22">
        <v>4.2670000000000003</v>
      </c>
      <c r="J46" s="80">
        <v>24.5</v>
      </c>
    </row>
    <row r="47" spans="1:10" s="13" customFormat="1" ht="14.25" customHeight="1" x14ac:dyDescent="0.25">
      <c r="A47" s="18" t="s">
        <v>49</v>
      </c>
      <c r="B47" s="22">
        <v>19.925999999999998</v>
      </c>
      <c r="C47" s="22">
        <v>13.273</v>
      </c>
      <c r="D47" s="22">
        <v>13.631</v>
      </c>
      <c r="E47" s="78">
        <v>50.1</v>
      </c>
      <c r="F47" s="78">
        <v>46.2</v>
      </c>
      <c r="G47" s="22">
        <v>49.673000000000002</v>
      </c>
      <c r="H47" s="22">
        <v>40.226999999999997</v>
      </c>
      <c r="I47" s="22">
        <v>9.4459999999999997</v>
      </c>
      <c r="J47" s="80">
        <v>23.5</v>
      </c>
    </row>
    <row r="48" spans="1:10" s="13" customFormat="1" ht="14.25" customHeight="1" x14ac:dyDescent="0.25">
      <c r="A48" s="17" t="s">
        <v>50</v>
      </c>
      <c r="B48" s="21">
        <v>161.04300000000001</v>
      </c>
      <c r="C48" s="21">
        <v>115.985</v>
      </c>
      <c r="D48" s="21">
        <v>156.345</v>
      </c>
      <c r="E48" s="77">
        <v>38.799999999999997</v>
      </c>
      <c r="F48" s="77">
        <v>3</v>
      </c>
      <c r="G48" s="21">
        <v>429.39299999999997</v>
      </c>
      <c r="H48" s="41">
        <v>426.27199999999999</v>
      </c>
      <c r="I48" s="41">
        <v>3.121</v>
      </c>
      <c r="J48" s="79">
        <v>0.7</v>
      </c>
    </row>
    <row r="49" spans="1:10" s="13" customFormat="1" ht="14.25" customHeight="1" x14ac:dyDescent="0.25">
      <c r="A49" s="18" t="s">
        <v>51</v>
      </c>
      <c r="B49" s="22">
        <v>103.20699999999999</v>
      </c>
      <c r="C49" s="22">
        <v>67.850999999999999</v>
      </c>
      <c r="D49" s="22">
        <v>91.698999999999998</v>
      </c>
      <c r="E49" s="78">
        <v>52.1</v>
      </c>
      <c r="F49" s="78">
        <v>12.5</v>
      </c>
      <c r="G49" s="22">
        <v>265.49299999999999</v>
      </c>
      <c r="H49" s="22">
        <v>249.422</v>
      </c>
      <c r="I49" s="22">
        <v>16.071000000000002</v>
      </c>
      <c r="J49" s="80">
        <v>6.4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5">
      <c r="A51" s="61" t="s">
        <v>544</v>
      </c>
      <c r="B51" s="22">
        <v>86.19</v>
      </c>
      <c r="C51" s="22">
        <v>52.484000000000002</v>
      </c>
      <c r="D51" s="22">
        <v>73.463999999999999</v>
      </c>
      <c r="E51" s="78">
        <v>64.2</v>
      </c>
      <c r="F51" s="78">
        <v>17.3</v>
      </c>
      <c r="G51" s="22">
        <v>217.76300000000001</v>
      </c>
      <c r="H51" s="22">
        <v>201.61099999999999</v>
      </c>
      <c r="I51" s="22">
        <v>16.152000000000001</v>
      </c>
      <c r="J51" s="80">
        <v>8</v>
      </c>
    </row>
    <row r="52" spans="1:10" s="13" customFormat="1" ht="14.25" customHeight="1" x14ac:dyDescent="0.25">
      <c r="A52" s="61" t="s">
        <v>545</v>
      </c>
      <c r="B52" s="22">
        <v>17.016999999999999</v>
      </c>
      <c r="C52" s="22">
        <v>15.367000000000001</v>
      </c>
      <c r="D52" s="22">
        <v>18.234999999999999</v>
      </c>
      <c r="E52" s="78">
        <v>10.7</v>
      </c>
      <c r="F52" s="78">
        <v>-6.7</v>
      </c>
      <c r="G52" s="22">
        <v>47.73</v>
      </c>
      <c r="H52" s="22">
        <v>47.811</v>
      </c>
      <c r="I52" s="22">
        <v>-8.1000000000000003E-2</v>
      </c>
      <c r="J52" s="80">
        <v>-0.2</v>
      </c>
    </row>
    <row r="53" spans="1:10" s="13" customFormat="1" ht="14.25" customHeight="1" x14ac:dyDescent="0.25">
      <c r="A53" s="18" t="s">
        <v>52</v>
      </c>
      <c r="B53" s="22">
        <v>26.876999999999999</v>
      </c>
      <c r="C53" s="22">
        <v>19.577000000000002</v>
      </c>
      <c r="D53" s="22">
        <v>30.245000000000001</v>
      </c>
      <c r="E53" s="78">
        <v>37.299999999999997</v>
      </c>
      <c r="F53" s="78">
        <v>-11.1</v>
      </c>
      <c r="G53" s="22">
        <v>71.56</v>
      </c>
      <c r="H53" s="22">
        <v>83.093000000000004</v>
      </c>
      <c r="I53" s="22">
        <v>-11.532999999999999</v>
      </c>
      <c r="J53" s="80">
        <v>-13.9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5">
      <c r="A55" s="61" t="s">
        <v>546</v>
      </c>
      <c r="B55" s="22">
        <v>18.068000000000001</v>
      </c>
      <c r="C55" s="22">
        <v>13.593</v>
      </c>
      <c r="D55" s="22">
        <v>17.565000000000001</v>
      </c>
      <c r="E55" s="78">
        <v>32.9</v>
      </c>
      <c r="F55" s="78">
        <v>2.9</v>
      </c>
      <c r="G55" s="22">
        <v>46.741999999999997</v>
      </c>
      <c r="H55" s="22">
        <v>51.963000000000001</v>
      </c>
      <c r="I55" s="22">
        <v>-5.2210000000000001</v>
      </c>
      <c r="J55" s="80">
        <v>-10</v>
      </c>
    </row>
    <row r="56" spans="1:10" s="13" customFormat="1" ht="14.25" customHeight="1" x14ac:dyDescent="0.25">
      <c r="A56" s="61" t="s">
        <v>547</v>
      </c>
      <c r="B56" s="22">
        <v>4.93</v>
      </c>
      <c r="C56" s="22">
        <v>1.891</v>
      </c>
      <c r="D56" s="22">
        <v>4.6500000000000004</v>
      </c>
      <c r="E56" s="78">
        <v>160.69999999999999</v>
      </c>
      <c r="F56" s="78">
        <v>6</v>
      </c>
      <c r="G56" s="22">
        <v>11.53</v>
      </c>
      <c r="H56" s="22">
        <v>12.066000000000001</v>
      </c>
      <c r="I56" s="22">
        <v>-0.53600000000000003</v>
      </c>
      <c r="J56" s="80">
        <v>-4.4000000000000004</v>
      </c>
    </row>
    <row r="57" spans="1:10" s="13" customFormat="1" ht="14.25" customHeight="1" x14ac:dyDescent="0.25">
      <c r="A57" s="18" t="s">
        <v>53</v>
      </c>
      <c r="B57" s="22">
        <v>30.959</v>
      </c>
      <c r="C57" s="22">
        <v>28.556999999999999</v>
      </c>
      <c r="D57" s="22">
        <v>34.401000000000003</v>
      </c>
      <c r="E57" s="78">
        <v>8.4</v>
      </c>
      <c r="F57" s="78">
        <v>-10</v>
      </c>
      <c r="G57" s="22">
        <v>92.34</v>
      </c>
      <c r="H57" s="22">
        <v>93.757000000000005</v>
      </c>
      <c r="I57" s="22">
        <v>-1.417</v>
      </c>
      <c r="J57" s="80">
        <v>-1.5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5">
      <c r="A59" s="61" t="s">
        <v>548</v>
      </c>
      <c r="B59" s="22">
        <v>14.984999999999999</v>
      </c>
      <c r="C59" s="22">
        <v>13.582000000000001</v>
      </c>
      <c r="D59" s="22">
        <v>14.099</v>
      </c>
      <c r="E59" s="78">
        <v>10.3</v>
      </c>
      <c r="F59" s="78">
        <v>6.3</v>
      </c>
      <c r="G59" s="22">
        <v>43.314999999999998</v>
      </c>
      <c r="H59" s="22">
        <v>40.789000000000001</v>
      </c>
      <c r="I59" s="22">
        <v>2.5259999999999998</v>
      </c>
      <c r="J59" s="80">
        <v>6.2</v>
      </c>
    </row>
    <row r="60" spans="1:10" s="13" customFormat="1" ht="14.25" customHeight="1" x14ac:dyDescent="0.25">
      <c r="A60" s="61" t="s">
        <v>566</v>
      </c>
      <c r="B60" s="22">
        <v>4.4630000000000001</v>
      </c>
      <c r="C60" s="22">
        <v>4.3559999999999999</v>
      </c>
      <c r="D60" s="22">
        <v>5.5830000000000002</v>
      </c>
      <c r="E60" s="78">
        <v>2.5</v>
      </c>
      <c r="F60" s="78">
        <v>-20.100000000000001</v>
      </c>
      <c r="G60" s="22">
        <v>13.391999999999999</v>
      </c>
      <c r="H60" s="22">
        <v>14.035</v>
      </c>
      <c r="I60" s="22">
        <v>-0.64300000000000002</v>
      </c>
      <c r="J60" s="80">
        <v>-4.5999999999999996</v>
      </c>
    </row>
    <row r="61" spans="1:10" s="13" customFormat="1" ht="14.25" customHeight="1" x14ac:dyDescent="0.25">
      <c r="A61" s="17" t="s">
        <v>57</v>
      </c>
      <c r="B61" s="21">
        <v>237.02799999999999</v>
      </c>
      <c r="C61" s="21">
        <v>228.81800000000001</v>
      </c>
      <c r="D61" s="21">
        <v>234.803</v>
      </c>
      <c r="E61" s="77">
        <v>3.6</v>
      </c>
      <c r="F61" s="77">
        <v>0.9</v>
      </c>
      <c r="G61" s="21">
        <v>698.28499999999997</v>
      </c>
      <c r="H61" s="41">
        <v>637.351</v>
      </c>
      <c r="I61" s="41">
        <v>60.933999999999997</v>
      </c>
      <c r="J61" s="79">
        <v>9.6</v>
      </c>
    </row>
    <row r="62" spans="1:10" s="13" customFormat="1" ht="14.25" customHeight="1" x14ac:dyDescent="0.25">
      <c r="A62" s="18" t="s">
        <v>58</v>
      </c>
      <c r="B62" s="22">
        <v>43.503999999999998</v>
      </c>
      <c r="C62" s="22">
        <v>35.084000000000003</v>
      </c>
      <c r="D62" s="22">
        <v>35.759</v>
      </c>
      <c r="E62" s="78">
        <v>24</v>
      </c>
      <c r="F62" s="78">
        <v>21.7</v>
      </c>
      <c r="G62" s="22">
        <v>123.08199999999999</v>
      </c>
      <c r="H62" s="22">
        <v>103.889</v>
      </c>
      <c r="I62" s="22">
        <v>19.193000000000001</v>
      </c>
      <c r="J62" s="80">
        <v>18.5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5">
      <c r="A64" s="61" t="s">
        <v>550</v>
      </c>
      <c r="B64" s="22">
        <v>16.584</v>
      </c>
      <c r="C64" s="22">
        <v>11.53</v>
      </c>
      <c r="D64" s="22">
        <v>11.731</v>
      </c>
      <c r="E64" s="78">
        <v>43.8</v>
      </c>
      <c r="F64" s="78">
        <v>41.4</v>
      </c>
      <c r="G64" s="22">
        <v>47.253999999999998</v>
      </c>
      <c r="H64" s="22">
        <v>36.457999999999998</v>
      </c>
      <c r="I64" s="22">
        <v>10.795999999999999</v>
      </c>
      <c r="J64" s="80">
        <v>29.6</v>
      </c>
    </row>
    <row r="65" spans="1:10" s="13" customFormat="1" ht="14.25" customHeight="1" x14ac:dyDescent="0.25">
      <c r="A65" s="61" t="s">
        <v>557</v>
      </c>
      <c r="B65" s="22">
        <v>12.339</v>
      </c>
      <c r="C65" s="22">
        <v>9.4559999999999995</v>
      </c>
      <c r="D65" s="22">
        <v>5.2789999999999999</v>
      </c>
      <c r="E65" s="78">
        <v>30.5</v>
      </c>
      <c r="F65" s="78">
        <v>133.69999999999999</v>
      </c>
      <c r="G65" s="22">
        <v>34.101999999999997</v>
      </c>
      <c r="H65" s="22">
        <v>13.909000000000001</v>
      </c>
      <c r="I65" s="22">
        <v>20.193000000000001</v>
      </c>
      <c r="J65" s="80">
        <v>145.19999999999999</v>
      </c>
    </row>
    <row r="66" spans="1:10" s="13" customFormat="1" ht="14.25" customHeight="1" x14ac:dyDescent="0.25">
      <c r="A66" s="18" t="s">
        <v>59</v>
      </c>
      <c r="B66" s="22">
        <v>193.524</v>
      </c>
      <c r="C66" s="22">
        <v>193.73400000000001</v>
      </c>
      <c r="D66" s="22">
        <v>199.04400000000001</v>
      </c>
      <c r="E66" s="78">
        <v>-0.1</v>
      </c>
      <c r="F66" s="78">
        <v>-2.8</v>
      </c>
      <c r="G66" s="22">
        <v>575.20299999999997</v>
      </c>
      <c r="H66" s="22">
        <v>533.46199999999999</v>
      </c>
      <c r="I66" s="22">
        <v>41.741</v>
      </c>
      <c r="J66" s="80">
        <v>7.8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5">
      <c r="A68" s="61" t="s">
        <v>552</v>
      </c>
      <c r="B68" s="22">
        <v>100.96299999999999</v>
      </c>
      <c r="C68" s="22">
        <v>110.369</v>
      </c>
      <c r="D68" s="22">
        <v>98.83</v>
      </c>
      <c r="E68" s="78">
        <v>-8.5</v>
      </c>
      <c r="F68" s="78">
        <v>2.2000000000000002</v>
      </c>
      <c r="G68" s="22">
        <v>322.20999999999998</v>
      </c>
      <c r="H68" s="22">
        <v>275.65899999999999</v>
      </c>
      <c r="I68" s="22">
        <v>46.551000000000002</v>
      </c>
      <c r="J68" s="80">
        <v>16.899999999999999</v>
      </c>
    </row>
    <row r="69" spans="1:10" s="13" customFormat="1" ht="14.25" customHeight="1" x14ac:dyDescent="0.25">
      <c r="A69" s="61" t="s">
        <v>553</v>
      </c>
      <c r="B69" s="22">
        <v>23.263999999999999</v>
      </c>
      <c r="C69" s="22">
        <v>19.972999999999999</v>
      </c>
      <c r="D69" s="22">
        <v>20.244</v>
      </c>
      <c r="E69" s="78">
        <v>16.5</v>
      </c>
      <c r="F69" s="78">
        <v>14.9</v>
      </c>
      <c r="G69" s="22">
        <v>58.112000000000002</v>
      </c>
      <c r="H69" s="22">
        <v>54.594999999999999</v>
      </c>
      <c r="I69" s="22">
        <v>3.5169999999999999</v>
      </c>
      <c r="J69" s="80">
        <v>6.4</v>
      </c>
    </row>
    <row r="70" spans="1:10" s="13" customFormat="1" ht="14.25" customHeight="1" x14ac:dyDescent="0.25">
      <c r="A70" s="61" t="s">
        <v>555</v>
      </c>
      <c r="B70" s="22">
        <v>13.086</v>
      </c>
      <c r="C70" s="22">
        <v>10.651</v>
      </c>
      <c r="D70" s="22">
        <v>11.43</v>
      </c>
      <c r="E70" s="78">
        <v>22.9</v>
      </c>
      <c r="F70" s="78">
        <v>14.5</v>
      </c>
      <c r="G70" s="22">
        <v>34.765000000000001</v>
      </c>
      <c r="H70" s="22">
        <v>25.119</v>
      </c>
      <c r="I70" s="22">
        <v>9.6460000000000008</v>
      </c>
      <c r="J70" s="80">
        <v>38.4</v>
      </c>
    </row>
    <row r="71" spans="1:10" s="13" customFormat="1" ht="14.25" customHeight="1" x14ac:dyDescent="0.25">
      <c r="A71" s="61" t="s">
        <v>556</v>
      </c>
      <c r="B71" s="22">
        <v>12.747999999999999</v>
      </c>
      <c r="C71" s="22">
        <v>11.526</v>
      </c>
      <c r="D71" s="22">
        <v>26.053999999999998</v>
      </c>
      <c r="E71" s="78">
        <v>10.6</v>
      </c>
      <c r="F71" s="78">
        <v>-51.1</v>
      </c>
      <c r="G71" s="22">
        <v>35.908999999999999</v>
      </c>
      <c r="H71" s="22">
        <v>57.948</v>
      </c>
      <c r="I71" s="22">
        <v>-22.04</v>
      </c>
      <c r="J71" s="80">
        <v>-38</v>
      </c>
    </row>
    <row r="72" spans="1:10" s="13" customFormat="1" ht="14.25" customHeight="1" x14ac:dyDescent="0.25">
      <c r="A72" s="61" t="s">
        <v>554</v>
      </c>
      <c r="B72" s="22">
        <v>8.1720000000000006</v>
      </c>
      <c r="C72" s="22">
        <v>8.0340000000000007</v>
      </c>
      <c r="D72" s="22">
        <v>6.9249999999999998</v>
      </c>
      <c r="E72" s="78">
        <v>1.7</v>
      </c>
      <c r="F72" s="78">
        <v>18</v>
      </c>
      <c r="G72" s="22">
        <v>25.204000000000001</v>
      </c>
      <c r="H72" s="22">
        <v>17.649000000000001</v>
      </c>
      <c r="I72" s="22">
        <v>7.5549999999999997</v>
      </c>
      <c r="J72" s="80">
        <v>42.8</v>
      </c>
    </row>
    <row r="73" spans="1:10" s="13" customFormat="1" ht="14.25" customHeight="1" x14ac:dyDescent="0.25">
      <c r="A73" s="17" t="s">
        <v>60</v>
      </c>
      <c r="B73" s="21">
        <v>2.472</v>
      </c>
      <c r="C73" s="21">
        <v>4.1639999999999997</v>
      </c>
      <c r="D73" s="21">
        <v>2.976</v>
      </c>
      <c r="E73" s="77">
        <v>-40.6</v>
      </c>
      <c r="F73" s="77">
        <v>-16.899999999999999</v>
      </c>
      <c r="G73" s="21">
        <v>8.7750000000000004</v>
      </c>
      <c r="H73" s="41">
        <v>8.1750000000000007</v>
      </c>
      <c r="I73" s="41">
        <v>0.6</v>
      </c>
      <c r="J73" s="79">
        <v>7.3</v>
      </c>
    </row>
    <row r="74" spans="1:10" s="13" customFormat="1" ht="14.25" customHeight="1" x14ac:dyDescent="0.25">
      <c r="A74" s="18" t="s">
        <v>61</v>
      </c>
      <c r="B74" s="22">
        <v>2.472</v>
      </c>
      <c r="C74" s="22">
        <v>4.1639999999999997</v>
      </c>
      <c r="D74" s="22">
        <v>2.976</v>
      </c>
      <c r="E74" s="78">
        <v>-40.6</v>
      </c>
      <c r="F74" s="78">
        <v>-16.899999999999999</v>
      </c>
      <c r="G74" s="22">
        <v>8.7750000000000004</v>
      </c>
      <c r="H74" s="22">
        <v>8.1750000000000007</v>
      </c>
      <c r="I74" s="22">
        <v>0.6</v>
      </c>
      <c r="J74" s="80">
        <v>7.3</v>
      </c>
    </row>
    <row r="75" spans="1:10" s="13" customFormat="1" ht="14.25" customHeight="1" x14ac:dyDescent="0.25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406</v>
      </c>
      <c r="F75" s="78" t="s">
        <v>406</v>
      </c>
      <c r="G75" s="22" t="s">
        <v>7</v>
      </c>
      <c r="H75" s="22" t="s">
        <v>7</v>
      </c>
      <c r="I75" s="22" t="s">
        <v>7</v>
      </c>
      <c r="J75" s="80" t="s">
        <v>406</v>
      </c>
    </row>
    <row r="76" spans="1:10" s="13" customFormat="1" ht="14.25" customHeight="1" x14ac:dyDescent="0.25">
      <c r="A76" s="17" t="s">
        <v>63</v>
      </c>
      <c r="B76" s="21">
        <v>3.0000000000000001E-3</v>
      </c>
      <c r="C76" s="21">
        <v>7.0000000000000001E-3</v>
      </c>
      <c r="D76" s="21">
        <v>4.0000000000000001E-3</v>
      </c>
      <c r="E76" s="77">
        <v>-57.1</v>
      </c>
      <c r="F76" s="77">
        <v>-25</v>
      </c>
      <c r="G76" s="21">
        <v>6.8000000000000005E-2</v>
      </c>
      <c r="H76" s="41">
        <v>6.9000000000000006E-2</v>
      </c>
      <c r="I76" s="41">
        <v>-1E-3</v>
      </c>
      <c r="J76" s="79">
        <v>-0.7</v>
      </c>
    </row>
    <row r="77" spans="1:10" customFormat="1" ht="30" customHeight="1" x14ac:dyDescent="0.25"/>
    <row r="78" spans="1:10" customFormat="1" ht="13.2" x14ac:dyDescent="0.25">
      <c r="A78" s="30" t="s">
        <v>64</v>
      </c>
    </row>
    <row r="79" spans="1:10" customFormat="1" ht="13.2" x14ac:dyDescent="0.25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93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94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588</v>
      </c>
      <c r="H5" s="154"/>
      <c r="I5" s="154"/>
      <c r="J5" s="154"/>
    </row>
    <row r="6" spans="1:10" s="10" customFormat="1" ht="30" customHeight="1" x14ac:dyDescent="0.25">
      <c r="A6" s="151"/>
      <c r="B6" s="9" t="s">
        <v>589</v>
      </c>
      <c r="C6" s="9" t="s">
        <v>590</v>
      </c>
      <c r="D6" s="9" t="s">
        <v>589</v>
      </c>
      <c r="E6" s="19" t="s">
        <v>1</v>
      </c>
      <c r="F6" s="19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25086.662</v>
      </c>
      <c r="C9" s="21">
        <v>21565.74</v>
      </c>
      <c r="D9" s="21">
        <v>26020.280999999999</v>
      </c>
      <c r="E9" s="77">
        <v>16.3</v>
      </c>
      <c r="F9" s="77">
        <v>-3.6</v>
      </c>
      <c r="G9" s="41">
        <v>70729.83</v>
      </c>
      <c r="H9" s="21">
        <v>71217.48</v>
      </c>
      <c r="I9" s="21">
        <v>-487.65</v>
      </c>
      <c r="J9" s="79">
        <v>-0.7</v>
      </c>
    </row>
    <row r="10" spans="1:10" s="13" customFormat="1" ht="14.25" customHeight="1" x14ac:dyDescent="0.25">
      <c r="A10" s="40" t="s">
        <v>54</v>
      </c>
      <c r="B10" s="21">
        <v>13594.732</v>
      </c>
      <c r="C10" s="21">
        <v>10997.862999999999</v>
      </c>
      <c r="D10" s="21">
        <v>12748.555</v>
      </c>
      <c r="E10" s="77">
        <v>23.6</v>
      </c>
      <c r="F10" s="77">
        <v>6.6</v>
      </c>
      <c r="G10" s="41">
        <v>37173.964</v>
      </c>
      <c r="H10" s="21">
        <v>36368.606</v>
      </c>
      <c r="I10" s="21">
        <v>805.35799999999995</v>
      </c>
      <c r="J10" s="79">
        <v>2.2000000000000002</v>
      </c>
    </row>
    <row r="11" spans="1:10" s="13" customFormat="1" ht="14.25" customHeight="1" x14ac:dyDescent="0.25">
      <c r="A11" s="72" t="s">
        <v>37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5">
      <c r="A12" s="61" t="s">
        <v>527</v>
      </c>
      <c r="B12" s="22">
        <v>2087.172</v>
      </c>
      <c r="C12" s="22">
        <v>1807.6389999999999</v>
      </c>
      <c r="D12" s="22">
        <v>2627.1289999999999</v>
      </c>
      <c r="E12" s="78">
        <v>15.5</v>
      </c>
      <c r="F12" s="78">
        <v>-20.6</v>
      </c>
      <c r="G12" s="42">
        <v>6079.8829999999998</v>
      </c>
      <c r="H12" s="22">
        <v>7386.299</v>
      </c>
      <c r="I12" s="22">
        <v>-1306.4159999999999</v>
      </c>
      <c r="J12" s="80">
        <v>-17.7</v>
      </c>
    </row>
    <row r="13" spans="1:10" s="13" customFormat="1" ht="14.25" customHeight="1" x14ac:dyDescent="0.25">
      <c r="A13" s="61" t="s">
        <v>39</v>
      </c>
      <c r="B13" s="22">
        <v>2085.4989999999998</v>
      </c>
      <c r="C13" s="22">
        <v>1714.2090000000001</v>
      </c>
      <c r="D13" s="22">
        <v>1835.884</v>
      </c>
      <c r="E13" s="78">
        <v>21.7</v>
      </c>
      <c r="F13" s="78">
        <v>13.6</v>
      </c>
      <c r="G13" s="42">
        <v>5767.4960000000001</v>
      </c>
      <c r="H13" s="22">
        <v>4722.732</v>
      </c>
      <c r="I13" s="22">
        <v>1044.7639999999999</v>
      </c>
      <c r="J13" s="80">
        <v>22.1</v>
      </c>
    </row>
    <row r="14" spans="1:10" s="13" customFormat="1" ht="14.25" customHeight="1" x14ac:dyDescent="0.25">
      <c r="A14" s="61" t="s">
        <v>565</v>
      </c>
      <c r="B14" s="22">
        <v>1804.376</v>
      </c>
      <c r="C14" s="22">
        <v>1343.375</v>
      </c>
      <c r="D14" s="22">
        <v>1295.086</v>
      </c>
      <c r="E14" s="78">
        <v>34.299999999999997</v>
      </c>
      <c r="F14" s="78">
        <v>39.299999999999997</v>
      </c>
      <c r="G14" s="42">
        <v>4989.5460000000003</v>
      </c>
      <c r="H14" s="22">
        <v>4283.75</v>
      </c>
      <c r="I14" s="22">
        <v>705.79600000000005</v>
      </c>
      <c r="J14" s="80">
        <v>16.5</v>
      </c>
    </row>
    <row r="15" spans="1:10" s="13" customFormat="1" ht="14.25" customHeight="1" x14ac:dyDescent="0.25">
      <c r="A15" s="61" t="s">
        <v>525</v>
      </c>
      <c r="B15" s="22">
        <v>1210.3789999999999</v>
      </c>
      <c r="C15" s="22">
        <v>1023.255</v>
      </c>
      <c r="D15" s="22">
        <v>1353.376</v>
      </c>
      <c r="E15" s="78">
        <v>18.3</v>
      </c>
      <c r="F15" s="78">
        <v>-10.6</v>
      </c>
      <c r="G15" s="42">
        <v>3127.97</v>
      </c>
      <c r="H15" s="22">
        <v>3733.9929999999999</v>
      </c>
      <c r="I15" s="22">
        <v>-606.02300000000002</v>
      </c>
      <c r="J15" s="80">
        <v>-16.2</v>
      </c>
    </row>
    <row r="16" spans="1:10" s="13" customFormat="1" ht="14.25" customHeight="1" x14ac:dyDescent="0.25">
      <c r="A16" s="61" t="s">
        <v>538</v>
      </c>
      <c r="B16" s="22">
        <v>1128.1279999999999</v>
      </c>
      <c r="C16" s="22">
        <v>1013.085</v>
      </c>
      <c r="D16" s="22">
        <v>686.99900000000002</v>
      </c>
      <c r="E16" s="78">
        <v>11.4</v>
      </c>
      <c r="F16" s="78">
        <v>64.2</v>
      </c>
      <c r="G16" s="42">
        <v>3374.8629999999998</v>
      </c>
      <c r="H16" s="22">
        <v>2098.884</v>
      </c>
      <c r="I16" s="22">
        <v>1275.979</v>
      </c>
      <c r="J16" s="80">
        <v>60.8</v>
      </c>
    </row>
    <row r="17" spans="1:10" s="13" customFormat="1" ht="14.25" customHeight="1" x14ac:dyDescent="0.25">
      <c r="A17" s="40" t="s">
        <v>47</v>
      </c>
      <c r="B17" s="21">
        <v>2458.7570000000001</v>
      </c>
      <c r="C17" s="21">
        <v>3231.9169999999999</v>
      </c>
      <c r="D17" s="21">
        <v>2962.7429999999999</v>
      </c>
      <c r="E17" s="77">
        <v>-23.9</v>
      </c>
      <c r="F17" s="77">
        <v>-17</v>
      </c>
      <c r="G17" s="41">
        <v>8839.4169999999995</v>
      </c>
      <c r="H17" s="21">
        <v>8502.8459999999995</v>
      </c>
      <c r="I17" s="21">
        <v>336.57100000000003</v>
      </c>
      <c r="J17" s="79">
        <v>4</v>
      </c>
    </row>
    <row r="18" spans="1:10" s="13" customFormat="1" ht="14.25" customHeight="1" x14ac:dyDescent="0.25">
      <c r="A18" s="25" t="s">
        <v>37</v>
      </c>
      <c r="B18" s="22"/>
      <c r="C18" s="22"/>
      <c r="D18" s="22"/>
      <c r="E18" s="78"/>
      <c r="F18" s="78"/>
      <c r="G18" s="22"/>
      <c r="H18" s="22"/>
      <c r="I18" s="22"/>
      <c r="J18" s="80"/>
    </row>
    <row r="19" spans="1:10" s="13" customFormat="1" ht="14.25" customHeight="1" x14ac:dyDescent="0.25">
      <c r="A19" s="61" t="s">
        <v>569</v>
      </c>
      <c r="B19" s="22">
        <v>2458.7570000000001</v>
      </c>
      <c r="C19" s="22">
        <v>3132.0250000000001</v>
      </c>
      <c r="D19" s="22">
        <v>2867.0639999999999</v>
      </c>
      <c r="E19" s="78">
        <v>-21.5</v>
      </c>
      <c r="F19" s="78">
        <v>-14.2</v>
      </c>
      <c r="G19" s="42">
        <v>8695.5360000000001</v>
      </c>
      <c r="H19" s="22">
        <v>8307.7950000000001</v>
      </c>
      <c r="I19" s="22">
        <v>387.74099999999999</v>
      </c>
      <c r="J19" s="80">
        <v>4.7</v>
      </c>
    </row>
    <row r="20" spans="1:10" s="13" customFormat="1" ht="14.25" customHeight="1" x14ac:dyDescent="0.25">
      <c r="A20" s="61" t="s">
        <v>570</v>
      </c>
      <c r="B20" s="22" t="s">
        <v>7</v>
      </c>
      <c r="C20" s="22" t="s">
        <v>7</v>
      </c>
      <c r="D20" s="22" t="s">
        <v>7</v>
      </c>
      <c r="E20" s="78" t="s">
        <v>406</v>
      </c>
      <c r="F20" s="78" t="s">
        <v>406</v>
      </c>
      <c r="G20" s="42" t="s">
        <v>7</v>
      </c>
      <c r="H20" s="22" t="s">
        <v>7</v>
      </c>
      <c r="I20" s="22" t="s">
        <v>7</v>
      </c>
      <c r="J20" s="80" t="s">
        <v>406</v>
      </c>
    </row>
    <row r="21" spans="1:10" s="13" customFormat="1" ht="14.25" customHeight="1" x14ac:dyDescent="0.25">
      <c r="A21" s="40" t="s">
        <v>50</v>
      </c>
      <c r="B21" s="21">
        <v>4418.6040000000003</v>
      </c>
      <c r="C21" s="21">
        <v>3994.4110000000001</v>
      </c>
      <c r="D21" s="21">
        <v>4522.9930000000004</v>
      </c>
      <c r="E21" s="77">
        <v>10.6</v>
      </c>
      <c r="F21" s="77">
        <v>-2.2999999999999998</v>
      </c>
      <c r="G21" s="41">
        <v>12199.995999999999</v>
      </c>
      <c r="H21" s="21">
        <v>12933.294</v>
      </c>
      <c r="I21" s="21">
        <v>-733.29700000000003</v>
      </c>
      <c r="J21" s="79">
        <v>-5.7</v>
      </c>
    </row>
    <row r="22" spans="1:10" s="13" customFormat="1" ht="14.25" customHeight="1" x14ac:dyDescent="0.25">
      <c r="A22" s="25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5">
      <c r="A23" s="61" t="s">
        <v>547</v>
      </c>
      <c r="B23" s="22">
        <v>2137.116</v>
      </c>
      <c r="C23" s="22">
        <v>2244.3530000000001</v>
      </c>
      <c r="D23" s="22">
        <v>1848.8969999999999</v>
      </c>
      <c r="E23" s="78">
        <v>-4.8</v>
      </c>
      <c r="F23" s="78">
        <v>15.6</v>
      </c>
      <c r="G23" s="42">
        <v>6446.5529999999999</v>
      </c>
      <c r="H23" s="22">
        <v>6114.37</v>
      </c>
      <c r="I23" s="22">
        <v>332.18299999999999</v>
      </c>
      <c r="J23" s="80">
        <v>5.4</v>
      </c>
    </row>
    <row r="24" spans="1:10" s="13" customFormat="1" ht="14.25" customHeight="1" x14ac:dyDescent="0.25">
      <c r="A24" s="61" t="s">
        <v>571</v>
      </c>
      <c r="B24" s="22">
        <v>1112.2940000000001</v>
      </c>
      <c r="C24" s="22">
        <v>1067.491</v>
      </c>
      <c r="D24" s="22">
        <v>1183.6780000000001</v>
      </c>
      <c r="E24" s="78">
        <v>4.2</v>
      </c>
      <c r="F24" s="78">
        <v>-6</v>
      </c>
      <c r="G24" s="42">
        <v>3339.3739999999998</v>
      </c>
      <c r="H24" s="22">
        <v>3269.9369999999999</v>
      </c>
      <c r="I24" s="22">
        <v>69.436999999999998</v>
      </c>
      <c r="J24" s="80">
        <v>2.1</v>
      </c>
    </row>
    <row r="25" spans="1:10" s="13" customFormat="1" ht="14.25" customHeight="1" x14ac:dyDescent="0.25">
      <c r="A25" s="40" t="s">
        <v>57</v>
      </c>
      <c r="B25" s="21">
        <v>2548.1880000000001</v>
      </c>
      <c r="C25" s="21">
        <v>2004.9110000000001</v>
      </c>
      <c r="D25" s="21">
        <v>2882.3110000000001</v>
      </c>
      <c r="E25" s="77">
        <v>27.1</v>
      </c>
      <c r="F25" s="77">
        <v>-11.6</v>
      </c>
      <c r="G25" s="41">
        <v>7303.7510000000002</v>
      </c>
      <c r="H25" s="21">
        <v>7578.1949999999997</v>
      </c>
      <c r="I25" s="21">
        <v>-274.44400000000002</v>
      </c>
      <c r="J25" s="79">
        <v>-3.6</v>
      </c>
    </row>
    <row r="26" spans="1:10" s="13" customFormat="1" ht="14.25" customHeight="1" x14ac:dyDescent="0.25">
      <c r="A26" s="25" t="s">
        <v>37</v>
      </c>
      <c r="B26" s="22"/>
      <c r="C26" s="22"/>
      <c r="D26" s="22"/>
      <c r="E26" s="78"/>
      <c r="F26" s="78"/>
      <c r="G26" s="22"/>
      <c r="H26" s="22"/>
      <c r="I26" s="22"/>
      <c r="J26" s="80"/>
    </row>
    <row r="27" spans="1:10" s="13" customFormat="1" ht="14.25" customHeight="1" x14ac:dyDescent="0.25">
      <c r="A27" s="61" t="s">
        <v>572</v>
      </c>
      <c r="B27" s="22">
        <v>1439.444</v>
      </c>
      <c r="C27" s="22">
        <v>1416.0239999999999</v>
      </c>
      <c r="D27" s="22">
        <v>1488.0429999999999</v>
      </c>
      <c r="E27" s="78">
        <v>1.7</v>
      </c>
      <c r="F27" s="78">
        <v>-3.3</v>
      </c>
      <c r="G27" s="42">
        <v>4509.085</v>
      </c>
      <c r="H27" s="22">
        <v>4133.1000000000004</v>
      </c>
      <c r="I27" s="22">
        <v>375.98500000000001</v>
      </c>
      <c r="J27" s="80">
        <v>9.1</v>
      </c>
    </row>
    <row r="28" spans="1:10" s="13" customFormat="1" ht="14.25" customHeight="1" x14ac:dyDescent="0.25">
      <c r="A28" s="61" t="s">
        <v>553</v>
      </c>
      <c r="B28" s="22">
        <v>797.65200000000004</v>
      </c>
      <c r="C28" s="22">
        <v>530.60400000000004</v>
      </c>
      <c r="D28" s="22">
        <v>1241.1790000000001</v>
      </c>
      <c r="E28" s="78">
        <v>50.3</v>
      </c>
      <c r="F28" s="78">
        <v>-35.700000000000003</v>
      </c>
      <c r="G28" s="42">
        <v>2126.7260000000001</v>
      </c>
      <c r="H28" s="22">
        <v>3009.5659999999998</v>
      </c>
      <c r="I28" s="22">
        <v>-882.84</v>
      </c>
      <c r="J28" s="80">
        <v>-29.3</v>
      </c>
    </row>
    <row r="29" spans="1:10" s="13" customFormat="1" ht="14.25" customHeight="1" x14ac:dyDescent="0.25">
      <c r="A29" s="40" t="s">
        <v>60</v>
      </c>
      <c r="B29" s="21">
        <v>2057.5810000000001</v>
      </c>
      <c r="C29" s="21">
        <v>1332.748</v>
      </c>
      <c r="D29" s="21">
        <v>2891.7359999999999</v>
      </c>
      <c r="E29" s="77">
        <v>54.4</v>
      </c>
      <c r="F29" s="77">
        <v>-28.8</v>
      </c>
      <c r="G29" s="41">
        <v>5197.1909999999998</v>
      </c>
      <c r="H29" s="21">
        <v>5801.5619999999999</v>
      </c>
      <c r="I29" s="21">
        <v>-604.37099999999998</v>
      </c>
      <c r="J29" s="79">
        <v>-10.4</v>
      </c>
    </row>
    <row r="30" spans="1:10" s="13" customFormat="1" ht="14.25" customHeight="1" x14ac:dyDescent="0.25">
      <c r="A30" s="40" t="s">
        <v>88</v>
      </c>
      <c r="B30" s="21">
        <v>8.8000000000000007</v>
      </c>
      <c r="C30" s="21">
        <v>3.89</v>
      </c>
      <c r="D30" s="21">
        <v>11.943</v>
      </c>
      <c r="E30" s="77">
        <v>126.2</v>
      </c>
      <c r="F30" s="77">
        <v>-26.3</v>
      </c>
      <c r="G30" s="41">
        <v>15.510999999999999</v>
      </c>
      <c r="H30" s="21">
        <v>32.976999999999997</v>
      </c>
      <c r="I30" s="21">
        <v>-17.466000000000001</v>
      </c>
      <c r="J30" s="79">
        <v>-53</v>
      </c>
    </row>
    <row r="31" spans="1:10" ht="18.75" customHeight="1" x14ac:dyDescent="0.25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5">
      <c r="B32" s="69" t="s">
        <v>32</v>
      </c>
    </row>
    <row r="33" spans="1:10" s="13" customFormat="1" ht="14.25" customHeight="1" x14ac:dyDescent="0.25">
      <c r="A33" s="17" t="s">
        <v>31</v>
      </c>
      <c r="B33" s="21">
        <v>14542.588</v>
      </c>
      <c r="C33" s="21">
        <v>12943.781000000001</v>
      </c>
      <c r="D33" s="21">
        <v>15009.79</v>
      </c>
      <c r="E33" s="77">
        <v>12.4</v>
      </c>
      <c r="F33" s="77">
        <v>-3.1</v>
      </c>
      <c r="G33" s="41">
        <v>41919.027999999998</v>
      </c>
      <c r="H33" s="21">
        <v>41139.758999999998</v>
      </c>
      <c r="I33" s="21">
        <v>779.26800000000003</v>
      </c>
      <c r="J33" s="79">
        <v>1.9</v>
      </c>
    </row>
    <row r="34" spans="1:10" s="13" customFormat="1" ht="14.25" customHeight="1" x14ac:dyDescent="0.25">
      <c r="A34" s="40" t="s">
        <v>54</v>
      </c>
      <c r="B34" s="21">
        <v>7716.7579999999998</v>
      </c>
      <c r="C34" s="21">
        <v>6209.8720000000003</v>
      </c>
      <c r="D34" s="21">
        <v>6929.8770000000004</v>
      </c>
      <c r="E34" s="77">
        <v>24.3</v>
      </c>
      <c r="F34" s="77">
        <v>11.4</v>
      </c>
      <c r="G34" s="41">
        <v>21335.395</v>
      </c>
      <c r="H34" s="21">
        <v>20128.348999999998</v>
      </c>
      <c r="I34" s="21">
        <v>1207.046</v>
      </c>
      <c r="J34" s="79">
        <v>6</v>
      </c>
    </row>
    <row r="35" spans="1:10" s="13" customFormat="1" ht="14.25" customHeight="1" x14ac:dyDescent="0.25">
      <c r="A35" s="72" t="s">
        <v>37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5">
      <c r="A36" s="61" t="s">
        <v>565</v>
      </c>
      <c r="B36" s="22">
        <v>1100.577</v>
      </c>
      <c r="C36" s="22">
        <v>780.01400000000001</v>
      </c>
      <c r="D36" s="22">
        <v>681.54600000000005</v>
      </c>
      <c r="E36" s="78">
        <v>41.1</v>
      </c>
      <c r="F36" s="78">
        <v>61.5</v>
      </c>
      <c r="G36" s="42">
        <v>3104.011</v>
      </c>
      <c r="H36" s="22">
        <v>2431.2510000000002</v>
      </c>
      <c r="I36" s="22">
        <v>672.75900000000001</v>
      </c>
      <c r="J36" s="80">
        <v>27.7</v>
      </c>
    </row>
    <row r="37" spans="1:10" s="13" customFormat="1" ht="14.25" customHeight="1" x14ac:dyDescent="0.25">
      <c r="A37" s="61" t="s">
        <v>39</v>
      </c>
      <c r="B37" s="22">
        <v>1083.8910000000001</v>
      </c>
      <c r="C37" s="22">
        <v>852.41399999999999</v>
      </c>
      <c r="D37" s="22">
        <v>928.43499999999995</v>
      </c>
      <c r="E37" s="78">
        <v>27.2</v>
      </c>
      <c r="F37" s="78">
        <v>16.7</v>
      </c>
      <c r="G37" s="42">
        <v>2962.97</v>
      </c>
      <c r="H37" s="22">
        <v>2299.2190000000001</v>
      </c>
      <c r="I37" s="22">
        <v>663.75</v>
      </c>
      <c r="J37" s="80">
        <v>28.9</v>
      </c>
    </row>
    <row r="38" spans="1:10" s="13" customFormat="1" ht="14.25" customHeight="1" x14ac:dyDescent="0.25">
      <c r="A38" s="61" t="s">
        <v>527</v>
      </c>
      <c r="B38" s="22">
        <v>1031.7629999999999</v>
      </c>
      <c r="C38" s="22">
        <v>940.84900000000005</v>
      </c>
      <c r="D38" s="22">
        <v>1250.1130000000001</v>
      </c>
      <c r="E38" s="78">
        <v>9.6999999999999993</v>
      </c>
      <c r="F38" s="78">
        <v>-17.5</v>
      </c>
      <c r="G38" s="42">
        <v>3275.58</v>
      </c>
      <c r="H38" s="22">
        <v>3741.8560000000002</v>
      </c>
      <c r="I38" s="22">
        <v>-466.27699999999999</v>
      </c>
      <c r="J38" s="80">
        <v>-12.5</v>
      </c>
    </row>
    <row r="39" spans="1:10" s="13" customFormat="1" ht="14.25" customHeight="1" x14ac:dyDescent="0.25">
      <c r="A39" s="61" t="s">
        <v>525</v>
      </c>
      <c r="B39" s="22">
        <v>660.73599999999999</v>
      </c>
      <c r="C39" s="22">
        <v>558.84799999999996</v>
      </c>
      <c r="D39" s="22">
        <v>736.98299999999995</v>
      </c>
      <c r="E39" s="78">
        <v>18.2</v>
      </c>
      <c r="F39" s="78">
        <v>-10.3</v>
      </c>
      <c r="G39" s="42">
        <v>1708.13</v>
      </c>
      <c r="H39" s="22">
        <v>2047.5060000000001</v>
      </c>
      <c r="I39" s="22">
        <v>-339.37599999999998</v>
      </c>
      <c r="J39" s="80">
        <v>-16.600000000000001</v>
      </c>
    </row>
    <row r="40" spans="1:10" s="13" customFormat="1" ht="14.25" customHeight="1" x14ac:dyDescent="0.25">
      <c r="A40" s="61" t="s">
        <v>573</v>
      </c>
      <c r="B40" s="22">
        <v>545.46799999999996</v>
      </c>
      <c r="C40" s="22">
        <v>565.37</v>
      </c>
      <c r="D40" s="22">
        <v>585.55600000000004</v>
      </c>
      <c r="E40" s="78">
        <v>-3.5</v>
      </c>
      <c r="F40" s="78">
        <v>-6.8</v>
      </c>
      <c r="G40" s="42">
        <v>1797.462</v>
      </c>
      <c r="H40" s="22">
        <v>1748.5340000000001</v>
      </c>
      <c r="I40" s="22">
        <v>48.927999999999997</v>
      </c>
      <c r="J40" s="80">
        <v>2.8</v>
      </c>
    </row>
    <row r="41" spans="1:10" s="13" customFormat="1" ht="14.25" customHeight="1" x14ac:dyDescent="0.25">
      <c r="A41" s="40" t="s">
        <v>47</v>
      </c>
      <c r="B41" s="21">
        <v>1291.038</v>
      </c>
      <c r="C41" s="21">
        <v>2094.058</v>
      </c>
      <c r="D41" s="21">
        <v>1859.5250000000001</v>
      </c>
      <c r="E41" s="77">
        <v>-38.299999999999997</v>
      </c>
      <c r="F41" s="77">
        <v>-30.6</v>
      </c>
      <c r="G41" s="41">
        <v>5359.85</v>
      </c>
      <c r="H41" s="21">
        <v>5328.61</v>
      </c>
      <c r="I41" s="21">
        <v>31.24</v>
      </c>
      <c r="J41" s="79">
        <v>0.6</v>
      </c>
    </row>
    <row r="42" spans="1:10" s="13" customFormat="1" ht="14.25" customHeight="1" x14ac:dyDescent="0.25">
      <c r="A42" s="25" t="s">
        <v>37</v>
      </c>
      <c r="B42" s="22"/>
      <c r="C42" s="22"/>
      <c r="D42" s="22"/>
      <c r="E42" s="78"/>
      <c r="F42" s="78"/>
      <c r="G42" s="22"/>
      <c r="H42" s="22"/>
      <c r="I42" s="22"/>
      <c r="J42" s="80"/>
    </row>
    <row r="43" spans="1:10" s="13" customFormat="1" ht="14.25" customHeight="1" x14ac:dyDescent="0.25">
      <c r="A43" s="61" t="s">
        <v>569</v>
      </c>
      <c r="B43" s="22">
        <v>1291.038</v>
      </c>
      <c r="C43" s="22">
        <v>1994.1659999999999</v>
      </c>
      <c r="D43" s="22">
        <v>1763.846</v>
      </c>
      <c r="E43" s="78">
        <v>-35.299999999999997</v>
      </c>
      <c r="F43" s="78">
        <v>-26.8</v>
      </c>
      <c r="G43" s="42">
        <v>5216.826</v>
      </c>
      <c r="H43" s="22">
        <v>5134.1459999999997</v>
      </c>
      <c r="I43" s="22">
        <v>82.68</v>
      </c>
      <c r="J43" s="80">
        <v>1.6</v>
      </c>
    </row>
    <row r="44" spans="1:10" s="13" customFormat="1" ht="14.25" customHeight="1" x14ac:dyDescent="0.25">
      <c r="A44" s="61" t="s">
        <v>570</v>
      </c>
      <c r="B44" s="22" t="s">
        <v>7</v>
      </c>
      <c r="C44" s="22" t="s">
        <v>7</v>
      </c>
      <c r="D44" s="22" t="s">
        <v>7</v>
      </c>
      <c r="E44" s="78" t="s">
        <v>406</v>
      </c>
      <c r="F44" s="78" t="s">
        <v>406</v>
      </c>
      <c r="G44" s="42" t="s">
        <v>7</v>
      </c>
      <c r="H44" s="22" t="s">
        <v>7</v>
      </c>
      <c r="I44" s="22" t="s">
        <v>7</v>
      </c>
      <c r="J44" s="80" t="s">
        <v>406</v>
      </c>
    </row>
    <row r="45" spans="1:10" s="13" customFormat="1" ht="14.25" customHeight="1" x14ac:dyDescent="0.25">
      <c r="A45" s="40" t="s">
        <v>50</v>
      </c>
      <c r="B45" s="21">
        <v>2683.81</v>
      </c>
      <c r="C45" s="21">
        <v>2586.2379999999998</v>
      </c>
      <c r="D45" s="21">
        <v>2748.183</v>
      </c>
      <c r="E45" s="77">
        <v>3.8</v>
      </c>
      <c r="F45" s="77">
        <v>-2.2999999999999998</v>
      </c>
      <c r="G45" s="41">
        <v>7609.027</v>
      </c>
      <c r="H45" s="21">
        <v>7706.9669999999996</v>
      </c>
      <c r="I45" s="21">
        <v>-97.938999999999993</v>
      </c>
      <c r="J45" s="79">
        <v>-1.3</v>
      </c>
    </row>
    <row r="46" spans="1:10" s="13" customFormat="1" ht="14.25" customHeight="1" x14ac:dyDescent="0.25">
      <c r="A46" s="25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5">
      <c r="A47" s="61" t="s">
        <v>547</v>
      </c>
      <c r="B47" s="22">
        <v>1132.2149999999999</v>
      </c>
      <c r="C47" s="22">
        <v>1368.44</v>
      </c>
      <c r="D47" s="22">
        <v>933.83699999999999</v>
      </c>
      <c r="E47" s="78">
        <v>-17.3</v>
      </c>
      <c r="F47" s="78">
        <v>21.2</v>
      </c>
      <c r="G47" s="42">
        <v>3742.5</v>
      </c>
      <c r="H47" s="22">
        <v>3297.3040000000001</v>
      </c>
      <c r="I47" s="22">
        <v>445.19600000000003</v>
      </c>
      <c r="J47" s="80">
        <v>13.5</v>
      </c>
    </row>
    <row r="48" spans="1:10" s="13" customFormat="1" ht="14.25" customHeight="1" x14ac:dyDescent="0.25">
      <c r="A48" s="61" t="s">
        <v>571</v>
      </c>
      <c r="B48" s="22">
        <v>749.71199999999999</v>
      </c>
      <c r="C48" s="22">
        <v>720.66600000000005</v>
      </c>
      <c r="D48" s="22">
        <v>801.05899999999997</v>
      </c>
      <c r="E48" s="78">
        <v>4</v>
      </c>
      <c r="F48" s="78">
        <v>-6.4</v>
      </c>
      <c r="G48" s="42">
        <v>2248.4830000000002</v>
      </c>
      <c r="H48" s="22">
        <v>2171.38</v>
      </c>
      <c r="I48" s="22">
        <v>77.102999999999994</v>
      </c>
      <c r="J48" s="80">
        <v>3.6</v>
      </c>
    </row>
    <row r="49" spans="1:10" s="13" customFormat="1" ht="14.25" customHeight="1" x14ac:dyDescent="0.25">
      <c r="A49" s="40" t="s">
        <v>57</v>
      </c>
      <c r="B49" s="21">
        <v>1562.4269999999999</v>
      </c>
      <c r="C49" s="21">
        <v>1123.355</v>
      </c>
      <c r="D49" s="21">
        <v>1443.6780000000001</v>
      </c>
      <c r="E49" s="77">
        <v>39.1</v>
      </c>
      <c r="F49" s="77">
        <v>8.1999999999999993</v>
      </c>
      <c r="G49" s="41">
        <v>4334.5540000000001</v>
      </c>
      <c r="H49" s="21">
        <v>4150.558</v>
      </c>
      <c r="I49" s="21">
        <v>183.99600000000001</v>
      </c>
      <c r="J49" s="79">
        <v>4.4000000000000004</v>
      </c>
    </row>
    <row r="50" spans="1:10" s="13" customFormat="1" ht="14.25" customHeight="1" x14ac:dyDescent="0.25">
      <c r="A50" s="25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5">
      <c r="A51" s="61" t="s">
        <v>572</v>
      </c>
      <c r="B51" s="22">
        <v>774.52300000000002</v>
      </c>
      <c r="C51" s="22">
        <v>835.01400000000001</v>
      </c>
      <c r="D51" s="22">
        <v>718.31</v>
      </c>
      <c r="E51" s="78">
        <v>-7.2</v>
      </c>
      <c r="F51" s="78">
        <v>7.8</v>
      </c>
      <c r="G51" s="42">
        <v>2619.4639999999999</v>
      </c>
      <c r="H51" s="22">
        <v>2312.3870000000002</v>
      </c>
      <c r="I51" s="22">
        <v>307.077</v>
      </c>
      <c r="J51" s="80">
        <v>13.3</v>
      </c>
    </row>
    <row r="52" spans="1:10" s="13" customFormat="1" ht="14.25" customHeight="1" x14ac:dyDescent="0.25">
      <c r="A52" s="61" t="s">
        <v>553</v>
      </c>
      <c r="B52" s="22">
        <v>554.60900000000004</v>
      </c>
      <c r="C52" s="22">
        <v>260.96600000000001</v>
      </c>
      <c r="D52" s="22">
        <v>666.76300000000003</v>
      </c>
      <c r="E52" s="78">
        <v>112.5</v>
      </c>
      <c r="F52" s="78">
        <v>-16.8</v>
      </c>
      <c r="G52" s="42">
        <v>1224.8969999999999</v>
      </c>
      <c r="H52" s="22">
        <v>1685.5650000000001</v>
      </c>
      <c r="I52" s="22">
        <v>-460.66800000000001</v>
      </c>
      <c r="J52" s="80">
        <v>-27.3</v>
      </c>
    </row>
    <row r="53" spans="1:10" s="13" customFormat="1" ht="14.25" customHeight="1" x14ac:dyDescent="0.25">
      <c r="A53" s="40" t="s">
        <v>60</v>
      </c>
      <c r="B53" s="21">
        <v>1282.9549999999999</v>
      </c>
      <c r="C53" s="21">
        <v>926.36900000000003</v>
      </c>
      <c r="D53" s="21">
        <v>2016.5840000000001</v>
      </c>
      <c r="E53" s="77">
        <v>38.5</v>
      </c>
      <c r="F53" s="77">
        <v>-36.4</v>
      </c>
      <c r="G53" s="41">
        <v>3270.712</v>
      </c>
      <c r="H53" s="21">
        <v>3797.3150000000001</v>
      </c>
      <c r="I53" s="21">
        <v>-526.60299999999995</v>
      </c>
      <c r="J53" s="79">
        <v>-13.9</v>
      </c>
    </row>
    <row r="54" spans="1:10" s="13" customFormat="1" ht="14.25" customHeight="1" x14ac:dyDescent="0.25">
      <c r="A54" s="40" t="s">
        <v>88</v>
      </c>
      <c r="B54" s="21">
        <v>5.6</v>
      </c>
      <c r="C54" s="21">
        <v>3.89</v>
      </c>
      <c r="D54" s="21">
        <v>11.943</v>
      </c>
      <c r="E54" s="77">
        <v>44</v>
      </c>
      <c r="F54" s="77">
        <v>-53.1</v>
      </c>
      <c r="G54" s="41">
        <v>9.49</v>
      </c>
      <c r="H54" s="21">
        <v>27.960999999999999</v>
      </c>
      <c r="I54" s="21">
        <v>-18.471</v>
      </c>
      <c r="J54" s="79">
        <v>-66.099999999999994</v>
      </c>
    </row>
    <row r="55" spans="1:10" s="13" customFormat="1" ht="18.75" customHeight="1" x14ac:dyDescent="0.25">
      <c r="B55" s="69" t="s">
        <v>33</v>
      </c>
    </row>
    <row r="56" spans="1:10" s="13" customFormat="1" ht="14.25" customHeight="1" x14ac:dyDescent="0.25">
      <c r="A56" s="17" t="s">
        <v>31</v>
      </c>
      <c r="B56" s="21">
        <v>10544.073</v>
      </c>
      <c r="C56" s="21">
        <v>8621.9590000000007</v>
      </c>
      <c r="D56" s="21">
        <v>11010.491</v>
      </c>
      <c r="E56" s="77">
        <v>22.3</v>
      </c>
      <c r="F56" s="77">
        <v>-4.2</v>
      </c>
      <c r="G56" s="41">
        <v>28810.802</v>
      </c>
      <c r="H56" s="21">
        <v>30077.72</v>
      </c>
      <c r="I56" s="21">
        <v>-1266.9179999999999</v>
      </c>
      <c r="J56" s="79">
        <v>-4.2</v>
      </c>
    </row>
    <row r="57" spans="1:10" s="13" customFormat="1" ht="14.25" customHeight="1" x14ac:dyDescent="0.25">
      <c r="A57" s="40" t="s">
        <v>54</v>
      </c>
      <c r="B57" s="21">
        <v>5877.9740000000002</v>
      </c>
      <c r="C57" s="21">
        <v>4787.9920000000002</v>
      </c>
      <c r="D57" s="21">
        <v>5818.6779999999999</v>
      </c>
      <c r="E57" s="77">
        <v>22.8</v>
      </c>
      <c r="F57" s="77">
        <v>1</v>
      </c>
      <c r="G57" s="41">
        <v>15838.57</v>
      </c>
      <c r="H57" s="21">
        <v>16240.257</v>
      </c>
      <c r="I57" s="21">
        <v>-401.68799999999999</v>
      </c>
      <c r="J57" s="79">
        <v>-2.5</v>
      </c>
    </row>
    <row r="58" spans="1:10" s="13" customFormat="1" ht="14.25" customHeight="1" x14ac:dyDescent="0.25">
      <c r="A58" s="72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5">
      <c r="A59" s="61" t="s">
        <v>527</v>
      </c>
      <c r="B59" s="22">
        <v>1055.4100000000001</v>
      </c>
      <c r="C59" s="22">
        <v>866.79</v>
      </c>
      <c r="D59" s="22">
        <v>1377.0160000000001</v>
      </c>
      <c r="E59" s="78">
        <v>21.8</v>
      </c>
      <c r="F59" s="78">
        <v>-23.4</v>
      </c>
      <c r="G59" s="42">
        <v>2804.3040000000001</v>
      </c>
      <c r="H59" s="22">
        <v>3644.4430000000002</v>
      </c>
      <c r="I59" s="22">
        <v>-840.13900000000001</v>
      </c>
      <c r="J59" s="80">
        <v>-23.1</v>
      </c>
    </row>
    <row r="60" spans="1:10" s="13" customFormat="1" ht="14.25" customHeight="1" x14ac:dyDescent="0.25">
      <c r="A60" s="61" t="s">
        <v>39</v>
      </c>
      <c r="B60" s="22">
        <v>1001.6079999999999</v>
      </c>
      <c r="C60" s="22">
        <v>861.79399999999998</v>
      </c>
      <c r="D60" s="22">
        <v>907.44899999999996</v>
      </c>
      <c r="E60" s="78">
        <v>16.2</v>
      </c>
      <c r="F60" s="78">
        <v>10.4</v>
      </c>
      <c r="G60" s="42">
        <v>2804.5259999999998</v>
      </c>
      <c r="H60" s="22">
        <v>2423.5120000000002</v>
      </c>
      <c r="I60" s="22">
        <v>381.01400000000001</v>
      </c>
      <c r="J60" s="80">
        <v>15.7</v>
      </c>
    </row>
    <row r="61" spans="1:10" s="13" customFormat="1" ht="14.25" customHeight="1" x14ac:dyDescent="0.25">
      <c r="A61" s="61" t="s">
        <v>565</v>
      </c>
      <c r="B61" s="22">
        <v>703.79899999999998</v>
      </c>
      <c r="C61" s="22">
        <v>563.36099999999999</v>
      </c>
      <c r="D61" s="22">
        <v>613.54</v>
      </c>
      <c r="E61" s="78">
        <v>24.9</v>
      </c>
      <c r="F61" s="78">
        <v>14.7</v>
      </c>
      <c r="G61" s="42">
        <v>1885.5350000000001</v>
      </c>
      <c r="H61" s="22">
        <v>1852.499</v>
      </c>
      <c r="I61" s="22">
        <v>33.036000000000001</v>
      </c>
      <c r="J61" s="80">
        <v>1.8</v>
      </c>
    </row>
    <row r="62" spans="1:10" s="13" customFormat="1" ht="14.25" customHeight="1" x14ac:dyDescent="0.25">
      <c r="A62" s="61" t="s">
        <v>538</v>
      </c>
      <c r="B62" s="22">
        <v>593.58199999999999</v>
      </c>
      <c r="C62" s="22">
        <v>437.98099999999999</v>
      </c>
      <c r="D62" s="22">
        <v>367.62599999999998</v>
      </c>
      <c r="E62" s="78">
        <v>35.5</v>
      </c>
      <c r="F62" s="78">
        <v>61.5</v>
      </c>
      <c r="G62" s="42">
        <v>1671.4090000000001</v>
      </c>
      <c r="H62" s="22">
        <v>1003.09</v>
      </c>
      <c r="I62" s="22">
        <v>668.31899999999996</v>
      </c>
      <c r="J62" s="80">
        <v>66.599999999999994</v>
      </c>
    </row>
    <row r="63" spans="1:10" s="13" customFormat="1" ht="14.25" customHeight="1" x14ac:dyDescent="0.25">
      <c r="A63" s="61" t="s">
        <v>528</v>
      </c>
      <c r="B63" s="22">
        <v>564.09299999999996</v>
      </c>
      <c r="C63" s="22">
        <v>395.85300000000001</v>
      </c>
      <c r="D63" s="22">
        <v>445.07100000000003</v>
      </c>
      <c r="E63" s="78">
        <v>42.5</v>
      </c>
      <c r="F63" s="78">
        <v>26.7</v>
      </c>
      <c r="G63" s="42">
        <v>1443.308</v>
      </c>
      <c r="H63" s="22">
        <v>1487.175</v>
      </c>
      <c r="I63" s="22">
        <v>-43.866</v>
      </c>
      <c r="J63" s="80">
        <v>-2.9</v>
      </c>
    </row>
    <row r="64" spans="1:10" s="13" customFormat="1" ht="14.25" customHeight="1" x14ac:dyDescent="0.25">
      <c r="A64" s="40" t="s">
        <v>47</v>
      </c>
      <c r="B64" s="21">
        <v>1167.7190000000001</v>
      </c>
      <c r="C64" s="21">
        <v>1137.8589999999999</v>
      </c>
      <c r="D64" s="21">
        <v>1103.2180000000001</v>
      </c>
      <c r="E64" s="77">
        <v>2.6</v>
      </c>
      <c r="F64" s="77">
        <v>5.8</v>
      </c>
      <c r="G64" s="41">
        <v>3479.567</v>
      </c>
      <c r="H64" s="21">
        <v>3174.2359999999999</v>
      </c>
      <c r="I64" s="21">
        <v>305.33100000000002</v>
      </c>
      <c r="J64" s="79">
        <v>9.6</v>
      </c>
    </row>
    <row r="65" spans="1:10" s="13" customFormat="1" ht="14.25" customHeight="1" x14ac:dyDescent="0.25">
      <c r="A65" s="25" t="s">
        <v>37</v>
      </c>
      <c r="B65" s="22"/>
      <c r="C65" s="22"/>
      <c r="D65" s="22"/>
      <c r="E65" s="78"/>
      <c r="F65" s="78"/>
      <c r="G65" s="22"/>
      <c r="H65" s="22"/>
      <c r="I65" s="22"/>
      <c r="J65" s="80"/>
    </row>
    <row r="66" spans="1:10" s="13" customFormat="1" ht="14.25" customHeight="1" x14ac:dyDescent="0.25">
      <c r="A66" s="61" t="s">
        <v>569</v>
      </c>
      <c r="B66" s="22">
        <v>1167.7190000000001</v>
      </c>
      <c r="C66" s="22">
        <v>1137.8589999999999</v>
      </c>
      <c r="D66" s="22">
        <v>1103.2180000000001</v>
      </c>
      <c r="E66" s="78">
        <v>2.6</v>
      </c>
      <c r="F66" s="78">
        <v>5.8</v>
      </c>
      <c r="G66" s="42">
        <v>3478.71</v>
      </c>
      <c r="H66" s="22">
        <v>3173.6489999999999</v>
      </c>
      <c r="I66" s="22">
        <v>305.06099999999998</v>
      </c>
      <c r="J66" s="80">
        <v>9.6</v>
      </c>
    </row>
    <row r="67" spans="1:10" s="13" customFormat="1" ht="14.25" customHeight="1" x14ac:dyDescent="0.25">
      <c r="A67" s="61" t="s">
        <v>570</v>
      </c>
      <c r="B67" s="22" t="s">
        <v>7</v>
      </c>
      <c r="C67" s="22" t="s">
        <v>7</v>
      </c>
      <c r="D67" s="22" t="s">
        <v>7</v>
      </c>
      <c r="E67" s="78" t="s">
        <v>406</v>
      </c>
      <c r="F67" s="78" t="s">
        <v>406</v>
      </c>
      <c r="G67" s="42" t="s">
        <v>7</v>
      </c>
      <c r="H67" s="22" t="s">
        <v>7</v>
      </c>
      <c r="I67" s="22" t="s">
        <v>7</v>
      </c>
      <c r="J67" s="80" t="s">
        <v>406</v>
      </c>
    </row>
    <row r="68" spans="1:10" s="13" customFormat="1" ht="14.25" customHeight="1" x14ac:dyDescent="0.25">
      <c r="A68" s="40" t="s">
        <v>50</v>
      </c>
      <c r="B68" s="21">
        <v>1734.7940000000001</v>
      </c>
      <c r="C68" s="21">
        <v>1408.173</v>
      </c>
      <c r="D68" s="21">
        <v>1774.81</v>
      </c>
      <c r="E68" s="77">
        <v>23.2</v>
      </c>
      <c r="F68" s="77">
        <v>-2.2999999999999998</v>
      </c>
      <c r="G68" s="41">
        <v>4590.9690000000001</v>
      </c>
      <c r="H68" s="21">
        <v>5226.3270000000002</v>
      </c>
      <c r="I68" s="21">
        <v>-635.35799999999995</v>
      </c>
      <c r="J68" s="79">
        <v>-12.2</v>
      </c>
    </row>
    <row r="69" spans="1:10" s="13" customFormat="1" ht="14.25" customHeight="1" x14ac:dyDescent="0.25">
      <c r="A69" s="25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5">
      <c r="A70" s="61" t="s">
        <v>547</v>
      </c>
      <c r="B70" s="22">
        <v>1004.901</v>
      </c>
      <c r="C70" s="22">
        <v>875.91300000000001</v>
      </c>
      <c r="D70" s="22">
        <v>915.06</v>
      </c>
      <c r="E70" s="78">
        <v>14.7</v>
      </c>
      <c r="F70" s="78">
        <v>9.8000000000000007</v>
      </c>
      <c r="G70" s="42">
        <v>2704.0529999999999</v>
      </c>
      <c r="H70" s="22">
        <v>2817.0659999999998</v>
      </c>
      <c r="I70" s="22">
        <v>-113.01300000000001</v>
      </c>
      <c r="J70" s="80">
        <v>-4</v>
      </c>
    </row>
    <row r="71" spans="1:10" s="13" customFormat="1" ht="14.25" customHeight="1" x14ac:dyDescent="0.25">
      <c r="A71" s="61" t="s">
        <v>571</v>
      </c>
      <c r="B71" s="22">
        <v>362.58199999999999</v>
      </c>
      <c r="C71" s="22">
        <v>346.82499999999999</v>
      </c>
      <c r="D71" s="22">
        <v>382.61900000000003</v>
      </c>
      <c r="E71" s="78">
        <v>4.5</v>
      </c>
      <c r="F71" s="78">
        <v>-5.2</v>
      </c>
      <c r="G71" s="42">
        <v>1090.8910000000001</v>
      </c>
      <c r="H71" s="22">
        <v>1098.557</v>
      </c>
      <c r="I71" s="22">
        <v>-7.6660000000000004</v>
      </c>
      <c r="J71" s="80">
        <v>-0.7</v>
      </c>
    </row>
    <row r="72" spans="1:10" s="13" customFormat="1" ht="14.25" customHeight="1" x14ac:dyDescent="0.25">
      <c r="A72" s="40" t="s">
        <v>57</v>
      </c>
      <c r="B72" s="21">
        <v>985.76099999999997</v>
      </c>
      <c r="C72" s="21">
        <v>881.55600000000004</v>
      </c>
      <c r="D72" s="21">
        <v>1438.633</v>
      </c>
      <c r="E72" s="77">
        <v>11.8</v>
      </c>
      <c r="F72" s="77">
        <v>-31.5</v>
      </c>
      <c r="G72" s="41">
        <v>2969.1970000000001</v>
      </c>
      <c r="H72" s="21">
        <v>3427.6370000000002</v>
      </c>
      <c r="I72" s="21">
        <v>-458.44</v>
      </c>
      <c r="J72" s="79">
        <v>-13.4</v>
      </c>
    </row>
    <row r="73" spans="1:10" s="13" customFormat="1" ht="14.25" customHeight="1" x14ac:dyDescent="0.25">
      <c r="A73" s="25" t="s">
        <v>37</v>
      </c>
      <c r="B73" s="22"/>
      <c r="C73" s="22"/>
      <c r="D73" s="22"/>
      <c r="E73" s="78"/>
      <c r="F73" s="78"/>
      <c r="G73" s="22"/>
      <c r="H73" s="22"/>
      <c r="I73" s="22"/>
      <c r="J73" s="80"/>
    </row>
    <row r="74" spans="1:10" s="13" customFormat="1" ht="14.25" customHeight="1" x14ac:dyDescent="0.25">
      <c r="A74" s="61" t="s">
        <v>572</v>
      </c>
      <c r="B74" s="22">
        <v>664.92100000000005</v>
      </c>
      <c r="C74" s="22">
        <v>581.01</v>
      </c>
      <c r="D74" s="22">
        <v>769.73299999999995</v>
      </c>
      <c r="E74" s="78">
        <v>14.4</v>
      </c>
      <c r="F74" s="78">
        <v>-13.6</v>
      </c>
      <c r="G74" s="42">
        <v>1889.6210000000001</v>
      </c>
      <c r="H74" s="22">
        <v>1820.713</v>
      </c>
      <c r="I74" s="22">
        <v>68.908000000000001</v>
      </c>
      <c r="J74" s="80">
        <v>3.8</v>
      </c>
    </row>
    <row r="75" spans="1:10" s="13" customFormat="1" ht="14.25" customHeight="1" x14ac:dyDescent="0.25">
      <c r="A75" s="61" t="s">
        <v>553</v>
      </c>
      <c r="B75" s="22">
        <v>243.04300000000001</v>
      </c>
      <c r="C75" s="22">
        <v>269.63799999999998</v>
      </c>
      <c r="D75" s="22">
        <v>574.41600000000005</v>
      </c>
      <c r="E75" s="78">
        <v>-9.9</v>
      </c>
      <c r="F75" s="78">
        <v>-57.7</v>
      </c>
      <c r="G75" s="42">
        <v>901.82899999999995</v>
      </c>
      <c r="H75" s="22">
        <v>1324.001</v>
      </c>
      <c r="I75" s="22">
        <v>-422.17200000000003</v>
      </c>
      <c r="J75" s="80">
        <v>-31.9</v>
      </c>
    </row>
    <row r="76" spans="1:10" s="13" customFormat="1" ht="14.25" customHeight="1" x14ac:dyDescent="0.25">
      <c r="A76" s="40" t="s">
        <v>60</v>
      </c>
      <c r="B76" s="21">
        <v>774.62599999999998</v>
      </c>
      <c r="C76" s="21">
        <v>406.37900000000002</v>
      </c>
      <c r="D76" s="21">
        <v>875.15200000000004</v>
      </c>
      <c r="E76" s="77">
        <v>90.6</v>
      </c>
      <c r="F76" s="77">
        <v>-11.5</v>
      </c>
      <c r="G76" s="41">
        <v>1926.479</v>
      </c>
      <c r="H76" s="21">
        <v>2004.2470000000001</v>
      </c>
      <c r="I76" s="21">
        <v>-77.768000000000001</v>
      </c>
      <c r="J76" s="79">
        <v>-3.9</v>
      </c>
    </row>
    <row r="77" spans="1:10" s="13" customFormat="1" ht="14.25" customHeight="1" x14ac:dyDescent="0.25">
      <c r="A77" s="40" t="s">
        <v>88</v>
      </c>
      <c r="B77" s="21">
        <v>3.2</v>
      </c>
      <c r="C77" s="21" t="s">
        <v>7</v>
      </c>
      <c r="D77" s="21" t="s">
        <v>7</v>
      </c>
      <c r="E77" s="77" t="s">
        <v>406</v>
      </c>
      <c r="F77" s="77" t="s">
        <v>406</v>
      </c>
      <c r="G77" s="41">
        <v>6.0209999999999999</v>
      </c>
      <c r="H77" s="21">
        <v>5.016</v>
      </c>
      <c r="I77" s="21">
        <v>1.0049999999999999</v>
      </c>
      <c r="J77" s="79">
        <v>20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115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0" t="s">
        <v>331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588</v>
      </c>
      <c r="H5" s="154"/>
      <c r="I5" s="154"/>
      <c r="J5" s="154"/>
    </row>
    <row r="6" spans="1:10" s="10" customFormat="1" ht="30" customHeight="1" x14ac:dyDescent="0.25">
      <c r="A6" s="151"/>
      <c r="B6" s="9" t="s">
        <v>589</v>
      </c>
      <c r="C6" s="9" t="s">
        <v>590</v>
      </c>
      <c r="D6" s="9" t="s">
        <v>589</v>
      </c>
      <c r="E6" s="19" t="s">
        <v>1</v>
      </c>
      <c r="F6" s="19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25086.662</v>
      </c>
      <c r="C9" s="21">
        <v>21565.74</v>
      </c>
      <c r="D9" s="21">
        <v>26020.280999999999</v>
      </c>
      <c r="E9" s="77">
        <v>16.3</v>
      </c>
      <c r="F9" s="77">
        <v>-3.6</v>
      </c>
      <c r="G9" s="41">
        <v>70729.83</v>
      </c>
      <c r="H9" s="21">
        <v>71217.48</v>
      </c>
      <c r="I9" s="21">
        <v>-487.65</v>
      </c>
      <c r="J9" s="79">
        <v>-0.7</v>
      </c>
    </row>
    <row r="10" spans="1:10" s="13" customFormat="1" ht="14.25" customHeight="1" x14ac:dyDescent="0.25">
      <c r="A10" s="40" t="s">
        <v>96</v>
      </c>
      <c r="B10" s="21">
        <v>9182.7070000000003</v>
      </c>
      <c r="C10" s="21">
        <v>8312.1090000000004</v>
      </c>
      <c r="D10" s="21">
        <v>9867.1849999999995</v>
      </c>
      <c r="E10" s="77">
        <v>10.5</v>
      </c>
      <c r="F10" s="77">
        <v>-6.9</v>
      </c>
      <c r="G10" s="41">
        <v>26549.433000000001</v>
      </c>
      <c r="H10" s="21">
        <v>27089.977999999999</v>
      </c>
      <c r="I10" s="21">
        <v>-540.54399999999998</v>
      </c>
      <c r="J10" s="79">
        <v>-2</v>
      </c>
    </row>
    <row r="11" spans="1:10" s="13" customFormat="1" ht="14.25" customHeight="1" x14ac:dyDescent="0.25">
      <c r="A11" s="27" t="s">
        <v>97</v>
      </c>
      <c r="B11" s="22">
        <v>3657.51</v>
      </c>
      <c r="C11" s="22">
        <v>3430.0149999999999</v>
      </c>
      <c r="D11" s="22">
        <v>4254.2860000000001</v>
      </c>
      <c r="E11" s="78">
        <v>6.6</v>
      </c>
      <c r="F11" s="78">
        <v>-14</v>
      </c>
      <c r="G11" s="42">
        <v>10935.714</v>
      </c>
      <c r="H11" s="22">
        <v>11444.116</v>
      </c>
      <c r="I11" s="22">
        <v>-508.40199999999999</v>
      </c>
      <c r="J11" s="80">
        <v>-4.4000000000000004</v>
      </c>
    </row>
    <row r="12" spans="1:10" s="13" customFormat="1" ht="14.25" customHeight="1" x14ac:dyDescent="0.25">
      <c r="A12" s="27" t="s">
        <v>98</v>
      </c>
      <c r="B12" s="22">
        <v>5525.1980000000003</v>
      </c>
      <c r="C12" s="22">
        <v>4882.0940000000001</v>
      </c>
      <c r="D12" s="22">
        <v>5612.8990000000003</v>
      </c>
      <c r="E12" s="78">
        <v>13.2</v>
      </c>
      <c r="F12" s="78">
        <v>-1.6</v>
      </c>
      <c r="G12" s="42">
        <v>15613.718999999999</v>
      </c>
      <c r="H12" s="22">
        <v>15645.861000000001</v>
      </c>
      <c r="I12" s="22">
        <v>-32.142000000000003</v>
      </c>
      <c r="J12" s="80">
        <v>-0.2</v>
      </c>
    </row>
    <row r="13" spans="1:10" s="13" customFormat="1" ht="14.25" customHeight="1" x14ac:dyDescent="0.25">
      <c r="A13" s="40" t="s">
        <v>99</v>
      </c>
      <c r="B13" s="21">
        <v>2134.4209999999998</v>
      </c>
      <c r="C13" s="21">
        <v>1608.9949999999999</v>
      </c>
      <c r="D13" s="21">
        <v>1944.972</v>
      </c>
      <c r="E13" s="77">
        <v>32.700000000000003</v>
      </c>
      <c r="F13" s="77">
        <v>9.6999999999999993</v>
      </c>
      <c r="G13" s="41">
        <v>5687.9629999999997</v>
      </c>
      <c r="H13" s="21">
        <v>5219.5429999999997</v>
      </c>
      <c r="I13" s="21">
        <v>468.42</v>
      </c>
      <c r="J13" s="79">
        <v>9</v>
      </c>
    </row>
    <row r="14" spans="1:10" s="13" customFormat="1" ht="14.25" customHeight="1" x14ac:dyDescent="0.25">
      <c r="A14" s="40" t="s">
        <v>100</v>
      </c>
      <c r="B14" s="21">
        <v>10628.016</v>
      </c>
      <c r="C14" s="21">
        <v>8973.5280000000002</v>
      </c>
      <c r="D14" s="21">
        <v>11123.548000000001</v>
      </c>
      <c r="E14" s="77">
        <v>18.399999999999999</v>
      </c>
      <c r="F14" s="77">
        <v>-4.5</v>
      </c>
      <c r="G14" s="41">
        <v>30238.085999999999</v>
      </c>
      <c r="H14" s="21">
        <v>30720.898000000001</v>
      </c>
      <c r="I14" s="21">
        <v>-482.81200000000001</v>
      </c>
      <c r="J14" s="79">
        <v>-1.6</v>
      </c>
    </row>
    <row r="15" spans="1:10" s="13" customFormat="1" ht="14.25" customHeight="1" x14ac:dyDescent="0.25">
      <c r="A15" s="27" t="s">
        <v>101</v>
      </c>
      <c r="B15" s="22">
        <v>3105.768</v>
      </c>
      <c r="C15" s="22">
        <v>2708.518</v>
      </c>
      <c r="D15" s="22">
        <v>3596.6260000000002</v>
      </c>
      <c r="E15" s="78">
        <v>14.7</v>
      </c>
      <c r="F15" s="78">
        <v>-13.6</v>
      </c>
      <c r="G15" s="42">
        <v>9053.8960000000006</v>
      </c>
      <c r="H15" s="22">
        <v>9935.3619999999992</v>
      </c>
      <c r="I15" s="22">
        <v>-881.46600000000001</v>
      </c>
      <c r="J15" s="80">
        <v>-8.9</v>
      </c>
    </row>
    <row r="16" spans="1:10" s="13" customFormat="1" ht="14.25" customHeight="1" x14ac:dyDescent="0.25">
      <c r="A16" s="27" t="s">
        <v>113</v>
      </c>
      <c r="B16" s="22">
        <v>53.85</v>
      </c>
      <c r="C16" s="22">
        <v>37.411000000000001</v>
      </c>
      <c r="D16" s="22">
        <v>32.905000000000001</v>
      </c>
      <c r="E16" s="78">
        <v>43.9</v>
      </c>
      <c r="F16" s="78">
        <v>63.7</v>
      </c>
      <c r="G16" s="42">
        <v>139.85599999999999</v>
      </c>
      <c r="H16" s="22">
        <v>94.001000000000005</v>
      </c>
      <c r="I16" s="22">
        <v>45.854999999999997</v>
      </c>
      <c r="J16" s="80">
        <v>48.8</v>
      </c>
    </row>
    <row r="17" spans="1:10" s="13" customFormat="1" ht="14.25" customHeight="1" x14ac:dyDescent="0.25">
      <c r="A17" s="27" t="s">
        <v>102</v>
      </c>
      <c r="B17" s="22">
        <v>7425.7950000000001</v>
      </c>
      <c r="C17" s="22">
        <v>6179.3320000000003</v>
      </c>
      <c r="D17" s="22">
        <v>7455.7820000000002</v>
      </c>
      <c r="E17" s="78">
        <v>20.2</v>
      </c>
      <c r="F17" s="78">
        <v>-0.4</v>
      </c>
      <c r="G17" s="42">
        <v>20895.386999999999</v>
      </c>
      <c r="H17" s="22">
        <v>20555.904999999999</v>
      </c>
      <c r="I17" s="22">
        <v>339.48200000000003</v>
      </c>
      <c r="J17" s="80">
        <v>1.7</v>
      </c>
    </row>
    <row r="18" spans="1:10" s="13" customFormat="1" ht="14.25" customHeight="1" x14ac:dyDescent="0.25">
      <c r="A18" s="27" t="s">
        <v>112</v>
      </c>
      <c r="B18" s="22">
        <v>42.603000000000002</v>
      </c>
      <c r="C18" s="22">
        <v>48.267000000000003</v>
      </c>
      <c r="D18" s="22">
        <v>38.234999999999999</v>
      </c>
      <c r="E18" s="78">
        <v>-11.7</v>
      </c>
      <c r="F18" s="78">
        <v>11.4</v>
      </c>
      <c r="G18" s="42">
        <v>148.947</v>
      </c>
      <c r="H18" s="22">
        <v>135.63</v>
      </c>
      <c r="I18" s="22">
        <v>13.317</v>
      </c>
      <c r="J18" s="80">
        <v>9.8000000000000007</v>
      </c>
    </row>
    <row r="19" spans="1:10" s="13" customFormat="1" ht="14.25" customHeight="1" x14ac:dyDescent="0.25">
      <c r="A19" s="40" t="s">
        <v>103</v>
      </c>
      <c r="B19" s="21">
        <v>1911.4739999999999</v>
      </c>
      <c r="C19" s="21">
        <v>1611.9</v>
      </c>
      <c r="D19" s="21">
        <v>1809.277</v>
      </c>
      <c r="E19" s="77">
        <v>18.600000000000001</v>
      </c>
      <c r="F19" s="77">
        <v>5.6</v>
      </c>
      <c r="G19" s="41">
        <v>4993.7839999999997</v>
      </c>
      <c r="H19" s="21">
        <v>4860.0200000000004</v>
      </c>
      <c r="I19" s="21">
        <v>133.76400000000001</v>
      </c>
      <c r="J19" s="79">
        <v>2.8</v>
      </c>
    </row>
    <row r="20" spans="1:10" s="13" customFormat="1" ht="14.25" customHeight="1" x14ac:dyDescent="0.25">
      <c r="A20" s="27" t="s">
        <v>104</v>
      </c>
      <c r="B20" s="22">
        <v>1911.4739999999999</v>
      </c>
      <c r="C20" s="22">
        <v>1611.9</v>
      </c>
      <c r="D20" s="22">
        <v>1809.277</v>
      </c>
      <c r="E20" s="78">
        <v>18.600000000000001</v>
      </c>
      <c r="F20" s="78">
        <v>5.6</v>
      </c>
      <c r="G20" s="42">
        <v>4993.7839999999997</v>
      </c>
      <c r="H20" s="22">
        <v>4860.0200000000004</v>
      </c>
      <c r="I20" s="22">
        <v>133.76400000000001</v>
      </c>
      <c r="J20" s="80">
        <v>2.8</v>
      </c>
    </row>
    <row r="21" spans="1:10" s="13" customFormat="1" ht="14.25" customHeight="1" x14ac:dyDescent="0.25">
      <c r="A21" s="27" t="s">
        <v>114</v>
      </c>
      <c r="B21" s="22" t="s">
        <v>7</v>
      </c>
      <c r="C21" s="22" t="s">
        <v>7</v>
      </c>
      <c r="D21" s="22" t="s">
        <v>7</v>
      </c>
      <c r="E21" s="78" t="s">
        <v>406</v>
      </c>
      <c r="F21" s="78" t="s">
        <v>406</v>
      </c>
      <c r="G21" s="42" t="s">
        <v>7</v>
      </c>
      <c r="H21" s="22" t="s">
        <v>7</v>
      </c>
      <c r="I21" s="22" t="s">
        <v>7</v>
      </c>
      <c r="J21" s="80" t="s">
        <v>406</v>
      </c>
    </row>
    <row r="22" spans="1:10" s="13" customFormat="1" ht="14.25" customHeight="1" x14ac:dyDescent="0.25">
      <c r="A22" s="27" t="s">
        <v>111</v>
      </c>
      <c r="B22" s="22" t="s">
        <v>7</v>
      </c>
      <c r="C22" s="22" t="s">
        <v>7</v>
      </c>
      <c r="D22" s="22" t="s">
        <v>7</v>
      </c>
      <c r="E22" s="78" t="s">
        <v>406</v>
      </c>
      <c r="F22" s="78" t="s">
        <v>406</v>
      </c>
      <c r="G22" s="42" t="s">
        <v>7</v>
      </c>
      <c r="H22" s="22" t="s">
        <v>7</v>
      </c>
      <c r="I22" s="22" t="s">
        <v>7</v>
      </c>
      <c r="J22" s="80" t="s">
        <v>406</v>
      </c>
    </row>
    <row r="23" spans="1:10" s="13" customFormat="1" ht="14.25" customHeight="1" x14ac:dyDescent="0.25">
      <c r="A23" s="40" t="s">
        <v>105</v>
      </c>
      <c r="B23" s="21">
        <v>1230.0440000000001</v>
      </c>
      <c r="C23" s="21">
        <v>1059.2070000000001</v>
      </c>
      <c r="D23" s="21">
        <v>1275.299</v>
      </c>
      <c r="E23" s="77">
        <v>16.100000000000001</v>
      </c>
      <c r="F23" s="77">
        <v>-3.5</v>
      </c>
      <c r="G23" s="41">
        <v>3260.5639999999999</v>
      </c>
      <c r="H23" s="21">
        <v>3327.0410000000002</v>
      </c>
      <c r="I23" s="21">
        <v>-66.477000000000004</v>
      </c>
      <c r="J23" s="79">
        <v>-2</v>
      </c>
    </row>
    <row r="24" spans="1:10" s="13" customFormat="1" ht="14.25" customHeight="1" x14ac:dyDescent="0.25">
      <c r="A24" s="27" t="s">
        <v>108</v>
      </c>
      <c r="B24" s="62">
        <v>1023.636</v>
      </c>
      <c r="C24" s="62">
        <v>877.17700000000002</v>
      </c>
      <c r="D24" s="62">
        <v>940.58199999999999</v>
      </c>
      <c r="E24" s="78">
        <v>16.7</v>
      </c>
      <c r="F24" s="78">
        <v>8.8000000000000007</v>
      </c>
      <c r="G24" s="42">
        <v>2694.5239999999999</v>
      </c>
      <c r="H24" s="62">
        <v>2506.4250000000002</v>
      </c>
      <c r="I24" s="62">
        <v>188.09899999999999</v>
      </c>
      <c r="J24" s="80">
        <v>7.5</v>
      </c>
    </row>
    <row r="25" spans="1:10" s="13" customFormat="1" ht="14.25" customHeight="1" x14ac:dyDescent="0.25">
      <c r="A25" s="27" t="s">
        <v>107</v>
      </c>
      <c r="B25" s="62">
        <v>142.24799999999999</v>
      </c>
      <c r="C25" s="62">
        <v>138.172</v>
      </c>
      <c r="D25" s="62">
        <v>203.83199999999999</v>
      </c>
      <c r="E25" s="78">
        <v>2.9</v>
      </c>
      <c r="F25" s="78">
        <v>-30.2</v>
      </c>
      <c r="G25" s="42">
        <v>411.15800000000002</v>
      </c>
      <c r="H25" s="62">
        <v>485.48399999999998</v>
      </c>
      <c r="I25" s="62">
        <v>-74.325999999999993</v>
      </c>
      <c r="J25" s="80">
        <v>-15.3</v>
      </c>
    </row>
    <row r="26" spans="1:10" s="13" customFormat="1" ht="14.25" customHeight="1" x14ac:dyDescent="0.25">
      <c r="A26" s="27" t="s">
        <v>322</v>
      </c>
      <c r="B26" s="62">
        <v>62.124000000000002</v>
      </c>
      <c r="C26" s="62">
        <v>42.912999999999997</v>
      </c>
      <c r="D26" s="62">
        <v>129.89500000000001</v>
      </c>
      <c r="E26" s="78">
        <v>44.8</v>
      </c>
      <c r="F26" s="78">
        <v>-52.2</v>
      </c>
      <c r="G26" s="42">
        <v>151.19999999999999</v>
      </c>
      <c r="H26" s="62">
        <v>330.233</v>
      </c>
      <c r="I26" s="62">
        <v>-179.03299999999999</v>
      </c>
      <c r="J26" s="80">
        <v>-54.2</v>
      </c>
    </row>
    <row r="27" spans="1:10" s="13" customFormat="1" ht="14.25" customHeight="1" x14ac:dyDescent="0.25">
      <c r="A27" s="27" t="s">
        <v>110</v>
      </c>
      <c r="B27" s="62">
        <v>2.036</v>
      </c>
      <c r="C27" s="62">
        <v>0.94499999999999995</v>
      </c>
      <c r="D27" s="62">
        <v>0.99</v>
      </c>
      <c r="E27" s="78">
        <v>115.4</v>
      </c>
      <c r="F27" s="78">
        <v>105.6</v>
      </c>
      <c r="G27" s="42">
        <v>3.6819999999999999</v>
      </c>
      <c r="H27" s="62">
        <v>4.8979999999999997</v>
      </c>
      <c r="I27" s="62">
        <v>-1.2170000000000001</v>
      </c>
      <c r="J27" s="80">
        <v>-24.8</v>
      </c>
    </row>
    <row r="28" spans="1:10" s="13" customFormat="1" ht="14.25" customHeight="1" x14ac:dyDescent="0.25">
      <c r="A28" s="40" t="s">
        <v>109</v>
      </c>
      <c r="B28" s="21" t="s">
        <v>7</v>
      </c>
      <c r="C28" s="21" t="s">
        <v>7</v>
      </c>
      <c r="D28" s="21" t="s">
        <v>7</v>
      </c>
      <c r="E28" s="77" t="s">
        <v>406</v>
      </c>
      <c r="F28" s="77" t="s">
        <v>406</v>
      </c>
      <c r="G28" s="41" t="s">
        <v>7</v>
      </c>
      <c r="H28" s="21" t="s">
        <v>7</v>
      </c>
      <c r="I28" s="21" t="s">
        <v>7</v>
      </c>
      <c r="J28" s="79" t="s">
        <v>406</v>
      </c>
    </row>
    <row r="29" spans="1:10" s="13" customFormat="1" ht="14.25" customHeight="1" x14ac:dyDescent="0.25">
      <c r="A29" s="20" t="s">
        <v>34</v>
      </c>
      <c r="B29" s="22">
        <v>5017.223</v>
      </c>
      <c r="C29" s="22">
        <v>4228.1409999999996</v>
      </c>
      <c r="D29" s="22">
        <v>4940.451</v>
      </c>
      <c r="E29" s="78">
        <v>18.7</v>
      </c>
      <c r="F29" s="78">
        <v>1.6</v>
      </c>
      <c r="G29" s="22">
        <v>13743.806</v>
      </c>
      <c r="H29" s="22">
        <v>13345.45</v>
      </c>
      <c r="I29" s="22">
        <v>398.35700000000003</v>
      </c>
      <c r="J29" s="80">
        <v>3</v>
      </c>
    </row>
    <row r="30" spans="1:10" ht="18.75" customHeight="1" x14ac:dyDescent="0.25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5">
      <c r="B31" s="69" t="s">
        <v>32</v>
      </c>
    </row>
    <row r="32" spans="1:10" s="13" customFormat="1" ht="14.25" customHeight="1" x14ac:dyDescent="0.25">
      <c r="A32" s="17" t="s">
        <v>10</v>
      </c>
      <c r="B32" s="21">
        <v>14542.588</v>
      </c>
      <c r="C32" s="21">
        <v>12943.781000000001</v>
      </c>
      <c r="D32" s="21">
        <v>15009.79</v>
      </c>
      <c r="E32" s="77">
        <v>12.4</v>
      </c>
      <c r="F32" s="77">
        <v>-3.1</v>
      </c>
      <c r="G32" s="41">
        <v>41919.027999999998</v>
      </c>
      <c r="H32" s="21">
        <v>41139.758999999998</v>
      </c>
      <c r="I32" s="21">
        <v>779.26800000000003</v>
      </c>
      <c r="J32" s="79">
        <v>1.9</v>
      </c>
    </row>
    <row r="33" spans="1:10" s="13" customFormat="1" ht="14.25" customHeight="1" x14ac:dyDescent="0.25">
      <c r="A33" s="40" t="s">
        <v>96</v>
      </c>
      <c r="B33" s="21">
        <v>6786.5659999999998</v>
      </c>
      <c r="C33" s="21">
        <v>6419.0039999999999</v>
      </c>
      <c r="D33" s="21">
        <v>7228.3580000000002</v>
      </c>
      <c r="E33" s="77">
        <v>5.7</v>
      </c>
      <c r="F33" s="77">
        <v>-6.1</v>
      </c>
      <c r="G33" s="41">
        <v>20023.532999999999</v>
      </c>
      <c r="H33" s="21">
        <v>19728.936000000002</v>
      </c>
      <c r="I33" s="21">
        <v>294.59699999999998</v>
      </c>
      <c r="J33" s="79">
        <v>1.5</v>
      </c>
    </row>
    <row r="34" spans="1:10" s="13" customFormat="1" ht="14.25" customHeight="1" x14ac:dyDescent="0.25">
      <c r="A34" s="27" t="s">
        <v>97</v>
      </c>
      <c r="B34" s="22">
        <v>2997.6120000000001</v>
      </c>
      <c r="C34" s="22">
        <v>2675.181</v>
      </c>
      <c r="D34" s="22">
        <v>3174.2950000000001</v>
      </c>
      <c r="E34" s="78">
        <v>12.1</v>
      </c>
      <c r="F34" s="78">
        <v>-5.6</v>
      </c>
      <c r="G34" s="42">
        <v>8648.3080000000009</v>
      </c>
      <c r="H34" s="22">
        <v>8636.2029999999995</v>
      </c>
      <c r="I34" s="22">
        <v>12.106</v>
      </c>
      <c r="J34" s="80">
        <v>0.1</v>
      </c>
    </row>
    <row r="35" spans="1:10" s="13" customFormat="1" ht="14.25" customHeight="1" x14ac:dyDescent="0.25">
      <c r="A35" s="27" t="s">
        <v>98</v>
      </c>
      <c r="B35" s="22">
        <v>3788.9540000000002</v>
      </c>
      <c r="C35" s="22">
        <v>3743.8229999999999</v>
      </c>
      <c r="D35" s="22">
        <v>4054.0630000000001</v>
      </c>
      <c r="E35" s="78">
        <v>1.2</v>
      </c>
      <c r="F35" s="78">
        <v>-6.5</v>
      </c>
      <c r="G35" s="42">
        <v>11375.225</v>
      </c>
      <c r="H35" s="22">
        <v>11092.734</v>
      </c>
      <c r="I35" s="22">
        <v>282.49099999999999</v>
      </c>
      <c r="J35" s="80">
        <v>2.5</v>
      </c>
    </row>
    <row r="36" spans="1:10" s="13" customFormat="1" ht="14.25" customHeight="1" x14ac:dyDescent="0.25">
      <c r="A36" s="40" t="s">
        <v>99</v>
      </c>
      <c r="B36" s="21">
        <v>1018.698</v>
      </c>
      <c r="C36" s="21">
        <v>800.28200000000004</v>
      </c>
      <c r="D36" s="21">
        <v>791.423</v>
      </c>
      <c r="E36" s="77">
        <v>27.3</v>
      </c>
      <c r="F36" s="77">
        <v>28.7</v>
      </c>
      <c r="G36" s="41">
        <v>2776.181</v>
      </c>
      <c r="H36" s="21">
        <v>2282.2170000000001</v>
      </c>
      <c r="I36" s="21">
        <v>493.964</v>
      </c>
      <c r="J36" s="79">
        <v>21.6</v>
      </c>
    </row>
    <row r="37" spans="1:10" s="13" customFormat="1" ht="14.25" customHeight="1" x14ac:dyDescent="0.25">
      <c r="A37" s="40" t="s">
        <v>100</v>
      </c>
      <c r="B37" s="21">
        <v>5176.9340000000002</v>
      </c>
      <c r="C37" s="21">
        <v>4377.29</v>
      </c>
      <c r="D37" s="21">
        <v>5421.1270000000004</v>
      </c>
      <c r="E37" s="77">
        <v>18.3</v>
      </c>
      <c r="F37" s="77">
        <v>-4.5</v>
      </c>
      <c r="G37" s="41">
        <v>15000.029</v>
      </c>
      <c r="H37" s="21">
        <v>14966.489</v>
      </c>
      <c r="I37" s="21">
        <v>33.54</v>
      </c>
      <c r="J37" s="79">
        <v>0.2</v>
      </c>
    </row>
    <row r="38" spans="1:10" s="13" customFormat="1" ht="14.25" customHeight="1" x14ac:dyDescent="0.25">
      <c r="A38" s="27" t="s">
        <v>101</v>
      </c>
      <c r="B38" s="22">
        <v>1625.732</v>
      </c>
      <c r="C38" s="22">
        <v>1417.0039999999999</v>
      </c>
      <c r="D38" s="22">
        <v>1884.605</v>
      </c>
      <c r="E38" s="78">
        <v>14.7</v>
      </c>
      <c r="F38" s="78">
        <v>-13.7</v>
      </c>
      <c r="G38" s="42">
        <v>4806.6319999999996</v>
      </c>
      <c r="H38" s="22">
        <v>5196.3850000000002</v>
      </c>
      <c r="I38" s="22">
        <v>-389.75299999999999</v>
      </c>
      <c r="J38" s="80">
        <v>-7.5</v>
      </c>
    </row>
    <row r="39" spans="1:10" s="13" customFormat="1" ht="14.25" customHeight="1" x14ac:dyDescent="0.25">
      <c r="A39" s="27" t="s">
        <v>113</v>
      </c>
      <c r="B39" s="22">
        <v>28.260999999999999</v>
      </c>
      <c r="C39" s="22">
        <v>19.713000000000001</v>
      </c>
      <c r="D39" s="22">
        <v>18.666</v>
      </c>
      <c r="E39" s="78">
        <v>43.4</v>
      </c>
      <c r="F39" s="78">
        <v>51.4</v>
      </c>
      <c r="G39" s="42">
        <v>74.155000000000001</v>
      </c>
      <c r="H39" s="22">
        <v>52.762</v>
      </c>
      <c r="I39" s="22">
        <v>21.393000000000001</v>
      </c>
      <c r="J39" s="80">
        <v>40.5</v>
      </c>
    </row>
    <row r="40" spans="1:10" s="13" customFormat="1" ht="14.25" customHeight="1" x14ac:dyDescent="0.25">
      <c r="A40" s="27" t="s">
        <v>102</v>
      </c>
      <c r="B40" s="22">
        <v>3506.85</v>
      </c>
      <c r="C40" s="22">
        <v>2921.1550000000002</v>
      </c>
      <c r="D40" s="22">
        <v>3503.73</v>
      </c>
      <c r="E40" s="78">
        <v>20.100000000000001</v>
      </c>
      <c r="F40" s="78">
        <v>0.1</v>
      </c>
      <c r="G40" s="42">
        <v>10058.9</v>
      </c>
      <c r="H40" s="22">
        <v>9663.8809999999994</v>
      </c>
      <c r="I40" s="22">
        <v>395.01900000000001</v>
      </c>
      <c r="J40" s="80">
        <v>4.0999999999999996</v>
      </c>
    </row>
    <row r="41" spans="1:10" s="13" customFormat="1" ht="14.25" customHeight="1" x14ac:dyDescent="0.25">
      <c r="A41" s="27" t="s">
        <v>112</v>
      </c>
      <c r="B41" s="22">
        <v>16.091000000000001</v>
      </c>
      <c r="C41" s="22">
        <v>19.417999999999999</v>
      </c>
      <c r="D41" s="22">
        <v>14.125999999999999</v>
      </c>
      <c r="E41" s="78">
        <v>-17.100000000000001</v>
      </c>
      <c r="F41" s="78">
        <v>13.9</v>
      </c>
      <c r="G41" s="42">
        <v>60.341999999999999</v>
      </c>
      <c r="H41" s="22">
        <v>53.46</v>
      </c>
      <c r="I41" s="22">
        <v>6.8819999999999997</v>
      </c>
      <c r="J41" s="80">
        <v>12.9</v>
      </c>
    </row>
    <row r="42" spans="1:10" s="13" customFormat="1" ht="14.25" customHeight="1" x14ac:dyDescent="0.25">
      <c r="A42" s="40" t="s">
        <v>103</v>
      </c>
      <c r="B42" s="21">
        <v>924.23099999999999</v>
      </c>
      <c r="C42" s="21">
        <v>781.26400000000001</v>
      </c>
      <c r="D42" s="21">
        <v>866.31299999999999</v>
      </c>
      <c r="E42" s="77">
        <v>18.3</v>
      </c>
      <c r="F42" s="77">
        <v>6.7</v>
      </c>
      <c r="G42" s="41">
        <v>2411.288</v>
      </c>
      <c r="H42" s="21">
        <v>2331.2849999999999</v>
      </c>
      <c r="I42" s="21">
        <v>80.003</v>
      </c>
      <c r="J42" s="79">
        <v>3.4</v>
      </c>
    </row>
    <row r="43" spans="1:10" s="13" customFormat="1" ht="14.25" customHeight="1" x14ac:dyDescent="0.25">
      <c r="A43" s="27" t="s">
        <v>104</v>
      </c>
      <c r="B43" s="22">
        <v>924.23099999999999</v>
      </c>
      <c r="C43" s="22">
        <v>781.26400000000001</v>
      </c>
      <c r="D43" s="22">
        <v>866.31299999999999</v>
      </c>
      <c r="E43" s="78">
        <v>18.3</v>
      </c>
      <c r="F43" s="78">
        <v>6.7</v>
      </c>
      <c r="G43" s="42">
        <v>2411.288</v>
      </c>
      <c r="H43" s="22">
        <v>2331.2849999999999</v>
      </c>
      <c r="I43" s="22">
        <v>80.003</v>
      </c>
      <c r="J43" s="80">
        <v>3.4</v>
      </c>
    </row>
    <row r="44" spans="1:10" s="13" customFormat="1" ht="14.25" customHeight="1" x14ac:dyDescent="0.25">
      <c r="A44" s="27" t="s">
        <v>114</v>
      </c>
      <c r="B44" s="22" t="s">
        <v>7</v>
      </c>
      <c r="C44" s="22" t="s">
        <v>7</v>
      </c>
      <c r="D44" s="22" t="s">
        <v>7</v>
      </c>
      <c r="E44" s="78" t="s">
        <v>406</v>
      </c>
      <c r="F44" s="78" t="s">
        <v>406</v>
      </c>
      <c r="G44" s="42" t="s">
        <v>7</v>
      </c>
      <c r="H44" s="22" t="s">
        <v>7</v>
      </c>
      <c r="I44" s="22" t="s">
        <v>7</v>
      </c>
      <c r="J44" s="80" t="s">
        <v>406</v>
      </c>
    </row>
    <row r="45" spans="1:10" s="13" customFormat="1" ht="14.25" customHeight="1" x14ac:dyDescent="0.25">
      <c r="A45" s="27" t="s">
        <v>111</v>
      </c>
      <c r="B45" s="22" t="s">
        <v>7</v>
      </c>
      <c r="C45" s="22" t="s">
        <v>7</v>
      </c>
      <c r="D45" s="22" t="s">
        <v>7</v>
      </c>
      <c r="E45" s="78" t="s">
        <v>406</v>
      </c>
      <c r="F45" s="78" t="s">
        <v>406</v>
      </c>
      <c r="G45" s="42" t="s">
        <v>7</v>
      </c>
      <c r="H45" s="22" t="s">
        <v>7</v>
      </c>
      <c r="I45" s="22" t="s">
        <v>7</v>
      </c>
      <c r="J45" s="80" t="s">
        <v>406</v>
      </c>
    </row>
    <row r="46" spans="1:10" s="13" customFormat="1" ht="14.25" customHeight="1" x14ac:dyDescent="0.25">
      <c r="A46" s="40" t="s">
        <v>105</v>
      </c>
      <c r="B46" s="21">
        <v>636.15899999999999</v>
      </c>
      <c r="C46" s="21">
        <v>565.94200000000001</v>
      </c>
      <c r="D46" s="21">
        <v>702.56799999999998</v>
      </c>
      <c r="E46" s="77">
        <v>12.4</v>
      </c>
      <c r="F46" s="77">
        <v>-9.5</v>
      </c>
      <c r="G46" s="41">
        <v>1707.9960000000001</v>
      </c>
      <c r="H46" s="21">
        <v>1830.8320000000001</v>
      </c>
      <c r="I46" s="21">
        <v>-122.836</v>
      </c>
      <c r="J46" s="79">
        <v>-6.7</v>
      </c>
    </row>
    <row r="47" spans="1:10" s="13" customFormat="1" ht="14.25" customHeight="1" x14ac:dyDescent="0.25">
      <c r="A47" s="27" t="s">
        <v>108</v>
      </c>
      <c r="B47" s="22">
        <v>515.25099999999998</v>
      </c>
      <c r="C47" s="22">
        <v>445.755</v>
      </c>
      <c r="D47" s="22">
        <v>491.512</v>
      </c>
      <c r="E47" s="78">
        <v>15.6</v>
      </c>
      <c r="F47" s="78">
        <v>4.8</v>
      </c>
      <c r="G47" s="42">
        <v>1358.059</v>
      </c>
      <c r="H47" s="22">
        <v>1323.1990000000001</v>
      </c>
      <c r="I47" s="22">
        <v>34.86</v>
      </c>
      <c r="J47" s="80">
        <v>2.6</v>
      </c>
    </row>
    <row r="48" spans="1:10" s="13" customFormat="1" ht="14.25" customHeight="1" x14ac:dyDescent="0.25">
      <c r="A48" s="29" t="s">
        <v>107</v>
      </c>
      <c r="B48" s="21">
        <v>88.058999999999997</v>
      </c>
      <c r="C48" s="21">
        <v>90.096000000000004</v>
      </c>
      <c r="D48" s="21">
        <v>133.589</v>
      </c>
      <c r="E48" s="77">
        <v>-2.2999999999999998</v>
      </c>
      <c r="F48" s="77">
        <v>-34.1</v>
      </c>
      <c r="G48" s="41">
        <v>257.29700000000003</v>
      </c>
      <c r="H48" s="21">
        <v>308.327</v>
      </c>
      <c r="I48" s="21">
        <v>-51.03</v>
      </c>
      <c r="J48" s="79">
        <v>-16.600000000000001</v>
      </c>
    </row>
    <row r="49" spans="1:10" s="13" customFormat="1" ht="14.25" customHeight="1" x14ac:dyDescent="0.25">
      <c r="A49" s="27" t="s">
        <v>106</v>
      </c>
      <c r="B49" s="21">
        <v>32.055999999999997</v>
      </c>
      <c r="C49" s="21">
        <v>29.712</v>
      </c>
      <c r="D49" s="21">
        <v>76.914000000000001</v>
      </c>
      <c r="E49" s="77">
        <v>7.9</v>
      </c>
      <c r="F49" s="77">
        <v>-58.3</v>
      </c>
      <c r="G49" s="41">
        <v>91.298000000000002</v>
      </c>
      <c r="H49" s="21">
        <v>195.309</v>
      </c>
      <c r="I49" s="21">
        <v>-104.011</v>
      </c>
      <c r="J49" s="79">
        <v>-53.3</v>
      </c>
    </row>
    <row r="50" spans="1:10" s="13" customFormat="1" ht="14.25" customHeight="1" x14ac:dyDescent="0.25">
      <c r="A50" s="27" t="s">
        <v>110</v>
      </c>
      <c r="B50" s="22">
        <v>0.79300000000000004</v>
      </c>
      <c r="C50" s="22">
        <v>0.379</v>
      </c>
      <c r="D50" s="22">
        <v>0.55300000000000005</v>
      </c>
      <c r="E50" s="78">
        <v>109.3</v>
      </c>
      <c r="F50" s="78">
        <v>43.5</v>
      </c>
      <c r="G50" s="42">
        <v>1.3420000000000001</v>
      </c>
      <c r="H50" s="22">
        <v>3.9980000000000002</v>
      </c>
      <c r="I50" s="22">
        <v>-2.6560000000000001</v>
      </c>
      <c r="J50" s="80">
        <v>-66.400000000000006</v>
      </c>
    </row>
    <row r="51" spans="1:10" s="13" customFormat="1" ht="14.25" customHeight="1" x14ac:dyDescent="0.25">
      <c r="A51" s="40" t="s">
        <v>109</v>
      </c>
      <c r="B51" s="21" t="s">
        <v>7</v>
      </c>
      <c r="C51" s="21" t="s">
        <v>7</v>
      </c>
      <c r="D51" s="21" t="s">
        <v>7</v>
      </c>
      <c r="E51" s="77" t="s">
        <v>406</v>
      </c>
      <c r="F51" s="77" t="s">
        <v>406</v>
      </c>
      <c r="G51" s="41" t="s">
        <v>7</v>
      </c>
      <c r="H51" s="21" t="s">
        <v>7</v>
      </c>
      <c r="I51" s="21" t="s">
        <v>7</v>
      </c>
      <c r="J51" s="79" t="s">
        <v>406</v>
      </c>
    </row>
    <row r="52" spans="1:10" s="13" customFormat="1" ht="14.25" customHeight="1" x14ac:dyDescent="0.25">
      <c r="A52" s="20" t="s">
        <v>34</v>
      </c>
      <c r="B52" s="22">
        <v>2505.1799999999998</v>
      </c>
      <c r="C52" s="22">
        <v>2067.0709999999999</v>
      </c>
      <c r="D52" s="22">
        <v>2481.4879999999998</v>
      </c>
      <c r="E52" s="78">
        <v>21.2</v>
      </c>
      <c r="F52" s="78">
        <v>1</v>
      </c>
      <c r="G52" s="22">
        <v>6865.9189999999999</v>
      </c>
      <c r="H52" s="22">
        <v>6725.7510000000002</v>
      </c>
      <c r="I52" s="22">
        <v>140.16800000000001</v>
      </c>
      <c r="J52" s="80">
        <v>2.1</v>
      </c>
    </row>
    <row r="53" spans="1:10" s="13" customFormat="1" ht="18.75" customHeight="1" x14ac:dyDescent="0.25">
      <c r="B53" s="69" t="s">
        <v>33</v>
      </c>
    </row>
    <row r="54" spans="1:10" s="13" customFormat="1" ht="14.25" customHeight="1" x14ac:dyDescent="0.25">
      <c r="A54" s="17" t="s">
        <v>10</v>
      </c>
      <c r="B54" s="21">
        <v>10544.073</v>
      </c>
      <c r="C54" s="21">
        <v>8621.9590000000007</v>
      </c>
      <c r="D54" s="21">
        <v>11010.491</v>
      </c>
      <c r="E54" s="77">
        <v>22.3</v>
      </c>
      <c r="F54" s="77">
        <v>-4.2</v>
      </c>
      <c r="G54" s="41">
        <v>28810.802</v>
      </c>
      <c r="H54" s="21">
        <v>30077.72</v>
      </c>
      <c r="I54" s="21">
        <v>-1266.9179999999999</v>
      </c>
      <c r="J54" s="79">
        <v>-4.2</v>
      </c>
    </row>
    <row r="55" spans="1:10" s="13" customFormat="1" ht="14.25" customHeight="1" x14ac:dyDescent="0.25">
      <c r="A55" s="40" t="s">
        <v>96</v>
      </c>
      <c r="B55" s="21">
        <v>2396.1419999999998</v>
      </c>
      <c r="C55" s="21">
        <v>1893.105</v>
      </c>
      <c r="D55" s="21">
        <v>2638.8270000000002</v>
      </c>
      <c r="E55" s="77">
        <v>26.6</v>
      </c>
      <c r="F55" s="77">
        <v>-9.1999999999999993</v>
      </c>
      <c r="G55" s="41">
        <v>6525.9</v>
      </c>
      <c r="H55" s="21">
        <v>7361.0410000000002</v>
      </c>
      <c r="I55" s="21">
        <v>-835.14099999999996</v>
      </c>
      <c r="J55" s="79">
        <v>-11.3</v>
      </c>
    </row>
    <row r="56" spans="1:10" s="13" customFormat="1" ht="14.25" customHeight="1" x14ac:dyDescent="0.25">
      <c r="A56" s="27" t="s">
        <v>97</v>
      </c>
      <c r="B56" s="22">
        <v>659.89800000000002</v>
      </c>
      <c r="C56" s="22">
        <v>754.83500000000004</v>
      </c>
      <c r="D56" s="22">
        <v>1079.991</v>
      </c>
      <c r="E56" s="78">
        <v>-12.6</v>
      </c>
      <c r="F56" s="78">
        <v>-38.9</v>
      </c>
      <c r="G56" s="42">
        <v>2287.4059999999999</v>
      </c>
      <c r="H56" s="22">
        <v>2807.9140000000002</v>
      </c>
      <c r="I56" s="22">
        <v>-520.50800000000004</v>
      </c>
      <c r="J56" s="80">
        <v>-18.5</v>
      </c>
    </row>
    <row r="57" spans="1:10" s="13" customFormat="1" ht="14.25" customHeight="1" x14ac:dyDescent="0.25">
      <c r="A57" s="27" t="s">
        <v>98</v>
      </c>
      <c r="B57" s="22">
        <v>1736.2439999999999</v>
      </c>
      <c r="C57" s="22">
        <v>1138.271</v>
      </c>
      <c r="D57" s="22">
        <v>1558.836</v>
      </c>
      <c r="E57" s="78">
        <v>52.5</v>
      </c>
      <c r="F57" s="78">
        <v>11.4</v>
      </c>
      <c r="G57" s="42">
        <v>4238.4949999999999</v>
      </c>
      <c r="H57" s="22">
        <v>4553.1279999999997</v>
      </c>
      <c r="I57" s="22">
        <v>-314.63299999999998</v>
      </c>
      <c r="J57" s="80">
        <v>-6.9</v>
      </c>
    </row>
    <row r="58" spans="1:10" s="13" customFormat="1" ht="14.25" customHeight="1" x14ac:dyDescent="0.25">
      <c r="A58" s="40" t="s">
        <v>99</v>
      </c>
      <c r="B58" s="21">
        <v>1115.722</v>
      </c>
      <c r="C58" s="21">
        <v>808.71400000000006</v>
      </c>
      <c r="D58" s="21">
        <v>1153.549</v>
      </c>
      <c r="E58" s="77">
        <v>38</v>
      </c>
      <c r="F58" s="77">
        <v>-3.3</v>
      </c>
      <c r="G58" s="41">
        <v>2911.7820000000002</v>
      </c>
      <c r="H58" s="21">
        <v>2937.326</v>
      </c>
      <c r="I58" s="21">
        <v>-25.544</v>
      </c>
      <c r="J58" s="79">
        <v>-0.9</v>
      </c>
    </row>
    <row r="59" spans="1:10" s="13" customFormat="1" ht="14.25" customHeight="1" x14ac:dyDescent="0.25">
      <c r="A59" s="40" t="s">
        <v>100</v>
      </c>
      <c r="B59" s="21">
        <v>5451.0820000000003</v>
      </c>
      <c r="C59" s="21">
        <v>4596.2380000000003</v>
      </c>
      <c r="D59" s="21">
        <v>5702.4210000000003</v>
      </c>
      <c r="E59" s="77">
        <v>18.600000000000001</v>
      </c>
      <c r="F59" s="77">
        <v>-4.4000000000000004</v>
      </c>
      <c r="G59" s="41">
        <v>15238.057000000001</v>
      </c>
      <c r="H59" s="21">
        <v>15754.41</v>
      </c>
      <c r="I59" s="21">
        <v>-516.35299999999995</v>
      </c>
      <c r="J59" s="79">
        <v>-3.3</v>
      </c>
    </row>
    <row r="60" spans="1:10" s="13" customFormat="1" ht="14.25" customHeight="1" x14ac:dyDescent="0.25">
      <c r="A60" s="27" t="s">
        <v>101</v>
      </c>
      <c r="B60" s="22">
        <v>1480.0360000000001</v>
      </c>
      <c r="C60" s="22">
        <v>1291.5139999999999</v>
      </c>
      <c r="D60" s="22">
        <v>1712.0219999999999</v>
      </c>
      <c r="E60" s="78">
        <v>14.6</v>
      </c>
      <c r="F60" s="78">
        <v>-13.6</v>
      </c>
      <c r="G60" s="42">
        <v>4247.2640000000001</v>
      </c>
      <c r="H60" s="22">
        <v>4738.9769999999999</v>
      </c>
      <c r="I60" s="22">
        <v>-491.71300000000002</v>
      </c>
      <c r="J60" s="80">
        <v>-10.4</v>
      </c>
    </row>
    <row r="61" spans="1:10" s="13" customFormat="1" ht="14.25" customHeight="1" x14ac:dyDescent="0.25">
      <c r="A61" s="27" t="s">
        <v>113</v>
      </c>
      <c r="B61" s="22">
        <v>25.588999999999999</v>
      </c>
      <c r="C61" s="22">
        <v>17.698</v>
      </c>
      <c r="D61" s="22">
        <v>14.238</v>
      </c>
      <c r="E61" s="78">
        <v>44.6</v>
      </c>
      <c r="F61" s="78">
        <v>79.7</v>
      </c>
      <c r="G61" s="42">
        <v>65.700999999999993</v>
      </c>
      <c r="H61" s="22">
        <v>41.238999999999997</v>
      </c>
      <c r="I61" s="22">
        <v>24.462</v>
      </c>
      <c r="J61" s="80">
        <v>59.3</v>
      </c>
    </row>
    <row r="62" spans="1:10" s="13" customFormat="1" ht="14.25" customHeight="1" x14ac:dyDescent="0.25">
      <c r="A62" s="27" t="s">
        <v>102</v>
      </c>
      <c r="B62" s="22">
        <v>3918.9450000000002</v>
      </c>
      <c r="C62" s="22">
        <v>3258.1770000000001</v>
      </c>
      <c r="D62" s="22">
        <v>3952.0520000000001</v>
      </c>
      <c r="E62" s="78">
        <v>20.3</v>
      </c>
      <c r="F62" s="78">
        <v>-0.8</v>
      </c>
      <c r="G62" s="42">
        <v>10836.486999999999</v>
      </c>
      <c r="H62" s="22">
        <v>10892.023999999999</v>
      </c>
      <c r="I62" s="22">
        <v>-55.536999999999999</v>
      </c>
      <c r="J62" s="80">
        <v>-0.5</v>
      </c>
    </row>
    <row r="63" spans="1:10" s="13" customFormat="1" ht="14.25" customHeight="1" x14ac:dyDescent="0.25">
      <c r="A63" s="27" t="s">
        <v>112</v>
      </c>
      <c r="B63" s="22">
        <v>26.512</v>
      </c>
      <c r="C63" s="22">
        <v>28.849</v>
      </c>
      <c r="D63" s="22">
        <v>24.109000000000002</v>
      </c>
      <c r="E63" s="78">
        <v>-8.1</v>
      </c>
      <c r="F63" s="78">
        <v>10</v>
      </c>
      <c r="G63" s="42">
        <v>88.605000000000004</v>
      </c>
      <c r="H63" s="22">
        <v>82.17</v>
      </c>
      <c r="I63" s="22">
        <v>6.4349999999999996</v>
      </c>
      <c r="J63" s="80">
        <v>7.8</v>
      </c>
    </row>
    <row r="64" spans="1:10" s="13" customFormat="1" ht="14.25" customHeight="1" x14ac:dyDescent="0.25">
      <c r="A64" s="40" t="s">
        <v>103</v>
      </c>
      <c r="B64" s="21">
        <v>987.24300000000005</v>
      </c>
      <c r="C64" s="21">
        <v>830.63599999999997</v>
      </c>
      <c r="D64" s="21">
        <v>942.96400000000006</v>
      </c>
      <c r="E64" s="77">
        <v>18.899999999999999</v>
      </c>
      <c r="F64" s="77">
        <v>4.7</v>
      </c>
      <c r="G64" s="41">
        <v>2582.4960000000001</v>
      </c>
      <c r="H64" s="21">
        <v>2528.7359999999999</v>
      </c>
      <c r="I64" s="21">
        <v>53.76</v>
      </c>
      <c r="J64" s="79">
        <v>2.1</v>
      </c>
    </row>
    <row r="65" spans="1:10" s="13" customFormat="1" ht="14.25" customHeight="1" x14ac:dyDescent="0.25">
      <c r="A65" s="27" t="s">
        <v>104</v>
      </c>
      <c r="B65" s="22">
        <v>987.24300000000005</v>
      </c>
      <c r="C65" s="22">
        <v>830.63599999999997</v>
      </c>
      <c r="D65" s="22">
        <v>942.96400000000006</v>
      </c>
      <c r="E65" s="78">
        <v>18.899999999999999</v>
      </c>
      <c r="F65" s="78">
        <v>4.7</v>
      </c>
      <c r="G65" s="42">
        <v>2582.4960000000001</v>
      </c>
      <c r="H65" s="22">
        <v>2528.7359999999999</v>
      </c>
      <c r="I65" s="22">
        <v>53.76</v>
      </c>
      <c r="J65" s="80">
        <v>2.1</v>
      </c>
    </row>
    <row r="66" spans="1:10" s="13" customFormat="1" ht="14.25" customHeight="1" x14ac:dyDescent="0.25">
      <c r="A66" s="27" t="s">
        <v>114</v>
      </c>
      <c r="B66" s="22" t="s">
        <v>7</v>
      </c>
      <c r="C66" s="22" t="s">
        <v>7</v>
      </c>
      <c r="D66" s="22" t="s">
        <v>7</v>
      </c>
      <c r="E66" s="78" t="s">
        <v>406</v>
      </c>
      <c r="F66" s="78" t="s">
        <v>406</v>
      </c>
      <c r="G66" s="42" t="s">
        <v>7</v>
      </c>
      <c r="H66" s="22" t="s">
        <v>7</v>
      </c>
      <c r="I66" s="22" t="s">
        <v>7</v>
      </c>
      <c r="J66" s="80" t="s">
        <v>406</v>
      </c>
    </row>
    <row r="67" spans="1:10" s="13" customFormat="1" ht="14.25" customHeight="1" x14ac:dyDescent="0.25">
      <c r="A67" s="27" t="s">
        <v>111</v>
      </c>
      <c r="B67" s="22" t="s">
        <v>7</v>
      </c>
      <c r="C67" s="22" t="s">
        <v>7</v>
      </c>
      <c r="D67" s="22" t="s">
        <v>7</v>
      </c>
      <c r="E67" s="78" t="s">
        <v>406</v>
      </c>
      <c r="F67" s="78" t="s">
        <v>406</v>
      </c>
      <c r="G67" s="42" t="s">
        <v>7</v>
      </c>
      <c r="H67" s="22" t="s">
        <v>7</v>
      </c>
      <c r="I67" s="22" t="s">
        <v>7</v>
      </c>
      <c r="J67" s="80" t="s">
        <v>406</v>
      </c>
    </row>
    <row r="68" spans="1:10" s="13" customFormat="1" ht="14.25" customHeight="1" x14ac:dyDescent="0.25">
      <c r="A68" s="40" t="s">
        <v>105</v>
      </c>
      <c r="B68" s="21">
        <v>593.88400000000001</v>
      </c>
      <c r="C68" s="21">
        <v>493.26499999999999</v>
      </c>
      <c r="D68" s="21">
        <v>572.73099999999999</v>
      </c>
      <c r="E68" s="77">
        <v>20.399999999999999</v>
      </c>
      <c r="F68" s="77">
        <v>3.7</v>
      </c>
      <c r="G68" s="41">
        <v>1552.567</v>
      </c>
      <c r="H68" s="21">
        <v>1496.2080000000001</v>
      </c>
      <c r="I68" s="21">
        <v>56.359000000000002</v>
      </c>
      <c r="J68" s="79">
        <v>3.8</v>
      </c>
    </row>
    <row r="69" spans="1:10" s="13" customFormat="1" ht="14.25" customHeight="1" x14ac:dyDescent="0.25">
      <c r="A69" s="27" t="s">
        <v>108</v>
      </c>
      <c r="B69" s="22">
        <v>508.38499999999999</v>
      </c>
      <c r="C69" s="22">
        <v>431.42200000000003</v>
      </c>
      <c r="D69" s="22">
        <v>449.07</v>
      </c>
      <c r="E69" s="78">
        <v>17.8</v>
      </c>
      <c r="F69" s="78">
        <v>13.2</v>
      </c>
      <c r="G69" s="42">
        <v>1336.4649999999999</v>
      </c>
      <c r="H69" s="22">
        <v>1183.2270000000001</v>
      </c>
      <c r="I69" s="22">
        <v>153.238</v>
      </c>
      <c r="J69" s="80">
        <v>13</v>
      </c>
    </row>
    <row r="70" spans="1:10" s="13" customFormat="1" ht="14.25" customHeight="1" x14ac:dyDescent="0.25">
      <c r="A70" s="29" t="s">
        <v>107</v>
      </c>
      <c r="B70" s="21">
        <v>54.189</v>
      </c>
      <c r="C70" s="21">
        <v>48.076000000000001</v>
      </c>
      <c r="D70" s="21">
        <v>70.242999999999995</v>
      </c>
      <c r="E70" s="77">
        <v>12.7</v>
      </c>
      <c r="F70" s="77">
        <v>-22.9</v>
      </c>
      <c r="G70" s="41">
        <v>153.86099999999999</v>
      </c>
      <c r="H70" s="21">
        <v>177.15700000000001</v>
      </c>
      <c r="I70" s="21">
        <v>-23.295999999999999</v>
      </c>
      <c r="J70" s="79">
        <v>-13.2</v>
      </c>
    </row>
    <row r="71" spans="1:10" s="13" customFormat="1" ht="14.25" customHeight="1" x14ac:dyDescent="0.25">
      <c r="A71" s="27" t="s">
        <v>106</v>
      </c>
      <c r="B71" s="21">
        <v>30.068000000000001</v>
      </c>
      <c r="C71" s="21">
        <v>13.201000000000001</v>
      </c>
      <c r="D71" s="21">
        <v>52.981000000000002</v>
      </c>
      <c r="E71" s="77">
        <v>127.8</v>
      </c>
      <c r="F71" s="77">
        <v>-43.2</v>
      </c>
      <c r="G71" s="41">
        <v>59.902000000000001</v>
      </c>
      <c r="H71" s="21">
        <v>134.92400000000001</v>
      </c>
      <c r="I71" s="21">
        <v>-75.022000000000006</v>
      </c>
      <c r="J71" s="79">
        <v>-55.6</v>
      </c>
    </row>
    <row r="72" spans="1:10" s="13" customFormat="1" ht="14.25" customHeight="1" x14ac:dyDescent="0.25">
      <c r="A72" s="27" t="s">
        <v>110</v>
      </c>
      <c r="B72" s="22">
        <v>1.242</v>
      </c>
      <c r="C72" s="22">
        <v>0.56599999999999995</v>
      </c>
      <c r="D72" s="22">
        <v>0.437</v>
      </c>
      <c r="E72" s="78">
        <v>119.5</v>
      </c>
      <c r="F72" s="78">
        <v>184.3</v>
      </c>
      <c r="G72" s="42">
        <v>2.339</v>
      </c>
      <c r="H72" s="22">
        <v>0.9</v>
      </c>
      <c r="I72" s="22">
        <v>1.4390000000000001</v>
      </c>
      <c r="J72" s="80">
        <v>159.9</v>
      </c>
    </row>
    <row r="73" spans="1:10" s="13" customFormat="1" ht="14.25" customHeight="1" x14ac:dyDescent="0.25">
      <c r="A73" s="40" t="s">
        <v>109</v>
      </c>
      <c r="B73" s="21" t="s">
        <v>7</v>
      </c>
      <c r="C73" s="21" t="s">
        <v>7</v>
      </c>
      <c r="D73" s="21" t="s">
        <v>7</v>
      </c>
      <c r="E73" s="77" t="s">
        <v>406</v>
      </c>
      <c r="F73" s="77" t="s">
        <v>406</v>
      </c>
      <c r="G73" s="41" t="s">
        <v>7</v>
      </c>
      <c r="H73" s="21" t="s">
        <v>7</v>
      </c>
      <c r="I73" s="21" t="s">
        <v>7</v>
      </c>
      <c r="J73" s="79" t="s">
        <v>406</v>
      </c>
    </row>
    <row r="74" spans="1:10" s="13" customFormat="1" ht="14.25" customHeight="1" x14ac:dyDescent="0.25">
      <c r="A74" s="20" t="s">
        <v>34</v>
      </c>
      <c r="B74" s="22">
        <v>2512.0430000000001</v>
      </c>
      <c r="C74" s="22">
        <v>2161.0709999999999</v>
      </c>
      <c r="D74" s="22">
        <v>2458.9630000000002</v>
      </c>
      <c r="E74" s="78">
        <v>16.2</v>
      </c>
      <c r="F74" s="78">
        <v>2.2000000000000002</v>
      </c>
      <c r="G74" s="22">
        <v>6877.8879999999999</v>
      </c>
      <c r="H74" s="22">
        <v>6619.6989999999996</v>
      </c>
      <c r="I74" s="22">
        <v>258.18799999999999</v>
      </c>
      <c r="J74" s="80">
        <v>3.9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332</v>
      </c>
      <c r="F3" s="5"/>
      <c r="H3" s="5"/>
    </row>
    <row r="4" spans="1:10" ht="35.25" customHeight="1" x14ac:dyDescent="0.25">
      <c r="A4" s="58" t="s">
        <v>323</v>
      </c>
    </row>
    <row r="5" spans="1:10" s="10" customFormat="1" ht="18" customHeight="1" x14ac:dyDescent="0.25">
      <c r="A5" s="150" t="s">
        <v>92</v>
      </c>
      <c r="B5" s="158" t="s">
        <v>10</v>
      </c>
      <c r="C5" s="158" t="s">
        <v>325</v>
      </c>
      <c r="D5" s="158" t="s">
        <v>326</v>
      </c>
      <c r="E5" s="158" t="s">
        <v>327</v>
      </c>
      <c r="F5" s="158" t="s">
        <v>328</v>
      </c>
      <c r="G5" s="158" t="s">
        <v>329</v>
      </c>
      <c r="H5" s="158" t="s">
        <v>330</v>
      </c>
      <c r="I5" s="161" t="s">
        <v>324</v>
      </c>
    </row>
    <row r="6" spans="1:10" s="10" customFormat="1" ht="30" customHeight="1" x14ac:dyDescent="0.25">
      <c r="A6" s="151"/>
      <c r="B6" s="159"/>
      <c r="C6" s="159"/>
      <c r="D6" s="159"/>
      <c r="E6" s="159"/>
      <c r="F6" s="159"/>
      <c r="G6" s="159"/>
      <c r="H6" s="159"/>
      <c r="I6" s="162"/>
    </row>
    <row r="7" spans="1:10" s="10" customFormat="1" ht="18" customHeight="1" x14ac:dyDescent="0.25">
      <c r="A7" s="151"/>
      <c r="B7" s="160"/>
      <c r="C7" s="160"/>
      <c r="D7" s="160"/>
      <c r="E7" s="160"/>
      <c r="F7" s="160"/>
      <c r="G7" s="160"/>
      <c r="H7" s="160"/>
      <c r="I7" s="163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25086.662</v>
      </c>
      <c r="C9" s="21">
        <v>6745.741</v>
      </c>
      <c r="D9" s="21">
        <v>3350.2130000000002</v>
      </c>
      <c r="E9" s="21">
        <v>3738.5430000000001</v>
      </c>
      <c r="F9" s="21">
        <v>936.70699999999999</v>
      </c>
      <c r="G9" s="21">
        <v>1909.904</v>
      </c>
      <c r="H9" s="21">
        <v>371.93299999999999</v>
      </c>
      <c r="I9" s="21">
        <v>8033.6210000000001</v>
      </c>
      <c r="J9" s="79"/>
    </row>
    <row r="10" spans="1:10" s="13" customFormat="1" ht="14.25" customHeight="1" x14ac:dyDescent="0.25">
      <c r="A10" s="65" t="s">
        <v>365</v>
      </c>
      <c r="B10" s="62">
        <v>762.202</v>
      </c>
      <c r="C10" s="62">
        <v>218.071</v>
      </c>
      <c r="D10" s="62">
        <v>34.418999999999997</v>
      </c>
      <c r="E10" s="62">
        <v>131.267</v>
      </c>
      <c r="F10" s="62">
        <v>1.101</v>
      </c>
      <c r="G10" s="62">
        <v>27.337</v>
      </c>
      <c r="H10" s="62">
        <v>3.1040000000000001</v>
      </c>
      <c r="I10" s="62">
        <v>346.90300000000002</v>
      </c>
      <c r="J10" s="80"/>
    </row>
    <row r="11" spans="1:10" s="13" customFormat="1" ht="14.25" customHeight="1" x14ac:dyDescent="0.25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5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5">
      <c r="A13" s="27" t="s">
        <v>65</v>
      </c>
      <c r="B13" s="62">
        <v>169.47699999999998</v>
      </c>
      <c r="C13" s="62">
        <v>65.581999999999994</v>
      </c>
      <c r="D13" s="62">
        <v>1.6</v>
      </c>
      <c r="E13" s="62">
        <v>46.512999999999998</v>
      </c>
      <c r="F13" s="62" t="s">
        <v>7</v>
      </c>
      <c r="G13" s="62">
        <v>18.731999999999999</v>
      </c>
      <c r="H13" s="62" t="s">
        <v>7</v>
      </c>
      <c r="I13" s="62">
        <v>37.049999999999997</v>
      </c>
      <c r="J13" s="80"/>
    </row>
    <row r="14" spans="1:10" s="13" customFormat="1" ht="14.25" customHeight="1" x14ac:dyDescent="0.25">
      <c r="A14" s="27" t="s">
        <v>41</v>
      </c>
      <c r="B14" s="62">
        <v>76.957999999999998</v>
      </c>
      <c r="C14" s="62">
        <v>8.1649999999999991</v>
      </c>
      <c r="D14" s="62">
        <v>14.026999999999999</v>
      </c>
      <c r="E14" s="62">
        <v>31.337</v>
      </c>
      <c r="F14" s="62">
        <v>0.46800000000000003</v>
      </c>
      <c r="G14" s="62">
        <v>5.6239999999999997</v>
      </c>
      <c r="H14" s="62">
        <v>0.17499999999999999</v>
      </c>
      <c r="I14" s="62">
        <v>17.161999999999999</v>
      </c>
      <c r="J14" s="80"/>
    </row>
    <row r="15" spans="1:10" s="13" customFormat="1" ht="14.25" customHeight="1" x14ac:dyDescent="0.25">
      <c r="A15" s="27" t="s">
        <v>42</v>
      </c>
      <c r="B15" s="62">
        <v>101.05500000000001</v>
      </c>
      <c r="C15" s="62">
        <v>67.650000000000006</v>
      </c>
      <c r="D15" s="62">
        <v>1.5780000000000001</v>
      </c>
      <c r="E15" s="62">
        <v>29.31</v>
      </c>
      <c r="F15" s="62">
        <v>0.317</v>
      </c>
      <c r="G15" s="62" t="s">
        <v>7</v>
      </c>
      <c r="H15" s="62">
        <v>2.2000000000000002</v>
      </c>
      <c r="I15" s="62" t="s">
        <v>7</v>
      </c>
      <c r="J15" s="80"/>
    </row>
    <row r="16" spans="1:10" s="13" customFormat="1" ht="14.25" customHeight="1" x14ac:dyDescent="0.25">
      <c r="A16" s="27" t="s">
        <v>43</v>
      </c>
      <c r="B16" s="62">
        <v>311.65799999999996</v>
      </c>
      <c r="C16" s="62">
        <v>22.035</v>
      </c>
      <c r="D16" s="62">
        <v>9.1950000000000003</v>
      </c>
      <c r="E16" s="62">
        <v>17.434999999999999</v>
      </c>
      <c r="F16" s="62">
        <v>0.316</v>
      </c>
      <c r="G16" s="62">
        <v>2.8090000000000002</v>
      </c>
      <c r="H16" s="62">
        <v>0.36399999999999999</v>
      </c>
      <c r="I16" s="62">
        <v>259.50400000000002</v>
      </c>
      <c r="J16" s="80"/>
    </row>
    <row r="17" spans="1:10" s="13" customFormat="1" ht="14.25" customHeight="1" x14ac:dyDescent="0.25">
      <c r="A17" s="27" t="s">
        <v>44</v>
      </c>
      <c r="B17" s="62">
        <v>103.05400000000002</v>
      </c>
      <c r="C17" s="62">
        <v>54.639000000000003</v>
      </c>
      <c r="D17" s="62">
        <v>8.0190000000000001</v>
      </c>
      <c r="E17" s="62">
        <v>6.6710000000000003</v>
      </c>
      <c r="F17" s="62" t="s">
        <v>7</v>
      </c>
      <c r="G17" s="62">
        <v>0.17299999999999999</v>
      </c>
      <c r="H17" s="62">
        <v>0.36399999999999999</v>
      </c>
      <c r="I17" s="62">
        <v>33.188000000000002</v>
      </c>
      <c r="J17" s="80"/>
    </row>
    <row r="18" spans="1:10" s="13" customFormat="1" ht="14.25" customHeight="1" x14ac:dyDescent="0.25">
      <c r="A18" s="65" t="s">
        <v>366</v>
      </c>
      <c r="B18" s="62">
        <v>24324.460000000003</v>
      </c>
      <c r="C18" s="62">
        <v>6527.67</v>
      </c>
      <c r="D18" s="62">
        <v>3315.7930000000001</v>
      </c>
      <c r="E18" s="62">
        <v>3607.277</v>
      </c>
      <c r="F18" s="62">
        <v>935.60599999999999</v>
      </c>
      <c r="G18" s="62">
        <v>1882.567</v>
      </c>
      <c r="H18" s="62">
        <v>368.82900000000001</v>
      </c>
      <c r="I18" s="62">
        <v>7686.7179999999998</v>
      </c>
      <c r="J18" s="80"/>
    </row>
    <row r="19" spans="1:10" s="13" customFormat="1" ht="18.75" customHeight="1" x14ac:dyDescent="0.25">
      <c r="B19" s="69" t="s">
        <v>333</v>
      </c>
    </row>
    <row r="20" spans="1:10" s="13" customFormat="1" ht="14.25" customHeight="1" x14ac:dyDescent="0.25">
      <c r="A20" s="17" t="s">
        <v>54</v>
      </c>
      <c r="B20" s="21">
        <v>14305.462</v>
      </c>
      <c r="C20" s="21">
        <v>4096.8389999999999</v>
      </c>
      <c r="D20" s="21">
        <v>1324.731</v>
      </c>
      <c r="E20" s="21">
        <v>2258.4119999999998</v>
      </c>
      <c r="F20" s="21">
        <v>418.89699999999999</v>
      </c>
      <c r="G20" s="21">
        <v>691.447</v>
      </c>
      <c r="H20" s="21">
        <v>289.05799999999999</v>
      </c>
      <c r="I20" s="21">
        <v>5226.0780000000004</v>
      </c>
      <c r="J20" s="79"/>
    </row>
    <row r="21" spans="1:10" s="13" customFormat="1" ht="14.25" customHeight="1" x14ac:dyDescent="0.25">
      <c r="A21" s="18" t="s">
        <v>55</v>
      </c>
      <c r="B21" s="62">
        <v>9106.4029999999984</v>
      </c>
      <c r="C21" s="62">
        <v>1214.0429999999999</v>
      </c>
      <c r="D21" s="62">
        <v>1108.3440000000001</v>
      </c>
      <c r="E21" s="62">
        <v>1274.742</v>
      </c>
      <c r="F21" s="62">
        <v>329.17099999999999</v>
      </c>
      <c r="G21" s="62">
        <v>483.73099999999999</v>
      </c>
      <c r="H21" s="62">
        <v>102.47199999999999</v>
      </c>
      <c r="I21" s="62">
        <v>4593.8999999999996</v>
      </c>
      <c r="J21" s="80"/>
    </row>
    <row r="22" spans="1:10" s="13" customFormat="1" ht="14.25" customHeight="1" x14ac:dyDescent="0.25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5">
      <c r="A23" s="61" t="s">
        <v>525</v>
      </c>
      <c r="B23" s="62">
        <v>2327.7370000000001</v>
      </c>
      <c r="C23" s="62">
        <v>114.43300000000001</v>
      </c>
      <c r="D23" s="62">
        <v>224.934</v>
      </c>
      <c r="E23" s="62">
        <v>218.703</v>
      </c>
      <c r="F23" s="62">
        <v>30.753</v>
      </c>
      <c r="G23" s="62">
        <v>69.147999999999996</v>
      </c>
      <c r="H23" s="62">
        <v>22.234999999999999</v>
      </c>
      <c r="I23" s="62">
        <v>1647.5309999999999</v>
      </c>
      <c r="J23" s="80"/>
    </row>
    <row r="24" spans="1:10" s="13" customFormat="1" ht="14.25" customHeight="1" x14ac:dyDescent="0.25">
      <c r="A24" s="61" t="s">
        <v>526</v>
      </c>
      <c r="B24" s="62">
        <v>1299.6690000000001</v>
      </c>
      <c r="C24" s="62">
        <v>91.731999999999999</v>
      </c>
      <c r="D24" s="62">
        <v>231.76900000000001</v>
      </c>
      <c r="E24" s="62">
        <v>96.411000000000001</v>
      </c>
      <c r="F24" s="62">
        <v>27.649000000000001</v>
      </c>
      <c r="G24" s="62">
        <v>64.167000000000002</v>
      </c>
      <c r="H24" s="62">
        <v>5.8159999999999998</v>
      </c>
      <c r="I24" s="62">
        <v>782.125</v>
      </c>
      <c r="J24" s="80"/>
    </row>
    <row r="25" spans="1:10" s="13" customFormat="1" ht="14.25" customHeight="1" x14ac:dyDescent="0.25">
      <c r="A25" s="61" t="s">
        <v>527</v>
      </c>
      <c r="B25" s="62">
        <v>1286.5170000000001</v>
      </c>
      <c r="C25" s="62">
        <v>165.09700000000001</v>
      </c>
      <c r="D25" s="62">
        <v>112.958</v>
      </c>
      <c r="E25" s="62">
        <v>71.623999999999995</v>
      </c>
      <c r="F25" s="62">
        <v>17.024999999999999</v>
      </c>
      <c r="G25" s="62">
        <v>21.794</v>
      </c>
      <c r="H25" s="62">
        <v>33.515999999999998</v>
      </c>
      <c r="I25" s="62">
        <v>864.50300000000004</v>
      </c>
      <c r="J25" s="80"/>
    </row>
    <row r="26" spans="1:10" s="13" customFormat="1" ht="14.25" customHeight="1" x14ac:dyDescent="0.25">
      <c r="A26" s="61" t="s">
        <v>528</v>
      </c>
      <c r="B26" s="62">
        <v>1076.5440000000001</v>
      </c>
      <c r="C26" s="62">
        <v>469.82400000000001</v>
      </c>
      <c r="D26" s="62">
        <v>45.543999999999997</v>
      </c>
      <c r="E26" s="62">
        <v>325.34399999999999</v>
      </c>
      <c r="F26" s="62">
        <v>21.109000000000002</v>
      </c>
      <c r="G26" s="62">
        <v>25.681999999999999</v>
      </c>
      <c r="H26" s="62">
        <v>23.123000000000001</v>
      </c>
      <c r="I26" s="62">
        <v>165.91800000000001</v>
      </c>
      <c r="J26" s="80"/>
    </row>
    <row r="27" spans="1:10" s="13" customFormat="1" ht="14.25" customHeight="1" x14ac:dyDescent="0.25">
      <c r="A27" s="61" t="s">
        <v>529</v>
      </c>
      <c r="B27" s="62">
        <v>590.38499999999999</v>
      </c>
      <c r="C27" s="62">
        <v>6.8890000000000002</v>
      </c>
      <c r="D27" s="62">
        <v>46.408999999999999</v>
      </c>
      <c r="E27" s="62">
        <v>142.34</v>
      </c>
      <c r="F27" s="62">
        <v>29.114999999999998</v>
      </c>
      <c r="G27" s="62">
        <v>160.66200000000001</v>
      </c>
      <c r="H27" s="62">
        <v>0.33400000000000002</v>
      </c>
      <c r="I27" s="62">
        <v>204.636</v>
      </c>
      <c r="J27" s="80"/>
    </row>
    <row r="28" spans="1:10" s="13" customFormat="1" ht="14.25" customHeight="1" x14ac:dyDescent="0.25">
      <c r="A28" s="61" t="s">
        <v>530</v>
      </c>
      <c r="B28" s="62">
        <v>581.65599999999995</v>
      </c>
      <c r="C28" s="62">
        <v>78.394000000000005</v>
      </c>
      <c r="D28" s="62">
        <v>126.277</v>
      </c>
      <c r="E28" s="62">
        <v>92.623000000000005</v>
      </c>
      <c r="F28" s="62">
        <v>30.256</v>
      </c>
      <c r="G28" s="62">
        <v>42.593000000000004</v>
      </c>
      <c r="H28" s="62">
        <v>1.6779999999999999</v>
      </c>
      <c r="I28" s="62">
        <v>209.83500000000001</v>
      </c>
      <c r="J28" s="80"/>
    </row>
    <row r="29" spans="1:10" s="13" customFormat="1" ht="14.25" customHeight="1" x14ac:dyDescent="0.25">
      <c r="A29" s="61" t="s">
        <v>531</v>
      </c>
      <c r="B29" s="62">
        <v>426.67199999999997</v>
      </c>
      <c r="C29" s="62">
        <v>116.417</v>
      </c>
      <c r="D29" s="62">
        <v>82.126999999999995</v>
      </c>
      <c r="E29" s="62">
        <v>23.033999999999999</v>
      </c>
      <c r="F29" s="62">
        <v>1.708</v>
      </c>
      <c r="G29" s="62">
        <v>8.0589999999999993</v>
      </c>
      <c r="H29" s="62">
        <v>4.0890000000000004</v>
      </c>
      <c r="I29" s="62">
        <v>191.238</v>
      </c>
      <c r="J29" s="80"/>
    </row>
    <row r="30" spans="1:10" s="13" customFormat="1" ht="14.25" customHeight="1" x14ac:dyDescent="0.25">
      <c r="A30" s="61" t="s">
        <v>532</v>
      </c>
      <c r="B30" s="62">
        <v>344.25799999999998</v>
      </c>
      <c r="C30" s="62">
        <v>24.062000000000001</v>
      </c>
      <c r="D30" s="62">
        <v>48.790999999999997</v>
      </c>
      <c r="E30" s="62">
        <v>45.381999999999998</v>
      </c>
      <c r="F30" s="62">
        <v>6.75</v>
      </c>
      <c r="G30" s="62">
        <v>23.419</v>
      </c>
      <c r="H30" s="62">
        <v>0.218</v>
      </c>
      <c r="I30" s="62">
        <v>195.636</v>
      </c>
      <c r="J30" s="80"/>
    </row>
    <row r="31" spans="1:10" s="13" customFormat="1" ht="14.25" customHeight="1" x14ac:dyDescent="0.25">
      <c r="A31" s="61" t="s">
        <v>533</v>
      </c>
      <c r="B31" s="62">
        <v>313.53299999999996</v>
      </c>
      <c r="C31" s="62">
        <v>30.824000000000002</v>
      </c>
      <c r="D31" s="62">
        <v>52.972000000000001</v>
      </c>
      <c r="E31" s="62">
        <v>52.488</v>
      </c>
      <c r="F31" s="62">
        <v>46.173000000000002</v>
      </c>
      <c r="G31" s="62">
        <v>23.378</v>
      </c>
      <c r="H31" s="62">
        <v>0.316</v>
      </c>
      <c r="I31" s="62">
        <v>107.38200000000001</v>
      </c>
      <c r="J31" s="80"/>
    </row>
    <row r="32" spans="1:10" s="13" customFormat="1" ht="14.25" customHeight="1" x14ac:dyDescent="0.25">
      <c r="A32" s="61" t="s">
        <v>534</v>
      </c>
      <c r="B32" s="62">
        <v>305.93700000000001</v>
      </c>
      <c r="C32" s="62">
        <v>35.807000000000002</v>
      </c>
      <c r="D32" s="62">
        <v>27.972999999999999</v>
      </c>
      <c r="E32" s="62">
        <v>101.998</v>
      </c>
      <c r="F32" s="62">
        <v>21.32</v>
      </c>
      <c r="G32" s="62">
        <v>11.567</v>
      </c>
      <c r="H32" s="62" t="s">
        <v>7</v>
      </c>
      <c r="I32" s="62">
        <v>107.27200000000001</v>
      </c>
      <c r="J32" s="80"/>
    </row>
    <row r="33" spans="1:10" s="13" customFormat="1" ht="14.25" customHeight="1" x14ac:dyDescent="0.25">
      <c r="A33" s="61" t="s">
        <v>535</v>
      </c>
      <c r="B33" s="62">
        <v>150.21199999999999</v>
      </c>
      <c r="C33" s="62">
        <v>36.933</v>
      </c>
      <c r="D33" s="62">
        <v>25.972999999999999</v>
      </c>
      <c r="E33" s="62">
        <v>28.959</v>
      </c>
      <c r="F33" s="62">
        <v>4.1479999999999997</v>
      </c>
      <c r="G33" s="62">
        <v>10.686999999999999</v>
      </c>
      <c r="H33" s="62">
        <v>1.2869999999999999</v>
      </c>
      <c r="I33" s="62">
        <v>42.225000000000001</v>
      </c>
      <c r="J33" s="80"/>
    </row>
    <row r="34" spans="1:10" s="13" customFormat="1" ht="14.25" customHeight="1" x14ac:dyDescent="0.25">
      <c r="A34" s="61" t="s">
        <v>536</v>
      </c>
      <c r="B34" s="62">
        <v>138.53700000000001</v>
      </c>
      <c r="C34" s="62">
        <v>6.181</v>
      </c>
      <c r="D34" s="62">
        <v>46.283999999999999</v>
      </c>
      <c r="E34" s="62">
        <v>27.91</v>
      </c>
      <c r="F34" s="62">
        <v>13.4</v>
      </c>
      <c r="G34" s="62">
        <v>3.9809999999999999</v>
      </c>
      <c r="H34" s="62">
        <v>6.5279999999999996</v>
      </c>
      <c r="I34" s="62">
        <v>34.253</v>
      </c>
      <c r="J34" s="80"/>
    </row>
    <row r="35" spans="1:10" s="13" customFormat="1" ht="14.25" customHeight="1" x14ac:dyDescent="0.25">
      <c r="A35" s="61" t="s">
        <v>537</v>
      </c>
      <c r="B35" s="62">
        <v>120.208</v>
      </c>
      <c r="C35" s="62">
        <v>29.94</v>
      </c>
      <c r="D35" s="62">
        <v>2.2599999999999998</v>
      </c>
      <c r="E35" s="62">
        <v>6.202</v>
      </c>
      <c r="F35" s="62">
        <v>76.278999999999996</v>
      </c>
      <c r="G35" s="62">
        <v>0.34799999999999998</v>
      </c>
      <c r="H35" s="62" t="s">
        <v>7</v>
      </c>
      <c r="I35" s="62">
        <v>5.1790000000000003</v>
      </c>
      <c r="J35" s="80"/>
    </row>
    <row r="36" spans="1:10" s="13" customFormat="1" ht="14.25" customHeight="1" x14ac:dyDescent="0.25">
      <c r="A36" s="61" t="s">
        <v>538</v>
      </c>
      <c r="B36" s="62">
        <v>101.74099999999999</v>
      </c>
      <c r="C36" s="62">
        <v>7.4889999999999999</v>
      </c>
      <c r="D36" s="62">
        <v>34.073</v>
      </c>
      <c r="E36" s="62">
        <v>15.438000000000001</v>
      </c>
      <c r="F36" s="62">
        <v>0.214</v>
      </c>
      <c r="G36" s="62">
        <v>11.429</v>
      </c>
      <c r="H36" s="62">
        <v>3.3319999999999999</v>
      </c>
      <c r="I36" s="62">
        <v>29.765999999999998</v>
      </c>
      <c r="J36" s="80"/>
    </row>
    <row r="37" spans="1:10" s="13" customFormat="1" ht="14.25" customHeight="1" x14ac:dyDescent="0.25">
      <c r="A37" s="61" t="s">
        <v>539</v>
      </c>
      <c r="B37" s="62">
        <v>42.197000000000003</v>
      </c>
      <c r="C37" s="62" t="s">
        <v>7</v>
      </c>
      <c r="D37" s="62" t="s">
        <v>7</v>
      </c>
      <c r="E37" s="62">
        <v>26.286000000000001</v>
      </c>
      <c r="F37" s="62">
        <v>3.2719999999999998</v>
      </c>
      <c r="G37" s="62">
        <v>6.8170000000000002</v>
      </c>
      <c r="H37" s="62" t="s">
        <v>7</v>
      </c>
      <c r="I37" s="62">
        <v>5.8220000000000001</v>
      </c>
      <c r="J37" s="80"/>
    </row>
    <row r="38" spans="1:10" s="13" customFormat="1" ht="14.25" customHeight="1" x14ac:dyDescent="0.25">
      <c r="A38" s="18" t="s">
        <v>56</v>
      </c>
      <c r="B38" s="62">
        <v>5199.0590000000002</v>
      </c>
      <c r="C38" s="62">
        <v>2882.7959999999998</v>
      </c>
      <c r="D38" s="62">
        <v>216.387</v>
      </c>
      <c r="E38" s="62">
        <v>983.67</v>
      </c>
      <c r="F38" s="62">
        <v>89.725999999999999</v>
      </c>
      <c r="G38" s="62">
        <v>207.71600000000001</v>
      </c>
      <c r="H38" s="62">
        <v>186.58600000000001</v>
      </c>
      <c r="I38" s="62">
        <v>632.178</v>
      </c>
      <c r="J38" s="80"/>
    </row>
    <row r="39" spans="1:10" s="13" customFormat="1" ht="14.25" customHeight="1" x14ac:dyDescent="0.25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5">
      <c r="A40" s="61" t="s">
        <v>540</v>
      </c>
      <c r="B40" s="62">
        <v>1999.3779999999999</v>
      </c>
      <c r="C40" s="62">
        <v>1184.8430000000001</v>
      </c>
      <c r="D40" s="62">
        <v>67.040999999999997</v>
      </c>
      <c r="E40" s="62">
        <v>560.44399999999996</v>
      </c>
      <c r="F40" s="62">
        <v>45.253999999999998</v>
      </c>
      <c r="G40" s="62">
        <v>8.3230000000000004</v>
      </c>
      <c r="H40" s="62">
        <v>12.606999999999999</v>
      </c>
      <c r="I40" s="62">
        <v>120.866</v>
      </c>
      <c r="J40" s="80"/>
    </row>
    <row r="41" spans="1:10" s="13" customFormat="1" ht="14.25" customHeight="1" x14ac:dyDescent="0.25">
      <c r="A41" s="61" t="s">
        <v>541</v>
      </c>
      <c r="B41" s="62">
        <v>1639.383</v>
      </c>
      <c r="C41" s="62">
        <v>1119.088</v>
      </c>
      <c r="D41" s="62">
        <v>44.671999999999997</v>
      </c>
      <c r="E41" s="62">
        <v>141.83600000000001</v>
      </c>
      <c r="F41" s="62">
        <v>6.0609999999999999</v>
      </c>
      <c r="G41" s="62">
        <v>19.353999999999999</v>
      </c>
      <c r="H41" s="62">
        <v>96.48</v>
      </c>
      <c r="I41" s="62">
        <v>211.892</v>
      </c>
      <c r="J41" s="80"/>
    </row>
    <row r="42" spans="1:10" s="13" customFormat="1" ht="14.25" customHeight="1" x14ac:dyDescent="0.25">
      <c r="A42" s="17" t="s">
        <v>47</v>
      </c>
      <c r="B42" s="21">
        <v>1747.6399999999999</v>
      </c>
      <c r="C42" s="21">
        <v>1061.5719999999999</v>
      </c>
      <c r="D42" s="21">
        <v>116.218</v>
      </c>
      <c r="E42" s="21">
        <v>100.77200000000001</v>
      </c>
      <c r="F42" s="21">
        <v>10.221</v>
      </c>
      <c r="G42" s="21">
        <v>52.329000000000001</v>
      </c>
      <c r="H42" s="21">
        <v>0.78700000000000003</v>
      </c>
      <c r="I42" s="21">
        <v>405.74099999999999</v>
      </c>
      <c r="J42" s="79"/>
    </row>
    <row r="43" spans="1:10" s="13" customFormat="1" ht="14.25" customHeight="1" x14ac:dyDescent="0.25">
      <c r="A43" s="18" t="s">
        <v>48</v>
      </c>
      <c r="B43" s="62">
        <v>769.40499999999997</v>
      </c>
      <c r="C43" s="62">
        <v>349.06400000000002</v>
      </c>
      <c r="D43" s="62">
        <v>87.869</v>
      </c>
      <c r="E43" s="62">
        <v>79.867000000000004</v>
      </c>
      <c r="F43" s="62">
        <v>9.3460000000000001</v>
      </c>
      <c r="G43" s="62">
        <v>16.707000000000001</v>
      </c>
      <c r="H43" s="62">
        <v>0.59699999999999998</v>
      </c>
      <c r="I43" s="62">
        <v>225.95500000000001</v>
      </c>
      <c r="J43" s="80"/>
    </row>
    <row r="44" spans="1:10" s="13" customFormat="1" ht="14.25" customHeight="1" x14ac:dyDescent="0.25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5">
      <c r="A45" s="61" t="s">
        <v>542</v>
      </c>
      <c r="B45" s="62">
        <v>370.56799999999998</v>
      </c>
      <c r="C45" s="62">
        <v>139.34899999999999</v>
      </c>
      <c r="D45" s="62">
        <v>50.112000000000002</v>
      </c>
      <c r="E45" s="62">
        <v>13.59</v>
      </c>
      <c r="F45" s="62">
        <v>1.9530000000000001</v>
      </c>
      <c r="G45" s="62">
        <v>5.6079999999999997</v>
      </c>
      <c r="H45" s="62">
        <v>0.59699999999999998</v>
      </c>
      <c r="I45" s="62">
        <v>159.35900000000001</v>
      </c>
      <c r="J45" s="80"/>
    </row>
    <row r="46" spans="1:10" s="13" customFormat="1" ht="14.25" customHeight="1" x14ac:dyDescent="0.25">
      <c r="A46" s="61" t="s">
        <v>543</v>
      </c>
      <c r="B46" s="62">
        <v>279.197</v>
      </c>
      <c r="C46" s="62">
        <v>97.375</v>
      </c>
      <c r="D46" s="62">
        <v>37.756999999999998</v>
      </c>
      <c r="E46" s="62">
        <v>58.976999999999997</v>
      </c>
      <c r="F46" s="62">
        <v>7.3929999999999998</v>
      </c>
      <c r="G46" s="62">
        <v>11.099</v>
      </c>
      <c r="H46" s="62" t="s">
        <v>7</v>
      </c>
      <c r="I46" s="62">
        <v>66.596000000000004</v>
      </c>
      <c r="J46" s="80"/>
    </row>
    <row r="47" spans="1:10" s="13" customFormat="1" ht="14.25" customHeight="1" x14ac:dyDescent="0.25">
      <c r="A47" s="18" t="s">
        <v>49</v>
      </c>
      <c r="B47" s="62">
        <v>978.23500000000013</v>
      </c>
      <c r="C47" s="62">
        <v>712.50800000000004</v>
      </c>
      <c r="D47" s="62">
        <v>28.349</v>
      </c>
      <c r="E47" s="62">
        <v>20.905000000000001</v>
      </c>
      <c r="F47" s="62">
        <v>0.875</v>
      </c>
      <c r="G47" s="62">
        <v>35.622</v>
      </c>
      <c r="H47" s="62">
        <v>0.19</v>
      </c>
      <c r="I47" s="62">
        <v>179.786</v>
      </c>
      <c r="J47" s="80"/>
    </row>
    <row r="48" spans="1:10" s="13" customFormat="1" ht="14.25" customHeight="1" x14ac:dyDescent="0.25">
      <c r="A48" s="17" t="s">
        <v>50</v>
      </c>
      <c r="B48" s="21">
        <v>3489.3269999999998</v>
      </c>
      <c r="C48" s="21">
        <v>756.29399999999998</v>
      </c>
      <c r="D48" s="21">
        <v>693.37900000000002</v>
      </c>
      <c r="E48" s="21">
        <v>566.32399999999996</v>
      </c>
      <c r="F48" s="21">
        <v>155.14099999999999</v>
      </c>
      <c r="G48" s="21">
        <v>339.72699999999998</v>
      </c>
      <c r="H48" s="21">
        <v>11.016999999999999</v>
      </c>
      <c r="I48" s="21">
        <v>967.44500000000005</v>
      </c>
      <c r="J48" s="79"/>
    </row>
    <row r="49" spans="1:10" s="13" customFormat="1" ht="14.25" customHeight="1" x14ac:dyDescent="0.25">
      <c r="A49" s="18" t="s">
        <v>51</v>
      </c>
      <c r="B49" s="62">
        <v>1943.317</v>
      </c>
      <c r="C49" s="62">
        <v>429.59899999999999</v>
      </c>
      <c r="D49" s="62">
        <v>309.44499999999999</v>
      </c>
      <c r="E49" s="62">
        <v>219.857</v>
      </c>
      <c r="F49" s="62">
        <v>78.313999999999993</v>
      </c>
      <c r="G49" s="62">
        <v>280.77100000000002</v>
      </c>
      <c r="H49" s="62">
        <v>10.151999999999999</v>
      </c>
      <c r="I49" s="62">
        <v>615.17899999999997</v>
      </c>
      <c r="J49" s="80"/>
    </row>
    <row r="50" spans="1:10" s="13" customFormat="1" ht="14.25" customHeight="1" x14ac:dyDescent="0.25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5">
      <c r="A51" s="61" t="s">
        <v>544</v>
      </c>
      <c r="B51" s="62">
        <v>1558.934</v>
      </c>
      <c r="C51" s="62">
        <v>289.15800000000002</v>
      </c>
      <c r="D51" s="62">
        <v>274.084</v>
      </c>
      <c r="E51" s="62">
        <v>173.62799999999999</v>
      </c>
      <c r="F51" s="62">
        <v>64.953000000000003</v>
      </c>
      <c r="G51" s="62">
        <v>247.613</v>
      </c>
      <c r="H51" s="62">
        <v>8.9760000000000009</v>
      </c>
      <c r="I51" s="62">
        <v>500.52199999999999</v>
      </c>
      <c r="J51" s="80"/>
    </row>
    <row r="52" spans="1:10" s="13" customFormat="1" ht="14.25" customHeight="1" x14ac:dyDescent="0.25">
      <c r="A52" s="61" t="s">
        <v>545</v>
      </c>
      <c r="B52" s="62">
        <v>384.00199999999995</v>
      </c>
      <c r="C52" s="62">
        <v>140.441</v>
      </c>
      <c r="D52" s="62">
        <v>34.979999999999997</v>
      </c>
      <c r="E52" s="62">
        <v>46.228999999999999</v>
      </c>
      <c r="F52" s="62">
        <v>13.361000000000001</v>
      </c>
      <c r="G52" s="62">
        <v>33.158000000000001</v>
      </c>
      <c r="H52" s="62">
        <v>1.1759999999999999</v>
      </c>
      <c r="I52" s="62">
        <v>114.657</v>
      </c>
      <c r="J52" s="80"/>
    </row>
    <row r="53" spans="1:10" s="13" customFormat="1" ht="14.25" customHeight="1" x14ac:dyDescent="0.25">
      <c r="A53" s="18" t="s">
        <v>52</v>
      </c>
      <c r="B53" s="62">
        <v>408.10800000000006</v>
      </c>
      <c r="C53" s="62">
        <v>74.296000000000006</v>
      </c>
      <c r="D53" s="62">
        <v>33.57</v>
      </c>
      <c r="E53" s="62">
        <v>56.768999999999998</v>
      </c>
      <c r="F53" s="62">
        <v>9.2080000000000002</v>
      </c>
      <c r="G53" s="62">
        <v>26.663</v>
      </c>
      <c r="H53" s="62">
        <v>0.22800000000000001</v>
      </c>
      <c r="I53" s="62">
        <v>207.374</v>
      </c>
      <c r="J53" s="80"/>
    </row>
    <row r="54" spans="1:10" s="13" customFormat="1" ht="14.25" customHeight="1" x14ac:dyDescent="0.25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5">
      <c r="A55" s="61" t="s">
        <v>546</v>
      </c>
      <c r="B55" s="62">
        <v>215.59100000000001</v>
      </c>
      <c r="C55" s="62">
        <v>15.816000000000001</v>
      </c>
      <c r="D55" s="62">
        <v>18.992999999999999</v>
      </c>
      <c r="E55" s="62">
        <v>36.066000000000003</v>
      </c>
      <c r="F55" s="62">
        <v>7.9610000000000003</v>
      </c>
      <c r="G55" s="62">
        <v>24.545999999999999</v>
      </c>
      <c r="H55" s="62">
        <v>0.111</v>
      </c>
      <c r="I55" s="62">
        <v>112.098</v>
      </c>
      <c r="J55" s="80"/>
    </row>
    <row r="56" spans="1:10" s="13" customFormat="1" ht="14.25" customHeight="1" x14ac:dyDescent="0.25">
      <c r="A56" s="61" t="s">
        <v>547</v>
      </c>
      <c r="B56" s="62">
        <v>64.948000000000008</v>
      </c>
      <c r="C56" s="62">
        <v>23.132000000000001</v>
      </c>
      <c r="D56" s="62">
        <v>5.7080000000000002</v>
      </c>
      <c r="E56" s="62">
        <v>2.3460000000000001</v>
      </c>
      <c r="F56" s="62">
        <v>0.33800000000000002</v>
      </c>
      <c r="G56" s="62">
        <v>1.4999999999999999E-2</v>
      </c>
      <c r="H56" s="62" t="s">
        <v>7</v>
      </c>
      <c r="I56" s="62">
        <v>33.408999999999999</v>
      </c>
      <c r="J56" s="80"/>
    </row>
    <row r="57" spans="1:10" s="13" customFormat="1" ht="14.25" customHeight="1" x14ac:dyDescent="0.25">
      <c r="A57" s="18" t="s">
        <v>53</v>
      </c>
      <c r="B57" s="62">
        <v>1137.9019999999998</v>
      </c>
      <c r="C57" s="62">
        <v>252.399</v>
      </c>
      <c r="D57" s="62">
        <v>350.36399999999998</v>
      </c>
      <c r="E57" s="62">
        <v>289.69799999999998</v>
      </c>
      <c r="F57" s="62">
        <v>67.619</v>
      </c>
      <c r="G57" s="62">
        <v>32.292999999999999</v>
      </c>
      <c r="H57" s="62">
        <v>0.63700000000000001</v>
      </c>
      <c r="I57" s="62">
        <v>144.892</v>
      </c>
      <c r="J57" s="80"/>
    </row>
    <row r="58" spans="1:10" s="13" customFormat="1" ht="14.25" customHeight="1" x14ac:dyDescent="0.25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5">
      <c r="A59" s="61" t="s">
        <v>548</v>
      </c>
      <c r="B59" s="62">
        <v>691.01300000000015</v>
      </c>
      <c r="C59" s="62">
        <v>122.791</v>
      </c>
      <c r="D59" s="62">
        <v>245.714</v>
      </c>
      <c r="E59" s="62">
        <v>176.31100000000001</v>
      </c>
      <c r="F59" s="62">
        <v>54.042999999999999</v>
      </c>
      <c r="G59" s="62">
        <v>20.34</v>
      </c>
      <c r="H59" s="62">
        <v>6.6000000000000003E-2</v>
      </c>
      <c r="I59" s="62">
        <v>71.748000000000005</v>
      </c>
      <c r="J59" s="80"/>
    </row>
    <row r="60" spans="1:10" s="13" customFormat="1" ht="14.25" customHeight="1" x14ac:dyDescent="0.25">
      <c r="A60" s="61" t="s">
        <v>549</v>
      </c>
      <c r="B60" s="62">
        <v>134.40500000000003</v>
      </c>
      <c r="C60" s="62">
        <v>72.537000000000006</v>
      </c>
      <c r="D60" s="62">
        <v>29.324000000000002</v>
      </c>
      <c r="E60" s="62">
        <v>22.119</v>
      </c>
      <c r="F60" s="62">
        <v>6.444</v>
      </c>
      <c r="G60" s="62">
        <v>1.8180000000000001</v>
      </c>
      <c r="H60" s="62" t="s">
        <v>7</v>
      </c>
      <c r="I60" s="62">
        <v>2.1629999999999998</v>
      </c>
      <c r="J60" s="80"/>
    </row>
    <row r="61" spans="1:10" s="13" customFormat="1" ht="14.25" customHeight="1" x14ac:dyDescent="0.25">
      <c r="A61" s="17" t="s">
        <v>57</v>
      </c>
      <c r="B61" s="21">
        <v>4446.8210000000008</v>
      </c>
      <c r="C61" s="21">
        <v>375.37900000000002</v>
      </c>
      <c r="D61" s="21">
        <v>1163.5530000000001</v>
      </c>
      <c r="E61" s="21">
        <v>679.51700000000005</v>
      </c>
      <c r="F61" s="21">
        <v>335.483</v>
      </c>
      <c r="G61" s="21">
        <v>768.87400000000002</v>
      </c>
      <c r="H61" s="21">
        <v>39.356000000000002</v>
      </c>
      <c r="I61" s="21">
        <v>1084.6590000000001</v>
      </c>
      <c r="J61" s="79"/>
    </row>
    <row r="62" spans="1:10" s="13" customFormat="1" ht="14.25" customHeight="1" x14ac:dyDescent="0.25">
      <c r="A62" s="18" t="s">
        <v>58</v>
      </c>
      <c r="B62" s="62">
        <v>772.46799999999996</v>
      </c>
      <c r="C62" s="62">
        <v>211.97399999999999</v>
      </c>
      <c r="D62" s="62">
        <v>96.394999999999996</v>
      </c>
      <c r="E62" s="62">
        <v>117.07299999999999</v>
      </c>
      <c r="F62" s="62">
        <v>34.265999999999998</v>
      </c>
      <c r="G62" s="62">
        <v>27.268999999999998</v>
      </c>
      <c r="H62" s="62">
        <v>1.073</v>
      </c>
      <c r="I62" s="62">
        <v>284.41800000000001</v>
      </c>
      <c r="J62" s="80"/>
    </row>
    <row r="63" spans="1:10" s="13" customFormat="1" ht="14.25" customHeight="1" x14ac:dyDescent="0.25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5">
      <c r="A64" s="61" t="s">
        <v>550</v>
      </c>
      <c r="B64" s="62">
        <v>243.739</v>
      </c>
      <c r="C64" s="62" t="s">
        <v>7</v>
      </c>
      <c r="D64" s="62" t="s">
        <v>7</v>
      </c>
      <c r="E64" s="62">
        <v>57.558999999999997</v>
      </c>
      <c r="F64" s="62" t="s">
        <v>7</v>
      </c>
      <c r="G64" s="62">
        <v>1.121</v>
      </c>
      <c r="H64" s="62" t="s">
        <v>7</v>
      </c>
      <c r="I64" s="62">
        <v>185.059</v>
      </c>
      <c r="J64" s="80"/>
    </row>
    <row r="65" spans="1:10" s="13" customFormat="1" ht="14.25" customHeight="1" x14ac:dyDescent="0.25">
      <c r="A65" s="61" t="s">
        <v>551</v>
      </c>
      <c r="B65" s="62">
        <v>192.09299999999999</v>
      </c>
      <c r="C65" s="62">
        <v>192.09299999999999</v>
      </c>
      <c r="D65" s="62" t="s">
        <v>7</v>
      </c>
      <c r="E65" s="62" t="s">
        <v>7</v>
      </c>
      <c r="F65" s="62" t="s">
        <v>7</v>
      </c>
      <c r="G65" s="62" t="s">
        <v>7</v>
      </c>
      <c r="H65" s="62" t="s">
        <v>7</v>
      </c>
      <c r="I65" s="62" t="s">
        <v>7</v>
      </c>
      <c r="J65" s="80"/>
    </row>
    <row r="66" spans="1:10" s="13" customFormat="1" ht="14.25" customHeight="1" x14ac:dyDescent="0.25">
      <c r="A66" s="18" t="s">
        <v>59</v>
      </c>
      <c r="B66" s="62">
        <v>3674.3529999999996</v>
      </c>
      <c r="C66" s="62">
        <v>163.405</v>
      </c>
      <c r="D66" s="62">
        <v>1067.1579999999999</v>
      </c>
      <c r="E66" s="62">
        <v>562.44399999999996</v>
      </c>
      <c r="F66" s="62">
        <v>301.21699999999998</v>
      </c>
      <c r="G66" s="62">
        <v>741.60500000000002</v>
      </c>
      <c r="H66" s="62">
        <v>38.283000000000001</v>
      </c>
      <c r="I66" s="62">
        <v>800.24099999999999</v>
      </c>
      <c r="J66" s="80"/>
    </row>
    <row r="67" spans="1:10" s="13" customFormat="1" ht="14.25" customHeight="1" x14ac:dyDescent="0.25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5">
      <c r="A68" s="61" t="s">
        <v>552</v>
      </c>
      <c r="B68" s="62">
        <v>1938.8789999999999</v>
      </c>
      <c r="C68" s="62">
        <v>68.864999999999995</v>
      </c>
      <c r="D68" s="62">
        <v>477.995</v>
      </c>
      <c r="E68" s="62">
        <v>268.85000000000002</v>
      </c>
      <c r="F68" s="62">
        <v>179.96899999999999</v>
      </c>
      <c r="G68" s="62">
        <v>521.28800000000001</v>
      </c>
      <c r="H68" s="62">
        <v>1.6850000000000001</v>
      </c>
      <c r="I68" s="62">
        <v>420.22699999999998</v>
      </c>
      <c r="J68" s="80"/>
    </row>
    <row r="69" spans="1:10" s="13" customFormat="1" ht="14.25" customHeight="1" x14ac:dyDescent="0.25">
      <c r="A69" s="61" t="s">
        <v>553</v>
      </c>
      <c r="B69" s="62">
        <v>441.35200000000003</v>
      </c>
      <c r="C69" s="62">
        <v>29.388000000000002</v>
      </c>
      <c r="D69" s="62">
        <v>142.07900000000001</v>
      </c>
      <c r="E69" s="62">
        <v>71.893000000000001</v>
      </c>
      <c r="F69" s="62">
        <v>20.553999999999998</v>
      </c>
      <c r="G69" s="62">
        <v>59.122999999999998</v>
      </c>
      <c r="H69" s="62">
        <v>2.516</v>
      </c>
      <c r="I69" s="62">
        <v>115.79900000000001</v>
      </c>
      <c r="J69" s="80"/>
    </row>
    <row r="70" spans="1:10" s="13" customFormat="1" ht="14.25" customHeight="1" x14ac:dyDescent="0.25">
      <c r="A70" s="61" t="s">
        <v>554</v>
      </c>
      <c r="B70" s="62">
        <v>233.76299999999998</v>
      </c>
      <c r="C70" s="62">
        <v>7.383</v>
      </c>
      <c r="D70" s="62">
        <v>69.489000000000004</v>
      </c>
      <c r="E70" s="62">
        <v>35.835000000000001</v>
      </c>
      <c r="F70" s="62">
        <v>19.14</v>
      </c>
      <c r="G70" s="62">
        <v>27.608000000000001</v>
      </c>
      <c r="H70" s="62">
        <v>14.916</v>
      </c>
      <c r="I70" s="62">
        <v>59.392000000000003</v>
      </c>
      <c r="J70" s="80"/>
    </row>
    <row r="71" spans="1:10" s="13" customFormat="1" ht="14.25" customHeight="1" x14ac:dyDescent="0.25">
      <c r="A71" s="61" t="s">
        <v>555</v>
      </c>
      <c r="B71" s="62">
        <v>189.54799999999997</v>
      </c>
      <c r="C71" s="62">
        <v>17.827999999999999</v>
      </c>
      <c r="D71" s="62">
        <v>92.105999999999995</v>
      </c>
      <c r="E71" s="62">
        <v>39.722999999999999</v>
      </c>
      <c r="F71" s="62">
        <v>11.997999999999999</v>
      </c>
      <c r="G71" s="62">
        <v>21.946999999999999</v>
      </c>
      <c r="H71" s="62">
        <v>3.96</v>
      </c>
      <c r="I71" s="62">
        <v>1.986</v>
      </c>
      <c r="J71" s="80"/>
    </row>
    <row r="72" spans="1:10" s="13" customFormat="1" ht="14.25" customHeight="1" x14ac:dyDescent="0.25">
      <c r="A72" s="61" t="s">
        <v>556</v>
      </c>
      <c r="B72" s="62">
        <v>157.87899999999996</v>
      </c>
      <c r="C72" s="62">
        <v>4.3120000000000003</v>
      </c>
      <c r="D72" s="62">
        <v>56.747999999999998</v>
      </c>
      <c r="E72" s="62">
        <v>33.290999999999997</v>
      </c>
      <c r="F72" s="62">
        <v>16.285</v>
      </c>
      <c r="G72" s="62">
        <v>15.29</v>
      </c>
      <c r="H72" s="62">
        <v>2.2890000000000001</v>
      </c>
      <c r="I72" s="62">
        <v>29.664000000000001</v>
      </c>
      <c r="J72" s="80"/>
    </row>
    <row r="73" spans="1:10" s="13" customFormat="1" ht="14.25" customHeight="1" x14ac:dyDescent="0.25">
      <c r="A73" s="17" t="s">
        <v>60</v>
      </c>
      <c r="B73" s="21">
        <v>155.626</v>
      </c>
      <c r="C73" s="21">
        <v>124.92700000000001</v>
      </c>
      <c r="D73" s="21">
        <v>12.747</v>
      </c>
      <c r="E73" s="21">
        <v>2.2509999999999999</v>
      </c>
      <c r="F73" s="21">
        <v>14.064</v>
      </c>
      <c r="G73" s="21">
        <v>0.189</v>
      </c>
      <c r="H73" s="21" t="s">
        <v>7</v>
      </c>
      <c r="I73" s="21">
        <v>1.448</v>
      </c>
      <c r="J73" s="79"/>
    </row>
    <row r="74" spans="1:10" s="13" customFormat="1" ht="14.25" customHeight="1" x14ac:dyDescent="0.25">
      <c r="A74" s="18" t="s">
        <v>61</v>
      </c>
      <c r="B74" s="62">
        <v>145.36099999999999</v>
      </c>
      <c r="C74" s="62">
        <v>124.92700000000001</v>
      </c>
      <c r="D74" s="62">
        <v>3.7090000000000001</v>
      </c>
      <c r="E74" s="62">
        <v>2.2509999999999999</v>
      </c>
      <c r="F74" s="62">
        <v>14.064</v>
      </c>
      <c r="G74" s="62">
        <v>0.189</v>
      </c>
      <c r="H74" s="62" t="s">
        <v>7</v>
      </c>
      <c r="I74" s="62">
        <v>0.221</v>
      </c>
      <c r="J74" s="80"/>
    </row>
    <row r="75" spans="1:10" s="13" customFormat="1" ht="14.25" customHeight="1" x14ac:dyDescent="0.25">
      <c r="A75" s="18" t="s">
        <v>62</v>
      </c>
      <c r="B75" s="62">
        <v>10.265000000000001</v>
      </c>
      <c r="C75" s="62" t="s">
        <v>7</v>
      </c>
      <c r="D75" s="62">
        <v>9.0380000000000003</v>
      </c>
      <c r="E75" s="62" t="s">
        <v>7</v>
      </c>
      <c r="F75" s="62" t="s">
        <v>7</v>
      </c>
      <c r="G75" s="62" t="s">
        <v>7</v>
      </c>
      <c r="H75" s="62" t="s">
        <v>7</v>
      </c>
      <c r="I75" s="62">
        <v>1.2270000000000001</v>
      </c>
      <c r="J75" s="80"/>
    </row>
    <row r="76" spans="1:10" s="13" customFormat="1" ht="14.25" customHeight="1" x14ac:dyDescent="0.25">
      <c r="A76" s="17" t="s">
        <v>63</v>
      </c>
      <c r="B76" s="21">
        <v>179.583</v>
      </c>
      <c r="C76" s="21">
        <v>112.65900000000001</v>
      </c>
      <c r="D76" s="21">
        <v>5.165</v>
      </c>
      <c r="E76" s="21" t="s">
        <v>7</v>
      </c>
      <c r="F76" s="21">
        <v>1.8</v>
      </c>
      <c r="G76" s="21">
        <v>30.001000000000001</v>
      </c>
      <c r="H76" s="21">
        <v>28.611000000000001</v>
      </c>
      <c r="I76" s="21">
        <v>1.347</v>
      </c>
      <c r="J76" s="79"/>
    </row>
    <row r="77" spans="1:10" customFormat="1" ht="30" customHeight="1" x14ac:dyDescent="0.25"/>
    <row r="78" spans="1:10" customFormat="1" ht="13.2" x14ac:dyDescent="0.25">
      <c r="A78" s="30" t="s">
        <v>64</v>
      </c>
    </row>
    <row r="79" spans="1:10" customFormat="1" ht="13.2" x14ac:dyDescent="0.25">
      <c r="A79" s="82" t="s">
        <v>334</v>
      </c>
    </row>
    <row r="80" spans="1:10" ht="14.25" customHeight="1" x14ac:dyDescent="0.25">
      <c r="A80" s="81" t="s">
        <v>335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 activeCell="B38" sqref="B38"/>
    </sheetView>
  </sheetViews>
  <sheetFormatPr baseColWidth="10" defaultColWidth="12.6640625" defaultRowHeight="12" x14ac:dyDescent="0.25"/>
  <cols>
    <col min="1" max="1" width="6.44140625" style="32" customWidth="1" collapsed="1"/>
    <col min="2" max="2" width="133" style="32" customWidth="1" collapsed="1"/>
    <col min="3" max="16384" width="12.6640625" style="32" collapsed="1"/>
  </cols>
  <sheetData>
    <row r="1" spans="1:2" ht="7.5" customHeight="1" x14ac:dyDescent="0.25"/>
    <row r="2" spans="1:2" s="13" customFormat="1" ht="34.5" customHeight="1" x14ac:dyDescent="0.25">
      <c r="A2" s="148" t="s">
        <v>72</v>
      </c>
      <c r="B2" s="148"/>
    </row>
    <row r="3" spans="1:2" s="33" customFormat="1" ht="18.75" customHeight="1" x14ac:dyDescent="0.25"/>
    <row r="4" spans="1:2" s="33" customFormat="1" ht="15.75" customHeight="1" x14ac:dyDescent="0.25">
      <c r="A4" s="115" t="s">
        <v>73</v>
      </c>
    </row>
    <row r="5" spans="1:2" s="33" customFormat="1" ht="31.5" customHeight="1" x14ac:dyDescent="0.25">
      <c r="A5" s="116"/>
      <c r="B5" s="34" t="s">
        <v>74</v>
      </c>
    </row>
    <row r="6" spans="1:2" s="33" customFormat="1" ht="15.75" customHeight="1" x14ac:dyDescent="0.25">
      <c r="A6" s="116">
        <v>3</v>
      </c>
      <c r="B6" s="35" t="s">
        <v>75</v>
      </c>
    </row>
    <row r="7" spans="1:2" s="33" customFormat="1" ht="15.75" customHeight="1" x14ac:dyDescent="0.25">
      <c r="A7" s="116">
        <v>6</v>
      </c>
      <c r="B7" s="35" t="s">
        <v>76</v>
      </c>
    </row>
    <row r="8" spans="1:2" s="33" customFormat="1" ht="31.5" customHeight="1" x14ac:dyDescent="0.25">
      <c r="A8" s="116"/>
      <c r="B8" s="34" t="s">
        <v>77</v>
      </c>
    </row>
    <row r="9" spans="1:2" s="37" customFormat="1" ht="15.75" customHeight="1" x14ac:dyDescent="0.25">
      <c r="A9" s="117"/>
      <c r="B9" s="36" t="s">
        <v>116</v>
      </c>
    </row>
    <row r="10" spans="1:2" s="33" customFormat="1" ht="15.75" customHeight="1" x14ac:dyDescent="0.25">
      <c r="A10" s="116">
        <v>7</v>
      </c>
      <c r="B10" s="35" t="s">
        <v>82</v>
      </c>
    </row>
    <row r="11" spans="1:2" s="33" customFormat="1" ht="15.75" customHeight="1" x14ac:dyDescent="0.25">
      <c r="A11" s="116">
        <v>8</v>
      </c>
      <c r="B11" s="35" t="s">
        <v>83</v>
      </c>
    </row>
    <row r="12" spans="1:2" s="33" customFormat="1" ht="15.75" customHeight="1" x14ac:dyDescent="0.25">
      <c r="A12" s="116">
        <v>9</v>
      </c>
      <c r="B12" s="35" t="s">
        <v>84</v>
      </c>
    </row>
    <row r="13" spans="1:2" s="33" customFormat="1" ht="15.75" customHeight="1" x14ac:dyDescent="0.25">
      <c r="A13" s="116">
        <v>10</v>
      </c>
      <c r="B13" s="35" t="s">
        <v>85</v>
      </c>
    </row>
    <row r="14" spans="1:2" s="33" customFormat="1" ht="15.75" customHeight="1" x14ac:dyDescent="0.25">
      <c r="A14" s="116">
        <v>11</v>
      </c>
      <c r="B14" s="64" t="s">
        <v>341</v>
      </c>
    </row>
    <row r="15" spans="1:2" s="33" customFormat="1" ht="15.75" customHeight="1" x14ac:dyDescent="0.25">
      <c r="A15" s="116">
        <v>12</v>
      </c>
      <c r="B15" s="64" t="s">
        <v>342</v>
      </c>
    </row>
    <row r="16" spans="1:2" s="33" customFormat="1" ht="15.75" customHeight="1" x14ac:dyDescent="0.25">
      <c r="A16" s="116">
        <v>13</v>
      </c>
      <c r="B16" s="35" t="s">
        <v>86</v>
      </c>
    </row>
    <row r="17" spans="1:2" s="33" customFormat="1" ht="15.75" customHeight="1" x14ac:dyDescent="0.25">
      <c r="A17" s="116">
        <v>14</v>
      </c>
      <c r="B17" s="64" t="s">
        <v>343</v>
      </c>
    </row>
    <row r="18" spans="1:2" s="33" customFormat="1" ht="15.75" customHeight="1" x14ac:dyDescent="0.25">
      <c r="A18" s="116">
        <v>15</v>
      </c>
      <c r="B18" s="64" t="s">
        <v>344</v>
      </c>
    </row>
    <row r="19" spans="1:2" s="33" customFormat="1" ht="15.75" customHeight="1" x14ac:dyDescent="0.25">
      <c r="A19" s="116">
        <v>16</v>
      </c>
      <c r="B19" s="35" t="s">
        <v>87</v>
      </c>
    </row>
    <row r="20" spans="1:2" s="33" customFormat="1" ht="15.75" customHeight="1" x14ac:dyDescent="0.25">
      <c r="A20" s="116">
        <v>17</v>
      </c>
      <c r="B20" s="64" t="s">
        <v>345</v>
      </c>
    </row>
    <row r="21" spans="1:2" s="33" customFormat="1" ht="15.75" customHeight="1" x14ac:dyDescent="0.25">
      <c r="A21" s="116">
        <v>18</v>
      </c>
      <c r="B21" s="64" t="s">
        <v>346</v>
      </c>
    </row>
    <row r="22" spans="1:2" s="33" customFormat="1" ht="15.75" customHeight="1" x14ac:dyDescent="0.25">
      <c r="A22" s="116">
        <v>19</v>
      </c>
      <c r="B22" s="35" t="s">
        <v>95</v>
      </c>
    </row>
    <row r="23" spans="1:2" s="33" customFormat="1" ht="15.75" customHeight="1" x14ac:dyDescent="0.25">
      <c r="A23" s="116">
        <v>20</v>
      </c>
      <c r="B23" s="35" t="s">
        <v>117</v>
      </c>
    </row>
    <row r="24" spans="1:2" s="33" customFormat="1" ht="15.75" customHeight="1" x14ac:dyDescent="0.25">
      <c r="A24" s="116">
        <v>21</v>
      </c>
      <c r="B24" s="63" t="s">
        <v>337</v>
      </c>
    </row>
    <row r="25" spans="1:2" s="33" customFormat="1" ht="15.75" customHeight="1" x14ac:dyDescent="0.25">
      <c r="A25" s="116">
        <v>22</v>
      </c>
      <c r="B25" s="64" t="s">
        <v>347</v>
      </c>
    </row>
    <row r="26" spans="1:2" s="33" customFormat="1" ht="15.75" customHeight="1" x14ac:dyDescent="0.25">
      <c r="A26" s="116">
        <v>23</v>
      </c>
      <c r="B26" s="64" t="s">
        <v>348</v>
      </c>
    </row>
    <row r="27" spans="1:2" s="33" customFormat="1" ht="15.75" customHeight="1" x14ac:dyDescent="0.25">
      <c r="A27" s="116">
        <v>24</v>
      </c>
      <c r="B27" s="63" t="s">
        <v>356</v>
      </c>
    </row>
    <row r="28" spans="1:2" s="33" customFormat="1" ht="15.75" customHeight="1" x14ac:dyDescent="0.25">
      <c r="A28" s="116">
        <v>25</v>
      </c>
      <c r="B28" s="64" t="s">
        <v>355</v>
      </c>
    </row>
    <row r="29" spans="1:2" s="33" customFormat="1" ht="15.75" customHeight="1" x14ac:dyDescent="0.25">
      <c r="A29" s="116">
        <v>26</v>
      </c>
      <c r="B29" s="64" t="s">
        <v>357</v>
      </c>
    </row>
    <row r="30" spans="1:2" s="33" customFormat="1" ht="15.75" customHeight="1" x14ac:dyDescent="0.25">
      <c r="A30" s="116"/>
      <c r="B30" s="38"/>
    </row>
    <row r="31" spans="1:2" s="37" customFormat="1" ht="15.75" customHeight="1" x14ac:dyDescent="0.25">
      <c r="A31" s="117"/>
      <c r="B31" s="36" t="s">
        <v>358</v>
      </c>
    </row>
    <row r="32" spans="1:2" s="33" customFormat="1" ht="15.75" customHeight="1" x14ac:dyDescent="0.25">
      <c r="A32" s="116">
        <v>26</v>
      </c>
      <c r="B32" s="63" t="s">
        <v>367</v>
      </c>
    </row>
    <row r="33" spans="1:2" s="33" customFormat="1" ht="15.75" customHeight="1" x14ac:dyDescent="0.25">
      <c r="A33" s="116">
        <v>27</v>
      </c>
      <c r="B33" s="63" t="s">
        <v>368</v>
      </c>
    </row>
    <row r="34" spans="1:2" s="33" customFormat="1" ht="15.75" customHeight="1" x14ac:dyDescent="0.25">
      <c r="A34" s="116"/>
      <c r="B34" s="38"/>
    </row>
    <row r="35" spans="1:2" s="37" customFormat="1" ht="15.75" customHeight="1" x14ac:dyDescent="0.25">
      <c r="A35" s="117"/>
      <c r="B35" s="36" t="s">
        <v>370</v>
      </c>
    </row>
    <row r="36" spans="1:2" s="33" customFormat="1" ht="15.75" customHeight="1" x14ac:dyDescent="0.25">
      <c r="A36" s="116">
        <v>26</v>
      </c>
      <c r="B36" s="63" t="s">
        <v>388</v>
      </c>
    </row>
    <row r="37" spans="1:2" s="33" customFormat="1" ht="15.75" customHeight="1" x14ac:dyDescent="0.25">
      <c r="A37" s="116"/>
      <c r="B37" s="35"/>
    </row>
    <row r="38" spans="1:2" s="33" customFormat="1" ht="31.5" customHeight="1" x14ac:dyDescent="0.25">
      <c r="A38" s="116"/>
      <c r="B38" s="34" t="s">
        <v>78</v>
      </c>
    </row>
    <row r="39" spans="1:2" s="33" customFormat="1" ht="15.75" customHeight="1" x14ac:dyDescent="0.25">
      <c r="A39" s="116">
        <v>54</v>
      </c>
      <c r="B39" s="35" t="s">
        <v>79</v>
      </c>
    </row>
    <row r="40" spans="1:2" s="33" customFormat="1" ht="15.75" customHeight="1" x14ac:dyDescent="0.25">
      <c r="A40" s="116">
        <v>60</v>
      </c>
      <c r="B40" s="35" t="s">
        <v>80</v>
      </c>
    </row>
    <row r="41" spans="1:2" s="33" customFormat="1" ht="15.75" customHeight="1" x14ac:dyDescent="0.25">
      <c r="A41" s="39"/>
    </row>
    <row r="42" spans="1:2" s="33" customFormat="1" ht="15.75" customHeight="1" x14ac:dyDescent="0.25"/>
    <row r="43" spans="1:2" s="33" customFormat="1" ht="15.75" customHeight="1" x14ac:dyDescent="0.25">
      <c r="A43" s="149" t="s">
        <v>81</v>
      </c>
      <c r="B43" s="149"/>
    </row>
    <row r="44" spans="1:2" ht="15.75" customHeight="1" x14ac:dyDescent="0.25"/>
    <row r="45" spans="1:2" ht="15.75" customHeight="1" x14ac:dyDescent="0.25"/>
    <row r="46" spans="1:2" ht="15.75" customHeight="1" x14ac:dyDescent="0.25"/>
    <row r="47" spans="1:2" ht="15.75" customHeight="1" x14ac:dyDescent="0.25"/>
    <row r="48" spans="1:2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498</v>
      </c>
      <c r="F3" s="5"/>
      <c r="H3" s="5"/>
    </row>
    <row r="4" spans="1:10" ht="35.25" customHeight="1" x14ac:dyDescent="0.25">
      <c r="A4" s="58" t="s">
        <v>323</v>
      </c>
    </row>
    <row r="5" spans="1:10" s="10" customFormat="1" ht="18" customHeight="1" x14ac:dyDescent="0.25">
      <c r="A5" s="150" t="s">
        <v>90</v>
      </c>
      <c r="B5" s="158" t="s">
        <v>10</v>
      </c>
      <c r="C5" s="158" t="s">
        <v>325</v>
      </c>
      <c r="D5" s="158" t="s">
        <v>326</v>
      </c>
      <c r="E5" s="158" t="s">
        <v>327</v>
      </c>
      <c r="F5" s="158" t="s">
        <v>328</v>
      </c>
      <c r="G5" s="158" t="s">
        <v>329</v>
      </c>
      <c r="H5" s="158" t="s">
        <v>330</v>
      </c>
      <c r="I5" s="161" t="s">
        <v>324</v>
      </c>
    </row>
    <row r="6" spans="1:10" s="10" customFormat="1" ht="30" customHeight="1" x14ac:dyDescent="0.25">
      <c r="A6" s="151"/>
      <c r="B6" s="159"/>
      <c r="C6" s="159"/>
      <c r="D6" s="159"/>
      <c r="E6" s="159"/>
      <c r="F6" s="159"/>
      <c r="G6" s="159"/>
      <c r="H6" s="159"/>
      <c r="I6" s="162"/>
    </row>
    <row r="7" spans="1:10" s="10" customFormat="1" ht="18" customHeight="1" x14ac:dyDescent="0.25">
      <c r="A7" s="151"/>
      <c r="B7" s="160"/>
      <c r="C7" s="160"/>
      <c r="D7" s="160"/>
      <c r="E7" s="160"/>
      <c r="F7" s="160"/>
      <c r="G7" s="160"/>
      <c r="H7" s="160"/>
      <c r="I7" s="163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14542.589</v>
      </c>
      <c r="C9" s="21">
        <v>5459.94</v>
      </c>
      <c r="D9" s="21">
        <v>1704.9749999999999</v>
      </c>
      <c r="E9" s="21">
        <v>1954.7159999999999</v>
      </c>
      <c r="F9" s="21">
        <v>424.245</v>
      </c>
      <c r="G9" s="21">
        <v>1092.364</v>
      </c>
      <c r="H9" s="21">
        <v>208.67500000000001</v>
      </c>
      <c r="I9" s="21">
        <v>3697.674</v>
      </c>
      <c r="J9" s="79"/>
    </row>
    <row r="10" spans="1:10" s="13" customFormat="1" ht="14.25" customHeight="1" x14ac:dyDescent="0.25">
      <c r="A10" s="65" t="s">
        <v>365</v>
      </c>
      <c r="B10" s="62">
        <v>429.62799999999999</v>
      </c>
      <c r="C10" s="62">
        <v>161.458</v>
      </c>
      <c r="D10" s="62">
        <v>16.504999999999999</v>
      </c>
      <c r="E10" s="62">
        <v>48.207999999999998</v>
      </c>
      <c r="F10" s="62">
        <v>0.77300000000000002</v>
      </c>
      <c r="G10" s="62">
        <v>18.574999999999999</v>
      </c>
      <c r="H10" s="62">
        <v>0.40100000000000002</v>
      </c>
      <c r="I10" s="62">
        <v>183.708</v>
      </c>
      <c r="J10" s="80"/>
    </row>
    <row r="11" spans="1:10" s="13" customFormat="1" ht="14.25" customHeight="1" x14ac:dyDescent="0.25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5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5">
      <c r="A13" s="27" t="s">
        <v>65</v>
      </c>
      <c r="B13" s="62">
        <v>112.57599999999999</v>
      </c>
      <c r="C13" s="62">
        <v>65.281999999999996</v>
      </c>
      <c r="D13" s="62">
        <v>1.6</v>
      </c>
      <c r="E13" s="62">
        <v>23.507999999999999</v>
      </c>
      <c r="F13" s="62" t="s">
        <v>7</v>
      </c>
      <c r="G13" s="62">
        <v>13.823</v>
      </c>
      <c r="H13" s="62" t="s">
        <v>7</v>
      </c>
      <c r="I13" s="62">
        <v>8.3629999999999995</v>
      </c>
      <c r="J13" s="80"/>
    </row>
    <row r="14" spans="1:10" s="13" customFormat="1" ht="14.25" customHeight="1" x14ac:dyDescent="0.25">
      <c r="A14" s="27" t="s">
        <v>41</v>
      </c>
      <c r="B14" s="62">
        <v>43.2</v>
      </c>
      <c r="C14" s="62">
        <v>5.5780000000000003</v>
      </c>
      <c r="D14" s="62">
        <v>4.3760000000000003</v>
      </c>
      <c r="E14" s="62">
        <v>17.550999999999998</v>
      </c>
      <c r="F14" s="62">
        <v>0.45600000000000002</v>
      </c>
      <c r="G14" s="62">
        <v>3.113</v>
      </c>
      <c r="H14" s="62">
        <v>3.6999999999999998E-2</v>
      </c>
      <c r="I14" s="62">
        <v>12.089</v>
      </c>
      <c r="J14" s="80"/>
    </row>
    <row r="15" spans="1:10" s="13" customFormat="1" ht="14.25" customHeight="1" x14ac:dyDescent="0.25">
      <c r="A15" s="27" t="s">
        <v>42</v>
      </c>
      <c r="B15" s="62">
        <v>70.216999999999999</v>
      </c>
      <c r="C15" s="62">
        <v>66.45</v>
      </c>
      <c r="D15" s="62" t="s">
        <v>7</v>
      </c>
      <c r="E15" s="62">
        <v>3.45</v>
      </c>
      <c r="F15" s="62">
        <v>0.317</v>
      </c>
      <c r="G15" s="62" t="s">
        <v>7</v>
      </c>
      <c r="H15" s="62" t="s">
        <v>7</v>
      </c>
      <c r="I15" s="62" t="s">
        <v>7</v>
      </c>
      <c r="J15" s="80"/>
    </row>
    <row r="16" spans="1:10" s="13" customFormat="1" ht="14.25" customHeight="1" x14ac:dyDescent="0.25">
      <c r="A16" s="27" t="s">
        <v>43</v>
      </c>
      <c r="B16" s="62">
        <v>167.33100000000002</v>
      </c>
      <c r="C16" s="62">
        <v>12.003</v>
      </c>
      <c r="D16" s="62">
        <v>2.5419999999999998</v>
      </c>
      <c r="E16" s="62">
        <v>3.194</v>
      </c>
      <c r="F16" s="62" t="s">
        <v>7</v>
      </c>
      <c r="G16" s="62">
        <v>1.518</v>
      </c>
      <c r="H16" s="62">
        <v>0.36399999999999999</v>
      </c>
      <c r="I16" s="62">
        <v>147.71</v>
      </c>
      <c r="J16" s="80"/>
    </row>
    <row r="17" spans="1:10" s="13" customFormat="1" ht="14.25" customHeight="1" x14ac:dyDescent="0.25">
      <c r="A17" s="27" t="s">
        <v>44</v>
      </c>
      <c r="B17" s="62">
        <v>36.303999999999995</v>
      </c>
      <c r="C17" s="62">
        <v>12.145</v>
      </c>
      <c r="D17" s="62">
        <v>7.9870000000000001</v>
      </c>
      <c r="E17" s="62">
        <v>0.505</v>
      </c>
      <c r="F17" s="62" t="s">
        <v>7</v>
      </c>
      <c r="G17" s="62">
        <v>0.122</v>
      </c>
      <c r="H17" s="62" t="s">
        <v>7</v>
      </c>
      <c r="I17" s="62">
        <v>15.545</v>
      </c>
      <c r="J17" s="80"/>
    </row>
    <row r="18" spans="1:10" s="13" customFormat="1" ht="14.25" customHeight="1" x14ac:dyDescent="0.25">
      <c r="A18" s="65" t="s">
        <v>366</v>
      </c>
      <c r="B18" s="62">
        <v>14112.960000000001</v>
      </c>
      <c r="C18" s="62">
        <v>5298.482</v>
      </c>
      <c r="D18" s="62">
        <v>1688.4690000000001</v>
      </c>
      <c r="E18" s="62">
        <v>1906.508</v>
      </c>
      <c r="F18" s="62">
        <v>423.47199999999998</v>
      </c>
      <c r="G18" s="62">
        <v>1073.789</v>
      </c>
      <c r="H18" s="62">
        <v>208.274</v>
      </c>
      <c r="I18" s="62">
        <v>3513.9659999999999</v>
      </c>
      <c r="J18" s="80"/>
    </row>
    <row r="19" spans="1:10" s="13" customFormat="1" ht="18.75" customHeight="1" x14ac:dyDescent="0.25">
      <c r="B19" s="69" t="s">
        <v>333</v>
      </c>
    </row>
    <row r="20" spans="1:10" s="13" customFormat="1" ht="14.25" customHeight="1" x14ac:dyDescent="0.25">
      <c r="A20" s="17" t="s">
        <v>54</v>
      </c>
      <c r="B20" s="21">
        <v>9072.7180000000008</v>
      </c>
      <c r="C20" s="21">
        <v>3637.8690000000001</v>
      </c>
      <c r="D20" s="21">
        <v>871.09299999999996</v>
      </c>
      <c r="E20" s="21">
        <v>1272.8130000000001</v>
      </c>
      <c r="F20" s="21">
        <v>145.32300000000001</v>
      </c>
      <c r="G20" s="21">
        <v>225.279</v>
      </c>
      <c r="H20" s="21">
        <v>184.11600000000001</v>
      </c>
      <c r="I20" s="21">
        <v>2736.2249999999999</v>
      </c>
      <c r="J20" s="79"/>
    </row>
    <row r="21" spans="1:10" s="13" customFormat="1" ht="14.25" customHeight="1" x14ac:dyDescent="0.25">
      <c r="A21" s="18" t="s">
        <v>55</v>
      </c>
      <c r="B21" s="62">
        <v>4909.0249999999996</v>
      </c>
      <c r="C21" s="62">
        <v>888.88099999999997</v>
      </c>
      <c r="D21" s="62">
        <v>746.07899999999995</v>
      </c>
      <c r="E21" s="62">
        <v>504.22199999999998</v>
      </c>
      <c r="F21" s="62">
        <v>89.320999999999998</v>
      </c>
      <c r="G21" s="62">
        <v>174.209</v>
      </c>
      <c r="H21" s="62">
        <v>52.009</v>
      </c>
      <c r="I21" s="62">
        <v>2454.3040000000001</v>
      </c>
      <c r="J21" s="80"/>
    </row>
    <row r="22" spans="1:10" s="13" customFormat="1" ht="14.25" customHeight="1" x14ac:dyDescent="0.25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5">
      <c r="A23" s="61" t="s">
        <v>525</v>
      </c>
      <c r="B23" s="62">
        <v>1262.8500000000001</v>
      </c>
      <c r="C23" s="62">
        <v>49.438000000000002</v>
      </c>
      <c r="D23" s="62">
        <v>194.625</v>
      </c>
      <c r="E23" s="62">
        <v>107.398</v>
      </c>
      <c r="F23" s="62">
        <v>20.100000000000001</v>
      </c>
      <c r="G23" s="62">
        <v>19.946000000000002</v>
      </c>
      <c r="H23" s="62">
        <v>3.282</v>
      </c>
      <c r="I23" s="62">
        <v>868.06100000000004</v>
      </c>
      <c r="J23" s="80"/>
    </row>
    <row r="24" spans="1:10" s="13" customFormat="1" ht="14.25" customHeight="1" x14ac:dyDescent="0.25">
      <c r="A24" s="61" t="s">
        <v>526</v>
      </c>
      <c r="B24" s="62">
        <v>792.96899999999994</v>
      </c>
      <c r="C24" s="62">
        <v>42.402000000000001</v>
      </c>
      <c r="D24" s="62">
        <v>202.64099999999999</v>
      </c>
      <c r="E24" s="62">
        <v>48.527000000000001</v>
      </c>
      <c r="F24" s="62">
        <v>10.683</v>
      </c>
      <c r="G24" s="62">
        <v>33.616</v>
      </c>
      <c r="H24" s="62">
        <v>2.42</v>
      </c>
      <c r="I24" s="62">
        <v>452.68</v>
      </c>
      <c r="J24" s="80"/>
    </row>
    <row r="25" spans="1:10" s="13" customFormat="1" ht="14.25" customHeight="1" x14ac:dyDescent="0.25">
      <c r="A25" s="61" t="s">
        <v>528</v>
      </c>
      <c r="B25" s="62">
        <v>742.10699999999997</v>
      </c>
      <c r="C25" s="62">
        <v>459.10300000000001</v>
      </c>
      <c r="D25" s="62">
        <v>34.006</v>
      </c>
      <c r="E25" s="62">
        <v>144.68</v>
      </c>
      <c r="F25" s="62">
        <v>15.308</v>
      </c>
      <c r="G25" s="62">
        <v>10.798</v>
      </c>
      <c r="H25" s="62">
        <v>23.123000000000001</v>
      </c>
      <c r="I25" s="62">
        <v>55.088999999999999</v>
      </c>
      <c r="J25" s="80"/>
    </row>
    <row r="26" spans="1:10" s="13" customFormat="1" ht="14.25" customHeight="1" x14ac:dyDescent="0.25">
      <c r="A26" s="61" t="s">
        <v>527</v>
      </c>
      <c r="B26" s="62">
        <v>559.53399999999999</v>
      </c>
      <c r="C26" s="62">
        <v>60.962000000000003</v>
      </c>
      <c r="D26" s="62">
        <v>34.067999999999998</v>
      </c>
      <c r="E26" s="62">
        <v>18.933</v>
      </c>
      <c r="F26" s="62">
        <v>6.6109999999999998</v>
      </c>
      <c r="G26" s="62">
        <v>5.4089999999999998</v>
      </c>
      <c r="H26" s="62">
        <v>15.869</v>
      </c>
      <c r="I26" s="62">
        <v>417.68200000000002</v>
      </c>
      <c r="J26" s="80"/>
    </row>
    <row r="27" spans="1:10" s="13" customFormat="1" ht="14.25" customHeight="1" x14ac:dyDescent="0.25">
      <c r="A27" s="61" t="s">
        <v>531</v>
      </c>
      <c r="B27" s="62">
        <v>328.73599999999999</v>
      </c>
      <c r="C27" s="62">
        <v>113.036</v>
      </c>
      <c r="D27" s="62">
        <v>68.287999999999997</v>
      </c>
      <c r="E27" s="62">
        <v>8.8580000000000005</v>
      </c>
      <c r="F27" s="62">
        <v>0.311</v>
      </c>
      <c r="G27" s="62">
        <v>0.81499999999999995</v>
      </c>
      <c r="H27" s="62">
        <v>3.633</v>
      </c>
      <c r="I27" s="62">
        <v>133.79499999999999</v>
      </c>
      <c r="J27" s="80"/>
    </row>
    <row r="28" spans="1:10" s="13" customFormat="1" ht="14.25" customHeight="1" x14ac:dyDescent="0.25">
      <c r="A28" s="61" t="s">
        <v>530</v>
      </c>
      <c r="B28" s="62">
        <v>319.11500000000001</v>
      </c>
      <c r="C28" s="62">
        <v>26.228999999999999</v>
      </c>
      <c r="D28" s="62">
        <v>80.525000000000006</v>
      </c>
      <c r="E28" s="62">
        <v>29.079000000000001</v>
      </c>
      <c r="F28" s="62">
        <v>6.5720000000000001</v>
      </c>
      <c r="G28" s="62">
        <v>17.263000000000002</v>
      </c>
      <c r="H28" s="62">
        <v>1.1659999999999999</v>
      </c>
      <c r="I28" s="62">
        <v>158.28100000000001</v>
      </c>
      <c r="J28" s="80"/>
    </row>
    <row r="29" spans="1:10" s="13" customFormat="1" ht="14.25" customHeight="1" x14ac:dyDescent="0.25">
      <c r="A29" s="61" t="s">
        <v>529</v>
      </c>
      <c r="B29" s="62">
        <v>209.928</v>
      </c>
      <c r="C29" s="62">
        <v>6.3049999999999997</v>
      </c>
      <c r="D29" s="62">
        <v>3.6280000000000001</v>
      </c>
      <c r="E29" s="62">
        <v>52.938000000000002</v>
      </c>
      <c r="F29" s="62">
        <v>0.55500000000000005</v>
      </c>
      <c r="G29" s="62">
        <v>55.783999999999999</v>
      </c>
      <c r="H29" s="62">
        <v>0.216</v>
      </c>
      <c r="I29" s="62">
        <v>90.501999999999995</v>
      </c>
      <c r="J29" s="80"/>
    </row>
    <row r="30" spans="1:10" s="13" customFormat="1" ht="14.25" customHeight="1" x14ac:dyDescent="0.25">
      <c r="A30" s="61" t="s">
        <v>532</v>
      </c>
      <c r="B30" s="62">
        <v>177.23299999999998</v>
      </c>
      <c r="C30" s="62">
        <v>16.13</v>
      </c>
      <c r="D30" s="62">
        <v>40.689</v>
      </c>
      <c r="E30" s="62">
        <v>14.446</v>
      </c>
      <c r="F30" s="62">
        <v>0.91300000000000003</v>
      </c>
      <c r="G30" s="62">
        <v>4.2009999999999996</v>
      </c>
      <c r="H30" s="62">
        <v>0.218</v>
      </c>
      <c r="I30" s="62">
        <v>100.636</v>
      </c>
      <c r="J30" s="80"/>
    </row>
    <row r="31" spans="1:10" s="13" customFormat="1" ht="14.25" customHeight="1" x14ac:dyDescent="0.25">
      <c r="A31" s="61" t="s">
        <v>534</v>
      </c>
      <c r="B31" s="62">
        <v>168.81</v>
      </c>
      <c r="C31" s="62">
        <v>17.364999999999998</v>
      </c>
      <c r="D31" s="62">
        <v>15.204000000000001</v>
      </c>
      <c r="E31" s="62">
        <v>32.851999999999997</v>
      </c>
      <c r="F31" s="62">
        <v>20.361999999999998</v>
      </c>
      <c r="G31" s="62">
        <v>2.621</v>
      </c>
      <c r="H31" s="62" t="s">
        <v>7</v>
      </c>
      <c r="I31" s="62">
        <v>80.406000000000006</v>
      </c>
      <c r="J31" s="80"/>
    </row>
    <row r="32" spans="1:10" s="13" customFormat="1" ht="14.25" customHeight="1" x14ac:dyDescent="0.25">
      <c r="A32" s="61" t="s">
        <v>533</v>
      </c>
      <c r="B32" s="62">
        <v>130.744</v>
      </c>
      <c r="C32" s="62">
        <v>30.359000000000002</v>
      </c>
      <c r="D32" s="62">
        <v>20.716999999999999</v>
      </c>
      <c r="E32" s="62">
        <v>12.435</v>
      </c>
      <c r="F32" s="62">
        <v>6.165</v>
      </c>
      <c r="G32" s="62">
        <v>15.069000000000001</v>
      </c>
      <c r="H32" s="62">
        <v>0.316</v>
      </c>
      <c r="I32" s="62">
        <v>45.683</v>
      </c>
      <c r="J32" s="80"/>
    </row>
    <row r="33" spans="1:10" s="13" customFormat="1" ht="14.25" customHeight="1" x14ac:dyDescent="0.25">
      <c r="A33" s="61" t="s">
        <v>535</v>
      </c>
      <c r="B33" s="62">
        <v>96.39500000000001</v>
      </c>
      <c r="C33" s="62">
        <v>31.858000000000001</v>
      </c>
      <c r="D33" s="62">
        <v>21.201000000000001</v>
      </c>
      <c r="E33" s="62">
        <v>16.015000000000001</v>
      </c>
      <c r="F33" s="62">
        <v>0.12</v>
      </c>
      <c r="G33" s="62">
        <v>0.754</v>
      </c>
      <c r="H33" s="62">
        <v>1.2869999999999999</v>
      </c>
      <c r="I33" s="62">
        <v>25.16</v>
      </c>
      <c r="J33" s="80"/>
    </row>
    <row r="34" spans="1:10" s="13" customFormat="1" ht="14.25" customHeight="1" x14ac:dyDescent="0.25">
      <c r="A34" s="61" t="s">
        <v>538</v>
      </c>
      <c r="B34" s="62">
        <v>59.124000000000002</v>
      </c>
      <c r="C34" s="62">
        <v>3.2250000000000001</v>
      </c>
      <c r="D34" s="62">
        <v>21.361999999999998</v>
      </c>
      <c r="E34" s="62">
        <v>14.984</v>
      </c>
      <c r="F34" s="62">
        <v>0.214</v>
      </c>
      <c r="G34" s="62">
        <v>7.3550000000000004</v>
      </c>
      <c r="H34" s="62" t="s">
        <v>7</v>
      </c>
      <c r="I34" s="62">
        <v>11.984</v>
      </c>
      <c r="J34" s="80"/>
    </row>
    <row r="35" spans="1:10" s="13" customFormat="1" ht="14.25" customHeight="1" x14ac:dyDescent="0.25">
      <c r="A35" s="61" t="s">
        <v>537</v>
      </c>
      <c r="B35" s="62">
        <v>36.581000000000003</v>
      </c>
      <c r="C35" s="62">
        <v>29.94</v>
      </c>
      <c r="D35" s="62">
        <v>2.2599999999999998</v>
      </c>
      <c r="E35" s="62" t="s">
        <v>7</v>
      </c>
      <c r="F35" s="62" t="s">
        <v>7</v>
      </c>
      <c r="G35" s="62" t="s">
        <v>7</v>
      </c>
      <c r="H35" s="62" t="s">
        <v>7</v>
      </c>
      <c r="I35" s="62">
        <v>4.3810000000000002</v>
      </c>
      <c r="J35" s="80"/>
    </row>
    <row r="36" spans="1:10" s="13" customFormat="1" ht="14.25" customHeight="1" x14ac:dyDescent="0.25">
      <c r="A36" s="61" t="s">
        <v>536</v>
      </c>
      <c r="B36" s="62">
        <v>19.033999999999999</v>
      </c>
      <c r="C36" s="62">
        <v>2.5089999999999999</v>
      </c>
      <c r="D36" s="62">
        <v>6.8650000000000002</v>
      </c>
      <c r="E36" s="62">
        <v>3.077</v>
      </c>
      <c r="F36" s="62">
        <v>1.407</v>
      </c>
      <c r="G36" s="62">
        <v>0.57799999999999996</v>
      </c>
      <c r="H36" s="62">
        <v>0.47899999999999998</v>
      </c>
      <c r="I36" s="62">
        <v>4.1189999999999998</v>
      </c>
      <c r="J36" s="80"/>
    </row>
    <row r="37" spans="1:10" s="13" customFormat="1" ht="14.25" customHeight="1" x14ac:dyDescent="0.25">
      <c r="A37" s="61" t="s">
        <v>539</v>
      </c>
      <c r="B37" s="62">
        <v>5.8140000000000001</v>
      </c>
      <c r="C37" s="62" t="s">
        <v>7</v>
      </c>
      <c r="D37" s="62" t="s">
        <v>7</v>
      </c>
      <c r="E37" s="62" t="s">
        <v>7</v>
      </c>
      <c r="F37" s="62" t="s">
        <v>7</v>
      </c>
      <c r="G37" s="62" t="s">
        <v>7</v>
      </c>
      <c r="H37" s="62" t="s">
        <v>7</v>
      </c>
      <c r="I37" s="62">
        <v>5.8140000000000001</v>
      </c>
      <c r="J37" s="80"/>
    </row>
    <row r="38" spans="1:10" s="13" customFormat="1" ht="14.25" customHeight="1" x14ac:dyDescent="0.25">
      <c r="A38" s="18" t="s">
        <v>56</v>
      </c>
      <c r="B38" s="62">
        <v>4163.6930000000002</v>
      </c>
      <c r="C38" s="62">
        <v>2748.9879999999998</v>
      </c>
      <c r="D38" s="62">
        <v>125.014</v>
      </c>
      <c r="E38" s="62">
        <v>768.59100000000001</v>
      </c>
      <c r="F38" s="62">
        <v>56.002000000000002</v>
      </c>
      <c r="G38" s="62">
        <v>51.07</v>
      </c>
      <c r="H38" s="62">
        <v>132.107</v>
      </c>
      <c r="I38" s="62">
        <v>281.92099999999999</v>
      </c>
      <c r="J38" s="80"/>
    </row>
    <row r="39" spans="1:10" s="13" customFormat="1" ht="14.25" customHeight="1" x14ac:dyDescent="0.25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5">
      <c r="A40" s="61" t="s">
        <v>540</v>
      </c>
      <c r="B40" s="62">
        <v>1889.1210000000001</v>
      </c>
      <c r="C40" s="62">
        <v>1168.54</v>
      </c>
      <c r="D40" s="62">
        <v>58.167999999999999</v>
      </c>
      <c r="E40" s="62">
        <v>548.32100000000003</v>
      </c>
      <c r="F40" s="62">
        <v>41.506</v>
      </c>
      <c r="G40" s="62">
        <v>0.41499999999999998</v>
      </c>
      <c r="H40" s="62">
        <v>12.606999999999999</v>
      </c>
      <c r="I40" s="62">
        <v>59.564</v>
      </c>
      <c r="J40" s="80"/>
    </row>
    <row r="41" spans="1:10" s="13" customFormat="1" ht="14.25" customHeight="1" x14ac:dyDescent="0.25">
      <c r="A41" s="61" t="s">
        <v>541</v>
      </c>
      <c r="B41" s="62">
        <v>1421.0940000000001</v>
      </c>
      <c r="C41" s="62">
        <v>1100.896</v>
      </c>
      <c r="D41" s="62">
        <v>25.515999999999998</v>
      </c>
      <c r="E41" s="62">
        <v>76.415999999999997</v>
      </c>
      <c r="F41" s="62">
        <v>4.6219999999999999</v>
      </c>
      <c r="G41" s="62">
        <v>3.5920000000000001</v>
      </c>
      <c r="H41" s="62">
        <v>93.106999999999999</v>
      </c>
      <c r="I41" s="62">
        <v>116.94499999999999</v>
      </c>
      <c r="J41" s="80"/>
    </row>
    <row r="42" spans="1:10" s="13" customFormat="1" ht="14.25" customHeight="1" x14ac:dyDescent="0.25">
      <c r="A42" s="17" t="s">
        <v>47</v>
      </c>
      <c r="B42" s="21">
        <v>926.476</v>
      </c>
      <c r="C42" s="21">
        <v>761.30600000000004</v>
      </c>
      <c r="D42" s="21">
        <v>18.856999999999999</v>
      </c>
      <c r="E42" s="21">
        <v>36.430999999999997</v>
      </c>
      <c r="F42" s="21">
        <v>5.75</v>
      </c>
      <c r="G42" s="21">
        <v>18.135999999999999</v>
      </c>
      <c r="H42" s="21">
        <v>0.72599999999999998</v>
      </c>
      <c r="I42" s="21">
        <v>85.27</v>
      </c>
      <c r="J42" s="79"/>
    </row>
    <row r="43" spans="1:10" s="13" customFormat="1" ht="14.25" customHeight="1" x14ac:dyDescent="0.25">
      <c r="A43" s="18" t="s">
        <v>48</v>
      </c>
      <c r="B43" s="62">
        <v>167.62</v>
      </c>
      <c r="C43" s="62">
        <v>52.615000000000002</v>
      </c>
      <c r="D43" s="62">
        <v>11.007999999999999</v>
      </c>
      <c r="E43" s="62">
        <v>33.698</v>
      </c>
      <c r="F43" s="62">
        <v>5.37</v>
      </c>
      <c r="G43" s="62">
        <v>3.25</v>
      </c>
      <c r="H43" s="62">
        <v>0.59699999999999998</v>
      </c>
      <c r="I43" s="62">
        <v>61.082000000000001</v>
      </c>
      <c r="J43" s="80"/>
    </row>
    <row r="44" spans="1:10" s="13" customFormat="1" ht="14.25" customHeight="1" x14ac:dyDescent="0.25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5">
      <c r="A45" s="61" t="s">
        <v>542</v>
      </c>
      <c r="B45" s="62">
        <v>87.301999999999992</v>
      </c>
      <c r="C45" s="62">
        <v>28.25</v>
      </c>
      <c r="D45" s="62">
        <v>6.827</v>
      </c>
      <c r="E45" s="62">
        <v>7.2460000000000004</v>
      </c>
      <c r="F45" s="62">
        <v>1.774</v>
      </c>
      <c r="G45" s="62">
        <v>2.5470000000000002</v>
      </c>
      <c r="H45" s="62">
        <v>0.59699999999999998</v>
      </c>
      <c r="I45" s="62">
        <v>40.061</v>
      </c>
      <c r="J45" s="80"/>
    </row>
    <row r="46" spans="1:10" s="13" customFormat="1" ht="14.25" customHeight="1" x14ac:dyDescent="0.25">
      <c r="A46" s="61" t="s">
        <v>543</v>
      </c>
      <c r="B46" s="62">
        <v>80.318000000000012</v>
      </c>
      <c r="C46" s="62">
        <v>24.364999999999998</v>
      </c>
      <c r="D46" s="62">
        <v>4.181</v>
      </c>
      <c r="E46" s="62">
        <v>26.452000000000002</v>
      </c>
      <c r="F46" s="62">
        <v>3.5960000000000001</v>
      </c>
      <c r="G46" s="62">
        <v>0.70299999999999996</v>
      </c>
      <c r="H46" s="62" t="s">
        <v>7</v>
      </c>
      <c r="I46" s="62">
        <v>21.021000000000001</v>
      </c>
      <c r="J46" s="80"/>
    </row>
    <row r="47" spans="1:10" s="13" customFormat="1" ht="14.25" customHeight="1" x14ac:dyDescent="0.25">
      <c r="A47" s="18" t="s">
        <v>49</v>
      </c>
      <c r="B47" s="62">
        <v>758.85599999999999</v>
      </c>
      <c r="C47" s="62">
        <v>708.69100000000003</v>
      </c>
      <c r="D47" s="62">
        <v>7.8490000000000002</v>
      </c>
      <c r="E47" s="62">
        <v>2.7330000000000001</v>
      </c>
      <c r="F47" s="62">
        <v>0.38</v>
      </c>
      <c r="G47" s="62">
        <v>14.885999999999999</v>
      </c>
      <c r="H47" s="62">
        <v>0.129</v>
      </c>
      <c r="I47" s="62">
        <v>24.187999999999999</v>
      </c>
      <c r="J47" s="80"/>
    </row>
    <row r="48" spans="1:10" s="13" customFormat="1" ht="14.25" customHeight="1" x14ac:dyDescent="0.25">
      <c r="A48" s="17" t="s">
        <v>50</v>
      </c>
      <c r="B48" s="21">
        <v>1658.077</v>
      </c>
      <c r="C48" s="21">
        <v>678.58</v>
      </c>
      <c r="D48" s="21">
        <v>368.99400000000003</v>
      </c>
      <c r="E48" s="21">
        <v>118.456</v>
      </c>
      <c r="F48" s="21">
        <v>51.319000000000003</v>
      </c>
      <c r="G48" s="21">
        <v>146.03800000000001</v>
      </c>
      <c r="H48" s="21">
        <v>10.227</v>
      </c>
      <c r="I48" s="21">
        <v>284.46300000000002</v>
      </c>
      <c r="J48" s="79"/>
    </row>
    <row r="49" spans="1:10" s="13" customFormat="1" ht="14.25" customHeight="1" x14ac:dyDescent="0.25">
      <c r="A49" s="18" t="s">
        <v>51</v>
      </c>
      <c r="B49" s="62">
        <v>847.173</v>
      </c>
      <c r="C49" s="62">
        <v>415.51400000000001</v>
      </c>
      <c r="D49" s="62">
        <v>96.426000000000002</v>
      </c>
      <c r="E49" s="62">
        <v>77.171999999999997</v>
      </c>
      <c r="F49" s="62">
        <v>8.0950000000000006</v>
      </c>
      <c r="G49" s="62">
        <v>116.72499999999999</v>
      </c>
      <c r="H49" s="62">
        <v>9.3620000000000001</v>
      </c>
      <c r="I49" s="62">
        <v>123.879</v>
      </c>
      <c r="J49" s="80"/>
    </row>
    <row r="50" spans="1:10" s="13" customFormat="1" ht="14.25" customHeight="1" x14ac:dyDescent="0.25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5">
      <c r="A51" s="61" t="s">
        <v>544</v>
      </c>
      <c r="B51" s="62">
        <v>637.51199999999994</v>
      </c>
      <c r="C51" s="62">
        <v>278.30399999999997</v>
      </c>
      <c r="D51" s="62">
        <v>83.555000000000007</v>
      </c>
      <c r="E51" s="62">
        <v>68.802999999999997</v>
      </c>
      <c r="F51" s="62">
        <v>4.8129999999999997</v>
      </c>
      <c r="G51" s="62">
        <v>110.292</v>
      </c>
      <c r="H51" s="62">
        <v>8.1859999999999999</v>
      </c>
      <c r="I51" s="62">
        <v>83.558999999999997</v>
      </c>
      <c r="J51" s="80"/>
    </row>
    <row r="52" spans="1:10" s="13" customFormat="1" ht="14.25" customHeight="1" x14ac:dyDescent="0.25">
      <c r="A52" s="61" t="s">
        <v>545</v>
      </c>
      <c r="B52" s="62">
        <v>209.28</v>
      </c>
      <c r="C52" s="62">
        <v>137.21</v>
      </c>
      <c r="D52" s="62">
        <v>12.49</v>
      </c>
      <c r="E52" s="62">
        <v>8.3689999999999998</v>
      </c>
      <c r="F52" s="62">
        <v>3.282</v>
      </c>
      <c r="G52" s="62">
        <v>6.4329999999999998</v>
      </c>
      <c r="H52" s="62">
        <v>1.1759999999999999</v>
      </c>
      <c r="I52" s="62">
        <v>40.32</v>
      </c>
      <c r="J52" s="80"/>
    </row>
    <row r="53" spans="1:10" s="13" customFormat="1" ht="14.25" customHeight="1" x14ac:dyDescent="0.25">
      <c r="A53" s="18" t="s">
        <v>52</v>
      </c>
      <c r="B53" s="62">
        <v>137.298</v>
      </c>
      <c r="C53" s="62">
        <v>39.417999999999999</v>
      </c>
      <c r="D53" s="62">
        <v>7.4160000000000004</v>
      </c>
      <c r="E53" s="62">
        <v>18.021000000000001</v>
      </c>
      <c r="F53" s="62">
        <v>2.1579999999999999</v>
      </c>
      <c r="G53" s="62">
        <v>20.094000000000001</v>
      </c>
      <c r="H53" s="62">
        <v>0.22800000000000001</v>
      </c>
      <c r="I53" s="62">
        <v>49.963000000000001</v>
      </c>
      <c r="J53" s="80"/>
    </row>
    <row r="54" spans="1:10" s="13" customFormat="1" ht="14.25" customHeight="1" x14ac:dyDescent="0.25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5">
      <c r="A55" s="61" t="s">
        <v>546</v>
      </c>
      <c r="B55" s="62">
        <v>40.118000000000002</v>
      </c>
      <c r="C55" s="62">
        <v>6.4770000000000003</v>
      </c>
      <c r="D55" s="62">
        <v>4.4729999999999999</v>
      </c>
      <c r="E55" s="62">
        <v>2.5419999999999998</v>
      </c>
      <c r="F55" s="62">
        <v>1.304</v>
      </c>
      <c r="G55" s="62">
        <v>19.995999999999999</v>
      </c>
      <c r="H55" s="62">
        <v>0.111</v>
      </c>
      <c r="I55" s="62">
        <v>5.2149999999999999</v>
      </c>
      <c r="J55" s="80"/>
    </row>
    <row r="56" spans="1:10" s="13" customFormat="1" ht="14.25" customHeight="1" x14ac:dyDescent="0.25">
      <c r="A56" s="61" t="s">
        <v>547</v>
      </c>
      <c r="B56" s="62">
        <v>27.665999999999997</v>
      </c>
      <c r="C56" s="62">
        <v>22.710999999999999</v>
      </c>
      <c r="D56" s="62">
        <v>2.0489999999999999</v>
      </c>
      <c r="E56" s="62">
        <v>0.14599999999999999</v>
      </c>
      <c r="F56" s="62" t="s">
        <v>7</v>
      </c>
      <c r="G56" s="62" t="s">
        <v>7</v>
      </c>
      <c r="H56" s="62" t="s">
        <v>7</v>
      </c>
      <c r="I56" s="62">
        <v>2.76</v>
      </c>
      <c r="J56" s="80"/>
    </row>
    <row r="57" spans="1:10" s="13" customFormat="1" ht="14.25" customHeight="1" x14ac:dyDescent="0.25">
      <c r="A57" s="18" t="s">
        <v>53</v>
      </c>
      <c r="B57" s="62">
        <v>673.60599999999999</v>
      </c>
      <c r="C57" s="62">
        <v>223.648</v>
      </c>
      <c r="D57" s="62">
        <v>265.15199999999999</v>
      </c>
      <c r="E57" s="62">
        <v>23.263000000000002</v>
      </c>
      <c r="F57" s="62">
        <v>41.066000000000003</v>
      </c>
      <c r="G57" s="62">
        <v>9.2189999999999994</v>
      </c>
      <c r="H57" s="62">
        <v>0.63700000000000001</v>
      </c>
      <c r="I57" s="62">
        <v>110.621</v>
      </c>
      <c r="J57" s="80"/>
    </row>
    <row r="58" spans="1:10" s="13" customFormat="1" ht="14.25" customHeight="1" x14ac:dyDescent="0.25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5">
      <c r="A59" s="61" t="s">
        <v>548</v>
      </c>
      <c r="B59" s="62">
        <v>441.84499999999991</v>
      </c>
      <c r="C59" s="62">
        <v>114.35</v>
      </c>
      <c r="D59" s="62">
        <v>223.613</v>
      </c>
      <c r="E59" s="62">
        <v>6.8079999999999998</v>
      </c>
      <c r="F59" s="62">
        <v>35.110999999999997</v>
      </c>
      <c r="G59" s="62">
        <v>7.0190000000000001</v>
      </c>
      <c r="H59" s="62">
        <v>6.6000000000000003E-2</v>
      </c>
      <c r="I59" s="62">
        <v>54.878</v>
      </c>
      <c r="J59" s="80"/>
    </row>
    <row r="60" spans="1:10" s="13" customFormat="1" ht="14.25" customHeight="1" x14ac:dyDescent="0.25">
      <c r="A60" s="61" t="s">
        <v>549</v>
      </c>
      <c r="B60" s="62">
        <v>105.896</v>
      </c>
      <c r="C60" s="62">
        <v>67.793999999999997</v>
      </c>
      <c r="D60" s="62">
        <v>19.472000000000001</v>
      </c>
      <c r="E60" s="62">
        <v>12.866</v>
      </c>
      <c r="F60" s="62">
        <v>4.9119999999999999</v>
      </c>
      <c r="G60" s="62">
        <v>4.3999999999999997E-2</v>
      </c>
      <c r="H60" s="62" t="s">
        <v>7</v>
      </c>
      <c r="I60" s="62">
        <v>0.80800000000000005</v>
      </c>
      <c r="J60" s="80"/>
    </row>
    <row r="61" spans="1:10" s="13" customFormat="1" ht="14.25" customHeight="1" x14ac:dyDescent="0.25">
      <c r="A61" s="17" t="s">
        <v>57</v>
      </c>
      <c r="B61" s="21">
        <v>2258.6570000000002</v>
      </c>
      <c r="C61" s="21">
        <v>82.141000000000005</v>
      </c>
      <c r="D61" s="21">
        <v>414.25700000000001</v>
      </c>
      <c r="E61" s="21">
        <v>478.62599999999998</v>
      </c>
      <c r="F61" s="21">
        <v>221.08</v>
      </c>
      <c r="G61" s="21">
        <v>654.33500000000004</v>
      </c>
      <c r="H61" s="21">
        <v>3.0049999999999999</v>
      </c>
      <c r="I61" s="21">
        <v>405.21300000000002</v>
      </c>
      <c r="J61" s="79"/>
    </row>
    <row r="62" spans="1:10" s="13" customFormat="1" ht="14.25" customHeight="1" x14ac:dyDescent="0.25">
      <c r="A62" s="18" t="s">
        <v>58</v>
      </c>
      <c r="B62" s="62">
        <v>112.88000000000001</v>
      </c>
      <c r="C62" s="62">
        <v>13.792</v>
      </c>
      <c r="D62" s="62">
        <v>2.7930000000000001</v>
      </c>
      <c r="E62" s="62">
        <v>62.994999999999997</v>
      </c>
      <c r="F62" s="62">
        <v>1.7230000000000001</v>
      </c>
      <c r="G62" s="62">
        <v>1.3819999999999999</v>
      </c>
      <c r="H62" s="62">
        <v>0.78100000000000003</v>
      </c>
      <c r="I62" s="62">
        <v>29.414000000000001</v>
      </c>
      <c r="J62" s="80"/>
    </row>
    <row r="63" spans="1:10" s="13" customFormat="1" ht="14.25" customHeight="1" x14ac:dyDescent="0.25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5">
      <c r="A64" s="61" t="s">
        <v>550</v>
      </c>
      <c r="B64" s="62">
        <v>58.832000000000001</v>
      </c>
      <c r="C64" s="62" t="s">
        <v>7</v>
      </c>
      <c r="D64" s="62" t="s">
        <v>7</v>
      </c>
      <c r="E64" s="62">
        <v>36.619</v>
      </c>
      <c r="F64" s="62" t="s">
        <v>7</v>
      </c>
      <c r="G64" s="62" t="s">
        <v>7</v>
      </c>
      <c r="H64" s="62" t="s">
        <v>7</v>
      </c>
      <c r="I64" s="62">
        <v>22.213000000000001</v>
      </c>
      <c r="J64" s="80"/>
    </row>
    <row r="65" spans="1:10" s="13" customFormat="1" ht="14.25" customHeight="1" x14ac:dyDescent="0.25">
      <c r="A65" s="61" t="s">
        <v>557</v>
      </c>
      <c r="B65" s="62">
        <v>22.325999999999997</v>
      </c>
      <c r="C65" s="62">
        <v>0.68100000000000005</v>
      </c>
      <c r="D65" s="62">
        <v>0.216</v>
      </c>
      <c r="E65" s="62">
        <v>19.506</v>
      </c>
      <c r="F65" s="62">
        <v>7.1999999999999995E-2</v>
      </c>
      <c r="G65" s="62">
        <v>0.14399999999999999</v>
      </c>
      <c r="H65" s="62" t="s">
        <v>7</v>
      </c>
      <c r="I65" s="62">
        <v>1.7070000000000001</v>
      </c>
      <c r="J65" s="80"/>
    </row>
    <row r="66" spans="1:10" s="13" customFormat="1" ht="14.25" customHeight="1" x14ac:dyDescent="0.25">
      <c r="A66" s="18" t="s">
        <v>59</v>
      </c>
      <c r="B66" s="62">
        <v>2145.777</v>
      </c>
      <c r="C66" s="62">
        <v>68.349000000000004</v>
      </c>
      <c r="D66" s="62">
        <v>411.464</v>
      </c>
      <c r="E66" s="62">
        <v>415.63099999999997</v>
      </c>
      <c r="F66" s="62">
        <v>219.357</v>
      </c>
      <c r="G66" s="62">
        <v>652.95299999999997</v>
      </c>
      <c r="H66" s="62">
        <v>2.2240000000000002</v>
      </c>
      <c r="I66" s="62">
        <v>375.79899999999998</v>
      </c>
      <c r="J66" s="80"/>
    </row>
    <row r="67" spans="1:10" s="13" customFormat="1" ht="14.25" customHeight="1" x14ac:dyDescent="0.25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5">
      <c r="A68" s="61" t="s">
        <v>552</v>
      </c>
      <c r="B68" s="62">
        <v>1275.511</v>
      </c>
      <c r="C68" s="62">
        <v>7.6769999999999996</v>
      </c>
      <c r="D68" s="62">
        <v>168.10599999999999</v>
      </c>
      <c r="E68" s="62">
        <v>238.17500000000001</v>
      </c>
      <c r="F68" s="62">
        <v>146.10499999999999</v>
      </c>
      <c r="G68" s="62">
        <v>481.84</v>
      </c>
      <c r="H68" s="62" t="s">
        <v>7</v>
      </c>
      <c r="I68" s="62">
        <v>233.608</v>
      </c>
      <c r="J68" s="80"/>
    </row>
    <row r="69" spans="1:10" s="13" customFormat="1" ht="14.25" customHeight="1" x14ac:dyDescent="0.25">
      <c r="A69" s="61" t="s">
        <v>553</v>
      </c>
      <c r="B69" s="62">
        <v>208.864</v>
      </c>
      <c r="C69" s="62">
        <v>26.295999999999999</v>
      </c>
      <c r="D69" s="62">
        <v>64.171999999999997</v>
      </c>
      <c r="E69" s="62">
        <v>54.018000000000001</v>
      </c>
      <c r="F69" s="62">
        <v>13.122</v>
      </c>
      <c r="G69" s="62">
        <v>41.183999999999997</v>
      </c>
      <c r="H69" s="62">
        <v>1.0009999999999999</v>
      </c>
      <c r="I69" s="62">
        <v>9.0709999999999997</v>
      </c>
      <c r="J69" s="80"/>
    </row>
    <row r="70" spans="1:10" s="13" customFormat="1" ht="14.25" customHeight="1" x14ac:dyDescent="0.25">
      <c r="A70" s="61" t="s">
        <v>554</v>
      </c>
      <c r="B70" s="62">
        <v>154.35400000000001</v>
      </c>
      <c r="C70" s="62">
        <v>7.1</v>
      </c>
      <c r="D70" s="62">
        <v>49.640999999999998</v>
      </c>
      <c r="E70" s="62">
        <v>27.437000000000001</v>
      </c>
      <c r="F70" s="62">
        <v>14.673999999999999</v>
      </c>
      <c r="G70" s="62">
        <v>25.937999999999999</v>
      </c>
      <c r="H70" s="62">
        <v>0.13700000000000001</v>
      </c>
      <c r="I70" s="62">
        <v>29.427</v>
      </c>
      <c r="J70" s="80"/>
    </row>
    <row r="71" spans="1:10" s="13" customFormat="1" ht="14.25" customHeight="1" x14ac:dyDescent="0.25">
      <c r="A71" s="61" t="s">
        <v>558</v>
      </c>
      <c r="B71" s="62">
        <v>85.690000000000012</v>
      </c>
      <c r="C71" s="62">
        <v>5.8570000000000002</v>
      </c>
      <c r="D71" s="62">
        <v>40.704000000000001</v>
      </c>
      <c r="E71" s="62">
        <v>9.42</v>
      </c>
      <c r="F71" s="62">
        <v>6.0629999999999997</v>
      </c>
      <c r="G71" s="62">
        <v>5.6840000000000002</v>
      </c>
      <c r="H71" s="62">
        <v>0.29799999999999999</v>
      </c>
      <c r="I71" s="62">
        <v>17.664000000000001</v>
      </c>
      <c r="J71" s="80"/>
    </row>
    <row r="72" spans="1:10" s="13" customFormat="1" ht="14.25" customHeight="1" x14ac:dyDescent="0.25">
      <c r="A72" s="61" t="s">
        <v>559</v>
      </c>
      <c r="B72" s="62">
        <v>62.132000000000005</v>
      </c>
      <c r="C72" s="62">
        <v>5.0609999999999999</v>
      </c>
      <c r="D72" s="62">
        <v>8.4819999999999993</v>
      </c>
      <c r="E72" s="62">
        <v>7.2889999999999997</v>
      </c>
      <c r="F72" s="62">
        <v>2.335</v>
      </c>
      <c r="G72" s="62">
        <v>25.594000000000001</v>
      </c>
      <c r="H72" s="62">
        <v>0.106</v>
      </c>
      <c r="I72" s="62">
        <v>13.265000000000001</v>
      </c>
      <c r="J72" s="80"/>
    </row>
    <row r="73" spans="1:10" s="13" customFormat="1" ht="14.25" customHeight="1" x14ac:dyDescent="0.25">
      <c r="A73" s="17" t="s">
        <v>60</v>
      </c>
      <c r="B73" s="21">
        <v>136.65900000000002</v>
      </c>
      <c r="C73" s="21">
        <v>124.92700000000001</v>
      </c>
      <c r="D73" s="21">
        <v>10.103</v>
      </c>
      <c r="E73" s="21">
        <v>0.18099999999999999</v>
      </c>
      <c r="F73" s="21" t="s">
        <v>7</v>
      </c>
      <c r="G73" s="21" t="s">
        <v>7</v>
      </c>
      <c r="H73" s="21" t="s">
        <v>7</v>
      </c>
      <c r="I73" s="21">
        <v>1.448</v>
      </c>
      <c r="J73" s="79"/>
    </row>
    <row r="74" spans="1:10" s="13" customFormat="1" ht="14.25" customHeight="1" x14ac:dyDescent="0.25">
      <c r="A74" s="18" t="s">
        <v>61</v>
      </c>
      <c r="B74" s="62">
        <v>126.39400000000001</v>
      </c>
      <c r="C74" s="62">
        <v>124.92700000000001</v>
      </c>
      <c r="D74" s="62">
        <v>1.0649999999999999</v>
      </c>
      <c r="E74" s="62">
        <v>0.18099999999999999</v>
      </c>
      <c r="F74" s="62" t="s">
        <v>7</v>
      </c>
      <c r="G74" s="62" t="s">
        <v>7</v>
      </c>
      <c r="H74" s="62" t="s">
        <v>7</v>
      </c>
      <c r="I74" s="62">
        <v>0.221</v>
      </c>
      <c r="J74" s="80"/>
    </row>
    <row r="75" spans="1:10" s="13" customFormat="1" ht="14.25" customHeight="1" x14ac:dyDescent="0.25">
      <c r="A75" s="18" t="s">
        <v>62</v>
      </c>
      <c r="B75" s="62">
        <v>10.265000000000001</v>
      </c>
      <c r="C75" s="62" t="s">
        <v>7</v>
      </c>
      <c r="D75" s="62">
        <v>9.0380000000000003</v>
      </c>
      <c r="E75" s="62" t="s">
        <v>7</v>
      </c>
      <c r="F75" s="62" t="s">
        <v>7</v>
      </c>
      <c r="G75" s="62" t="s">
        <v>7</v>
      </c>
      <c r="H75" s="62" t="s">
        <v>7</v>
      </c>
      <c r="I75" s="62">
        <v>1.2270000000000001</v>
      </c>
      <c r="J75" s="80"/>
    </row>
    <row r="76" spans="1:10" s="13" customFormat="1" ht="14.25" customHeight="1" x14ac:dyDescent="0.25">
      <c r="A76" s="17" t="s">
        <v>63</v>
      </c>
      <c r="B76" s="21">
        <v>60.372000000000007</v>
      </c>
      <c r="C76" s="21">
        <v>13.659000000000001</v>
      </c>
      <c r="D76" s="21">
        <v>5.165</v>
      </c>
      <c r="E76" s="21" t="s">
        <v>7</v>
      </c>
      <c r="F76" s="21" t="s">
        <v>7</v>
      </c>
      <c r="G76" s="21">
        <v>30.001000000000001</v>
      </c>
      <c r="H76" s="21">
        <v>10.199999999999999</v>
      </c>
      <c r="I76" s="21">
        <v>1.347</v>
      </c>
      <c r="J76" s="79"/>
    </row>
    <row r="77" spans="1:10" customFormat="1" ht="30" customHeight="1" x14ac:dyDescent="0.25"/>
    <row r="78" spans="1:10" customFormat="1" ht="13.2" x14ac:dyDescent="0.25">
      <c r="A78" s="30" t="s">
        <v>64</v>
      </c>
    </row>
    <row r="79" spans="1:10" customFormat="1" ht="13.2" x14ac:dyDescent="0.25">
      <c r="A79" s="82" t="s">
        <v>334</v>
      </c>
    </row>
    <row r="80" spans="1:10" ht="14.25" customHeight="1" x14ac:dyDescent="0.25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499</v>
      </c>
      <c r="F3" s="5"/>
      <c r="H3" s="5"/>
    </row>
    <row r="4" spans="1:10" ht="35.25" customHeight="1" x14ac:dyDescent="0.25">
      <c r="A4" s="58" t="s">
        <v>323</v>
      </c>
    </row>
    <row r="5" spans="1:10" s="10" customFormat="1" ht="18" customHeight="1" x14ac:dyDescent="0.25">
      <c r="A5" s="150" t="s">
        <v>91</v>
      </c>
      <c r="B5" s="158" t="s">
        <v>10</v>
      </c>
      <c r="C5" s="158" t="s">
        <v>325</v>
      </c>
      <c r="D5" s="158" t="s">
        <v>326</v>
      </c>
      <c r="E5" s="158" t="s">
        <v>327</v>
      </c>
      <c r="F5" s="158" t="s">
        <v>328</v>
      </c>
      <c r="G5" s="158" t="s">
        <v>329</v>
      </c>
      <c r="H5" s="158" t="s">
        <v>330</v>
      </c>
      <c r="I5" s="161" t="s">
        <v>324</v>
      </c>
    </row>
    <row r="6" spans="1:10" s="10" customFormat="1" ht="30" customHeight="1" x14ac:dyDescent="0.25">
      <c r="A6" s="151"/>
      <c r="B6" s="159"/>
      <c r="C6" s="159"/>
      <c r="D6" s="159"/>
      <c r="E6" s="159"/>
      <c r="F6" s="159"/>
      <c r="G6" s="159"/>
      <c r="H6" s="159"/>
      <c r="I6" s="162"/>
    </row>
    <row r="7" spans="1:10" s="10" customFormat="1" ht="18" customHeight="1" x14ac:dyDescent="0.25">
      <c r="A7" s="151"/>
      <c r="B7" s="160"/>
      <c r="C7" s="160"/>
      <c r="D7" s="160"/>
      <c r="E7" s="160"/>
      <c r="F7" s="160"/>
      <c r="G7" s="160"/>
      <c r="H7" s="160"/>
      <c r="I7" s="163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">
      <c r="A9" s="17" t="s">
        <v>10</v>
      </c>
      <c r="B9" s="21">
        <v>10544.073</v>
      </c>
      <c r="C9" s="21">
        <v>1285.8009999999999</v>
      </c>
      <c r="D9" s="21">
        <v>1645.2380000000001</v>
      </c>
      <c r="E9" s="21">
        <v>1783.828</v>
      </c>
      <c r="F9" s="21">
        <v>512.46199999999999</v>
      </c>
      <c r="G9" s="21">
        <v>817.54</v>
      </c>
      <c r="H9" s="21">
        <v>163.25700000000001</v>
      </c>
      <c r="I9" s="21">
        <v>4335.9470000000001</v>
      </c>
    </row>
    <row r="10" spans="1:10" s="13" customFormat="1" ht="14.25" customHeight="1" x14ac:dyDescent="0.25">
      <c r="A10" s="65" t="s">
        <v>365</v>
      </c>
      <c r="B10" s="62">
        <v>332.57399999999996</v>
      </c>
      <c r="C10" s="62">
        <v>56.613999999999997</v>
      </c>
      <c r="D10" s="62">
        <v>17.914000000000001</v>
      </c>
      <c r="E10" s="62">
        <v>83.058999999999997</v>
      </c>
      <c r="F10" s="62">
        <v>0.32800000000000001</v>
      </c>
      <c r="G10" s="62">
        <v>8.7620000000000005</v>
      </c>
      <c r="H10" s="62">
        <v>2.702</v>
      </c>
      <c r="I10" s="62">
        <v>163.19499999999999</v>
      </c>
      <c r="J10" s="24"/>
    </row>
    <row r="11" spans="1:10" s="13" customFormat="1" ht="14.25" customHeight="1" x14ac:dyDescent="0.25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24"/>
    </row>
    <row r="12" spans="1:10" s="13" customFormat="1" ht="14.25" customHeight="1" x14ac:dyDescent="0.25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24"/>
    </row>
    <row r="13" spans="1:10" s="13" customFormat="1" ht="14.25" customHeight="1" x14ac:dyDescent="0.25">
      <c r="A13" s="27" t="s">
        <v>65</v>
      </c>
      <c r="B13" s="62">
        <v>56.900999999999996</v>
      </c>
      <c r="C13" s="62">
        <v>0.3</v>
      </c>
      <c r="D13" s="62" t="s">
        <v>7</v>
      </c>
      <c r="E13" s="62">
        <v>23.004999999999999</v>
      </c>
      <c r="F13" s="62" t="s">
        <v>7</v>
      </c>
      <c r="G13" s="62">
        <v>4.9089999999999998</v>
      </c>
      <c r="H13" s="62" t="s">
        <v>7</v>
      </c>
      <c r="I13" s="62">
        <v>28.687000000000001</v>
      </c>
      <c r="J13" s="24"/>
    </row>
    <row r="14" spans="1:10" s="13" customFormat="1" ht="14.25" customHeight="1" x14ac:dyDescent="0.25">
      <c r="A14" s="27" t="s">
        <v>41</v>
      </c>
      <c r="B14" s="62">
        <v>33.758000000000003</v>
      </c>
      <c r="C14" s="62">
        <v>2.5870000000000002</v>
      </c>
      <c r="D14" s="62">
        <v>9.6509999999999998</v>
      </c>
      <c r="E14" s="62">
        <v>13.786</v>
      </c>
      <c r="F14" s="62">
        <v>1.2E-2</v>
      </c>
      <c r="G14" s="62">
        <v>2.5110000000000001</v>
      </c>
      <c r="H14" s="62">
        <v>0.13800000000000001</v>
      </c>
      <c r="I14" s="62">
        <v>5.0730000000000004</v>
      </c>
      <c r="J14" s="24"/>
    </row>
    <row r="15" spans="1:10" s="13" customFormat="1" ht="14.25" customHeight="1" x14ac:dyDescent="0.25">
      <c r="A15" s="27" t="s">
        <v>42</v>
      </c>
      <c r="B15" s="62">
        <v>30.837999999999997</v>
      </c>
      <c r="C15" s="62">
        <v>1.2</v>
      </c>
      <c r="D15" s="62">
        <v>1.5780000000000001</v>
      </c>
      <c r="E15" s="62">
        <v>25.86</v>
      </c>
      <c r="F15" s="62" t="s">
        <v>7</v>
      </c>
      <c r="G15" s="62" t="s">
        <v>7</v>
      </c>
      <c r="H15" s="62">
        <v>2.2000000000000002</v>
      </c>
      <c r="I15" s="62" t="s">
        <v>7</v>
      </c>
      <c r="J15" s="24"/>
    </row>
    <row r="16" spans="1:10" s="13" customFormat="1" ht="14.25" customHeight="1" x14ac:dyDescent="0.25">
      <c r="A16" s="27" t="s">
        <v>43</v>
      </c>
      <c r="B16" s="62">
        <v>144.32599999999999</v>
      </c>
      <c r="C16" s="62">
        <v>10.032</v>
      </c>
      <c r="D16" s="62">
        <v>6.6529999999999996</v>
      </c>
      <c r="E16" s="62">
        <v>14.241</v>
      </c>
      <c r="F16" s="62">
        <v>0.316</v>
      </c>
      <c r="G16" s="62">
        <v>1.2909999999999999</v>
      </c>
      <c r="H16" s="62" t="s">
        <v>7</v>
      </c>
      <c r="I16" s="62">
        <v>111.79300000000001</v>
      </c>
      <c r="J16" s="24"/>
    </row>
    <row r="17" spans="1:10" s="13" customFormat="1" ht="14.25" customHeight="1" x14ac:dyDescent="0.25">
      <c r="A17" s="27" t="s">
        <v>44</v>
      </c>
      <c r="B17" s="62">
        <v>66.75</v>
      </c>
      <c r="C17" s="62">
        <v>42.494999999999997</v>
      </c>
      <c r="D17" s="62">
        <v>3.2000000000000001E-2</v>
      </c>
      <c r="E17" s="62">
        <v>6.1660000000000004</v>
      </c>
      <c r="F17" s="62" t="s">
        <v>7</v>
      </c>
      <c r="G17" s="62">
        <v>5.0999999999999997E-2</v>
      </c>
      <c r="H17" s="62">
        <v>0.36399999999999999</v>
      </c>
      <c r="I17" s="62">
        <v>17.641999999999999</v>
      </c>
      <c r="J17" s="24"/>
    </row>
    <row r="18" spans="1:10" s="13" customFormat="1" ht="14.25" customHeight="1" x14ac:dyDescent="0.25">
      <c r="A18" s="65" t="s">
        <v>366</v>
      </c>
      <c r="B18" s="62">
        <v>10211.5</v>
      </c>
      <c r="C18" s="62">
        <v>1229.1869999999999</v>
      </c>
      <c r="D18" s="62">
        <v>1627.3240000000001</v>
      </c>
      <c r="E18" s="62">
        <v>1700.769</v>
      </c>
      <c r="F18" s="62">
        <v>512.13400000000001</v>
      </c>
      <c r="G18" s="62">
        <v>808.779</v>
      </c>
      <c r="H18" s="62">
        <v>160.55500000000001</v>
      </c>
      <c r="I18" s="62">
        <v>4172.7520000000004</v>
      </c>
      <c r="J18" s="24"/>
    </row>
    <row r="19" spans="1:10" s="13" customFormat="1" ht="18.75" customHeight="1" x14ac:dyDescent="0.25">
      <c r="B19" s="69" t="s">
        <v>333</v>
      </c>
    </row>
    <row r="20" spans="1:10" s="13" customFormat="1" ht="14.25" customHeight="1" x14ac:dyDescent="0.2">
      <c r="A20" s="17" t="s">
        <v>54</v>
      </c>
      <c r="B20" s="21">
        <v>5232.7440000000006</v>
      </c>
      <c r="C20" s="21">
        <v>458.96899999999999</v>
      </c>
      <c r="D20" s="21">
        <v>453.63799999999998</v>
      </c>
      <c r="E20" s="21">
        <v>985.59900000000005</v>
      </c>
      <c r="F20" s="21">
        <v>273.57400000000001</v>
      </c>
      <c r="G20" s="21">
        <v>466.16899999999998</v>
      </c>
      <c r="H20" s="21">
        <v>104.94199999999999</v>
      </c>
      <c r="I20" s="21">
        <v>2489.8530000000001</v>
      </c>
    </row>
    <row r="21" spans="1:10" s="13" customFormat="1" ht="14.25" customHeight="1" x14ac:dyDescent="0.25">
      <c r="A21" s="18" t="s">
        <v>55</v>
      </c>
      <c r="B21" s="62">
        <v>4197.3770000000004</v>
      </c>
      <c r="C21" s="62">
        <v>325.161</v>
      </c>
      <c r="D21" s="62">
        <v>362.26499999999999</v>
      </c>
      <c r="E21" s="62">
        <v>770.52</v>
      </c>
      <c r="F21" s="62">
        <v>239.85</v>
      </c>
      <c r="G21" s="62">
        <v>309.52199999999999</v>
      </c>
      <c r="H21" s="62">
        <v>50.463000000000001</v>
      </c>
      <c r="I21" s="62">
        <v>2139.596</v>
      </c>
    </row>
    <row r="22" spans="1:10" s="13" customFormat="1" ht="14.25" customHeight="1" x14ac:dyDescent="0.25">
      <c r="A22" s="29" t="s">
        <v>37</v>
      </c>
      <c r="B22" s="62"/>
      <c r="C22" s="62"/>
      <c r="D22" s="62"/>
      <c r="E22" s="62"/>
      <c r="F22" s="62"/>
      <c r="G22" s="62"/>
      <c r="H22" s="62"/>
      <c r="I22" s="62"/>
    </row>
    <row r="23" spans="1:10" s="13" customFormat="1" ht="14.25" customHeight="1" x14ac:dyDescent="0.25">
      <c r="A23" s="61" t="s">
        <v>525</v>
      </c>
      <c r="B23" s="62">
        <v>1064.8869999999999</v>
      </c>
      <c r="C23" s="62">
        <v>64.995000000000005</v>
      </c>
      <c r="D23" s="62">
        <v>30.309000000000001</v>
      </c>
      <c r="E23" s="62">
        <v>111.30500000000001</v>
      </c>
      <c r="F23" s="62">
        <v>10.653</v>
      </c>
      <c r="G23" s="62">
        <v>49.201999999999998</v>
      </c>
      <c r="H23" s="62">
        <v>18.952999999999999</v>
      </c>
      <c r="I23" s="62">
        <v>779.47</v>
      </c>
    </row>
    <row r="24" spans="1:10" s="13" customFormat="1" ht="14.25" customHeight="1" x14ac:dyDescent="0.25">
      <c r="A24" s="61" t="s">
        <v>527</v>
      </c>
      <c r="B24" s="62">
        <v>726.98300000000006</v>
      </c>
      <c r="C24" s="62">
        <v>104.13500000000001</v>
      </c>
      <c r="D24" s="62">
        <v>78.89</v>
      </c>
      <c r="E24" s="62">
        <v>52.691000000000003</v>
      </c>
      <c r="F24" s="62">
        <v>10.414</v>
      </c>
      <c r="G24" s="62">
        <v>16.385000000000002</v>
      </c>
      <c r="H24" s="62">
        <v>17.646999999999998</v>
      </c>
      <c r="I24" s="62">
        <v>446.82100000000003</v>
      </c>
    </row>
    <row r="25" spans="1:10" s="13" customFormat="1" ht="14.25" customHeight="1" x14ac:dyDescent="0.25">
      <c r="A25" s="61" t="s">
        <v>526</v>
      </c>
      <c r="B25" s="62">
        <v>506.7</v>
      </c>
      <c r="C25" s="62">
        <v>49.33</v>
      </c>
      <c r="D25" s="62">
        <v>29.128</v>
      </c>
      <c r="E25" s="62">
        <v>47.884</v>
      </c>
      <c r="F25" s="62">
        <v>16.966000000000001</v>
      </c>
      <c r="G25" s="62">
        <v>30.550999999999998</v>
      </c>
      <c r="H25" s="62">
        <v>3.3959999999999999</v>
      </c>
      <c r="I25" s="62">
        <v>329.44499999999999</v>
      </c>
    </row>
    <row r="26" spans="1:10" s="13" customFormat="1" ht="14.25" customHeight="1" x14ac:dyDescent="0.25">
      <c r="A26" s="61" t="s">
        <v>529</v>
      </c>
      <c r="B26" s="62">
        <v>380.45699999999999</v>
      </c>
      <c r="C26" s="62">
        <v>0.58399999999999996</v>
      </c>
      <c r="D26" s="62">
        <v>42.780999999999999</v>
      </c>
      <c r="E26" s="62">
        <v>89.402000000000001</v>
      </c>
      <c r="F26" s="62">
        <v>28.56</v>
      </c>
      <c r="G26" s="62">
        <v>104.878</v>
      </c>
      <c r="H26" s="62">
        <v>0.11799999999999999</v>
      </c>
      <c r="I26" s="62">
        <v>114.134</v>
      </c>
    </row>
    <row r="27" spans="1:10" s="13" customFormat="1" ht="14.25" customHeight="1" x14ac:dyDescent="0.25">
      <c r="A27" s="61" t="s">
        <v>528</v>
      </c>
      <c r="B27" s="62">
        <v>334.43700000000001</v>
      </c>
      <c r="C27" s="62">
        <v>10.721</v>
      </c>
      <c r="D27" s="62">
        <v>11.538</v>
      </c>
      <c r="E27" s="62">
        <v>180.66399999999999</v>
      </c>
      <c r="F27" s="62">
        <v>5.8010000000000002</v>
      </c>
      <c r="G27" s="62">
        <v>14.884</v>
      </c>
      <c r="H27" s="62" t="s">
        <v>7</v>
      </c>
      <c r="I27" s="62">
        <v>110.82899999999999</v>
      </c>
    </row>
    <row r="28" spans="1:10" s="13" customFormat="1" ht="14.25" customHeight="1" x14ac:dyDescent="0.25">
      <c r="A28" s="61" t="s">
        <v>530</v>
      </c>
      <c r="B28" s="62">
        <v>262.541</v>
      </c>
      <c r="C28" s="62">
        <v>52.164999999999999</v>
      </c>
      <c r="D28" s="62">
        <v>45.752000000000002</v>
      </c>
      <c r="E28" s="62">
        <v>63.543999999999997</v>
      </c>
      <c r="F28" s="62">
        <v>23.684000000000001</v>
      </c>
      <c r="G28" s="62">
        <v>25.33</v>
      </c>
      <c r="H28" s="62">
        <v>0.51200000000000001</v>
      </c>
      <c r="I28" s="62">
        <v>51.554000000000002</v>
      </c>
    </row>
    <row r="29" spans="1:10" s="13" customFormat="1" ht="14.25" customHeight="1" x14ac:dyDescent="0.25">
      <c r="A29" s="61" t="s">
        <v>533</v>
      </c>
      <c r="B29" s="62">
        <v>182.78899999999999</v>
      </c>
      <c r="C29" s="62">
        <v>0.46500000000000002</v>
      </c>
      <c r="D29" s="62">
        <v>32.255000000000003</v>
      </c>
      <c r="E29" s="62">
        <v>40.052999999999997</v>
      </c>
      <c r="F29" s="62">
        <v>40.008000000000003</v>
      </c>
      <c r="G29" s="62">
        <v>8.3089999999999993</v>
      </c>
      <c r="H29" s="62" t="s">
        <v>7</v>
      </c>
      <c r="I29" s="62">
        <v>61.698999999999998</v>
      </c>
    </row>
    <row r="30" spans="1:10" s="13" customFormat="1" ht="14.25" customHeight="1" x14ac:dyDescent="0.25">
      <c r="A30" s="61" t="s">
        <v>532</v>
      </c>
      <c r="B30" s="62">
        <v>167.02500000000001</v>
      </c>
      <c r="C30" s="62">
        <v>7.9320000000000004</v>
      </c>
      <c r="D30" s="62">
        <v>8.1020000000000003</v>
      </c>
      <c r="E30" s="62">
        <v>30.936</v>
      </c>
      <c r="F30" s="62">
        <v>5.8369999999999997</v>
      </c>
      <c r="G30" s="62">
        <v>19.218</v>
      </c>
      <c r="H30" s="62" t="s">
        <v>7</v>
      </c>
      <c r="I30" s="62">
        <v>95</v>
      </c>
    </row>
    <row r="31" spans="1:10" s="13" customFormat="1" ht="14.25" customHeight="1" x14ac:dyDescent="0.25">
      <c r="A31" s="61" t="s">
        <v>534</v>
      </c>
      <c r="B31" s="62">
        <v>137.12700000000001</v>
      </c>
      <c r="C31" s="62">
        <v>18.442</v>
      </c>
      <c r="D31" s="62">
        <v>12.769</v>
      </c>
      <c r="E31" s="62">
        <v>69.146000000000001</v>
      </c>
      <c r="F31" s="62">
        <v>0.95799999999999996</v>
      </c>
      <c r="G31" s="62">
        <v>8.9459999999999997</v>
      </c>
      <c r="H31" s="62" t="s">
        <v>7</v>
      </c>
      <c r="I31" s="62">
        <v>26.866</v>
      </c>
    </row>
    <row r="32" spans="1:10" s="13" customFormat="1" ht="14.25" customHeight="1" x14ac:dyDescent="0.25">
      <c r="A32" s="61" t="s">
        <v>536</v>
      </c>
      <c r="B32" s="62">
        <v>119.503</v>
      </c>
      <c r="C32" s="62">
        <v>3.6720000000000002</v>
      </c>
      <c r="D32" s="62">
        <v>39.418999999999997</v>
      </c>
      <c r="E32" s="62">
        <v>24.832999999999998</v>
      </c>
      <c r="F32" s="62">
        <v>11.993</v>
      </c>
      <c r="G32" s="62">
        <v>3.403</v>
      </c>
      <c r="H32" s="62">
        <v>6.0490000000000004</v>
      </c>
      <c r="I32" s="62">
        <v>30.134</v>
      </c>
    </row>
    <row r="33" spans="1:9" s="13" customFormat="1" ht="14.25" customHeight="1" x14ac:dyDescent="0.25">
      <c r="A33" s="61" t="s">
        <v>531</v>
      </c>
      <c r="B33" s="62">
        <v>97.935999999999993</v>
      </c>
      <c r="C33" s="62">
        <v>3.3809999999999998</v>
      </c>
      <c r="D33" s="62">
        <v>13.839</v>
      </c>
      <c r="E33" s="62">
        <v>14.176</v>
      </c>
      <c r="F33" s="62">
        <v>1.397</v>
      </c>
      <c r="G33" s="62">
        <v>7.2439999999999998</v>
      </c>
      <c r="H33" s="62">
        <v>0.45600000000000002</v>
      </c>
      <c r="I33" s="62">
        <v>57.442999999999998</v>
      </c>
    </row>
    <row r="34" spans="1:9" s="13" customFormat="1" ht="14.25" customHeight="1" x14ac:dyDescent="0.25">
      <c r="A34" s="61" t="s">
        <v>537</v>
      </c>
      <c r="B34" s="62">
        <v>83.626999999999995</v>
      </c>
      <c r="C34" s="62" t="s">
        <v>7</v>
      </c>
      <c r="D34" s="62" t="s">
        <v>7</v>
      </c>
      <c r="E34" s="62">
        <v>6.202</v>
      </c>
      <c r="F34" s="62">
        <v>76.278999999999996</v>
      </c>
      <c r="G34" s="62">
        <v>0.34799999999999998</v>
      </c>
      <c r="H34" s="62" t="s">
        <v>7</v>
      </c>
      <c r="I34" s="62">
        <v>0.79800000000000004</v>
      </c>
    </row>
    <row r="35" spans="1:9" s="13" customFormat="1" ht="14.25" customHeight="1" x14ac:dyDescent="0.25">
      <c r="A35" s="61" t="s">
        <v>535</v>
      </c>
      <c r="B35" s="62">
        <v>53.817000000000007</v>
      </c>
      <c r="C35" s="62">
        <v>5.0750000000000002</v>
      </c>
      <c r="D35" s="62">
        <v>4.7720000000000002</v>
      </c>
      <c r="E35" s="62">
        <v>12.944000000000001</v>
      </c>
      <c r="F35" s="62">
        <v>4.0279999999999996</v>
      </c>
      <c r="G35" s="62">
        <v>9.9329999999999998</v>
      </c>
      <c r="H35" s="62" t="s">
        <v>7</v>
      </c>
      <c r="I35" s="62">
        <v>17.065000000000001</v>
      </c>
    </row>
    <row r="36" spans="1:9" s="13" customFormat="1" ht="14.25" customHeight="1" x14ac:dyDescent="0.25">
      <c r="A36" s="61" t="s">
        <v>538</v>
      </c>
      <c r="B36" s="62">
        <v>42.616999999999997</v>
      </c>
      <c r="C36" s="62">
        <v>4.2640000000000002</v>
      </c>
      <c r="D36" s="62">
        <v>12.711</v>
      </c>
      <c r="E36" s="62">
        <v>0.45400000000000001</v>
      </c>
      <c r="F36" s="62" t="s">
        <v>7</v>
      </c>
      <c r="G36" s="62">
        <v>4.0739999999999998</v>
      </c>
      <c r="H36" s="62">
        <v>3.3319999999999999</v>
      </c>
      <c r="I36" s="62">
        <v>17.782</v>
      </c>
    </row>
    <row r="37" spans="1:9" s="13" customFormat="1" ht="14.25" customHeight="1" x14ac:dyDescent="0.25">
      <c r="A37" s="61" t="s">
        <v>539</v>
      </c>
      <c r="B37" s="62">
        <v>36.383000000000003</v>
      </c>
      <c r="C37" s="62" t="s">
        <v>7</v>
      </c>
      <c r="D37" s="62" t="s">
        <v>7</v>
      </c>
      <c r="E37" s="62">
        <v>26.286000000000001</v>
      </c>
      <c r="F37" s="62">
        <v>3.2719999999999998</v>
      </c>
      <c r="G37" s="62">
        <v>6.8170000000000002</v>
      </c>
      <c r="H37" s="62" t="s">
        <v>7</v>
      </c>
      <c r="I37" s="62">
        <v>8.0000000000000002E-3</v>
      </c>
    </row>
    <row r="38" spans="1:9" s="13" customFormat="1" ht="14.25" customHeight="1" x14ac:dyDescent="0.25">
      <c r="A38" s="18" t="s">
        <v>56</v>
      </c>
      <c r="B38" s="62">
        <v>1035.367</v>
      </c>
      <c r="C38" s="62">
        <v>133.80799999999999</v>
      </c>
      <c r="D38" s="62">
        <v>91.373000000000005</v>
      </c>
      <c r="E38" s="62">
        <v>215.07900000000001</v>
      </c>
      <c r="F38" s="62">
        <v>33.723999999999997</v>
      </c>
      <c r="G38" s="62">
        <v>156.64699999999999</v>
      </c>
      <c r="H38" s="62">
        <v>54.478999999999999</v>
      </c>
      <c r="I38" s="62">
        <v>350.25700000000001</v>
      </c>
    </row>
    <row r="39" spans="1:9" s="13" customFormat="1" ht="14.25" customHeight="1" x14ac:dyDescent="0.25">
      <c r="A39" s="29" t="s">
        <v>37</v>
      </c>
      <c r="B39" s="62"/>
      <c r="C39" s="62"/>
      <c r="D39" s="62"/>
      <c r="E39" s="62"/>
      <c r="F39" s="62"/>
      <c r="G39" s="62"/>
      <c r="H39" s="62"/>
      <c r="I39" s="62"/>
    </row>
    <row r="40" spans="1:9" s="13" customFormat="1" ht="14.25" customHeight="1" x14ac:dyDescent="0.25">
      <c r="A40" s="61" t="s">
        <v>560</v>
      </c>
      <c r="B40" s="62">
        <v>518.52300000000002</v>
      </c>
      <c r="C40" s="62">
        <v>94.474999999999994</v>
      </c>
      <c r="D40" s="62">
        <v>27.684000000000001</v>
      </c>
      <c r="E40" s="62">
        <v>127.288</v>
      </c>
      <c r="F40" s="62">
        <v>20.469000000000001</v>
      </c>
      <c r="G40" s="62">
        <v>127.274</v>
      </c>
      <c r="H40" s="62" t="s">
        <v>7</v>
      </c>
      <c r="I40" s="62">
        <v>121.333</v>
      </c>
    </row>
    <row r="41" spans="1:9" s="13" customFormat="1" ht="14.25" customHeight="1" x14ac:dyDescent="0.25">
      <c r="A41" s="61" t="s">
        <v>541</v>
      </c>
      <c r="B41" s="62">
        <v>218.28899999999999</v>
      </c>
      <c r="C41" s="62">
        <v>18.192</v>
      </c>
      <c r="D41" s="62">
        <v>19.155999999999999</v>
      </c>
      <c r="E41" s="62">
        <v>65.42</v>
      </c>
      <c r="F41" s="62">
        <v>1.4390000000000001</v>
      </c>
      <c r="G41" s="62">
        <v>15.762</v>
      </c>
      <c r="H41" s="62">
        <v>3.3730000000000002</v>
      </c>
      <c r="I41" s="62">
        <v>94.947000000000003</v>
      </c>
    </row>
    <row r="42" spans="1:9" s="13" customFormat="1" ht="14.25" customHeight="1" x14ac:dyDescent="0.2">
      <c r="A42" s="17" t="s">
        <v>47</v>
      </c>
      <c r="B42" s="21">
        <v>821.16399999999999</v>
      </c>
      <c r="C42" s="21">
        <v>300.26600000000002</v>
      </c>
      <c r="D42" s="21">
        <v>97.361000000000004</v>
      </c>
      <c r="E42" s="21">
        <v>64.340999999999994</v>
      </c>
      <c r="F42" s="21">
        <v>4.4710000000000001</v>
      </c>
      <c r="G42" s="21">
        <v>34.192999999999998</v>
      </c>
      <c r="H42" s="21">
        <v>6.0999999999999999E-2</v>
      </c>
      <c r="I42" s="21">
        <v>320.471</v>
      </c>
    </row>
    <row r="43" spans="1:9" s="13" customFormat="1" ht="14.25" customHeight="1" x14ac:dyDescent="0.25">
      <c r="A43" s="18" t="s">
        <v>48</v>
      </c>
      <c r="B43" s="62">
        <v>601.78499999999997</v>
      </c>
      <c r="C43" s="62">
        <v>296.44900000000001</v>
      </c>
      <c r="D43" s="62">
        <v>76.861000000000004</v>
      </c>
      <c r="E43" s="62">
        <v>46.168999999999997</v>
      </c>
      <c r="F43" s="62">
        <v>3.976</v>
      </c>
      <c r="G43" s="62">
        <v>13.457000000000001</v>
      </c>
      <c r="H43" s="62" t="s">
        <v>7</v>
      </c>
      <c r="I43" s="62">
        <v>164.87299999999999</v>
      </c>
    </row>
    <row r="44" spans="1:9" s="13" customFormat="1" ht="14.25" customHeight="1" x14ac:dyDescent="0.25">
      <c r="A44" s="29" t="s">
        <v>37</v>
      </c>
      <c r="B44" s="62"/>
      <c r="C44" s="62"/>
      <c r="D44" s="62"/>
      <c r="E44" s="62"/>
      <c r="F44" s="62"/>
      <c r="G44" s="62"/>
      <c r="H44" s="62"/>
      <c r="I44" s="62"/>
    </row>
    <row r="45" spans="1:9" s="13" customFormat="1" ht="14.25" customHeight="1" x14ac:dyDescent="0.25">
      <c r="A45" s="61" t="s">
        <v>542</v>
      </c>
      <c r="B45" s="62">
        <v>283.26600000000002</v>
      </c>
      <c r="C45" s="62">
        <v>111.099</v>
      </c>
      <c r="D45" s="62">
        <v>43.284999999999997</v>
      </c>
      <c r="E45" s="62">
        <v>6.3440000000000003</v>
      </c>
      <c r="F45" s="62">
        <v>0.17899999999999999</v>
      </c>
      <c r="G45" s="62">
        <v>3.0609999999999999</v>
      </c>
      <c r="H45" s="62" t="s">
        <v>7</v>
      </c>
      <c r="I45" s="62">
        <v>119.298</v>
      </c>
    </row>
    <row r="46" spans="1:9" s="13" customFormat="1" ht="14.25" customHeight="1" x14ac:dyDescent="0.25">
      <c r="A46" s="61" t="s">
        <v>543</v>
      </c>
      <c r="B46" s="62">
        <v>198.87900000000002</v>
      </c>
      <c r="C46" s="62">
        <v>73.010000000000005</v>
      </c>
      <c r="D46" s="62">
        <v>33.576000000000001</v>
      </c>
      <c r="E46" s="62">
        <v>32.524999999999999</v>
      </c>
      <c r="F46" s="62">
        <v>3.7970000000000002</v>
      </c>
      <c r="G46" s="62">
        <v>10.396000000000001</v>
      </c>
      <c r="H46" s="62" t="s">
        <v>7</v>
      </c>
      <c r="I46" s="62">
        <v>45.575000000000003</v>
      </c>
    </row>
    <row r="47" spans="1:9" s="13" customFormat="1" ht="14.25" customHeight="1" x14ac:dyDescent="0.25">
      <c r="A47" s="18" t="s">
        <v>49</v>
      </c>
      <c r="B47" s="62">
        <v>219.37900000000002</v>
      </c>
      <c r="C47" s="62">
        <v>3.8170000000000002</v>
      </c>
      <c r="D47" s="62">
        <v>20.5</v>
      </c>
      <c r="E47" s="62">
        <v>18.172000000000001</v>
      </c>
      <c r="F47" s="62">
        <v>0.495</v>
      </c>
      <c r="G47" s="62">
        <v>20.736000000000001</v>
      </c>
      <c r="H47" s="62">
        <v>6.0999999999999999E-2</v>
      </c>
      <c r="I47" s="62">
        <v>155.59800000000001</v>
      </c>
    </row>
    <row r="48" spans="1:9" s="13" customFormat="1" ht="14.25" customHeight="1" x14ac:dyDescent="0.2">
      <c r="A48" s="17" t="s">
        <v>50</v>
      </c>
      <c r="B48" s="21">
        <v>1831.25</v>
      </c>
      <c r="C48" s="21">
        <v>77.713999999999999</v>
      </c>
      <c r="D48" s="21">
        <v>324.38499999999999</v>
      </c>
      <c r="E48" s="21">
        <v>447.86799999999999</v>
      </c>
      <c r="F48" s="21">
        <v>103.822</v>
      </c>
      <c r="G48" s="21">
        <v>193.68899999999999</v>
      </c>
      <c r="H48" s="21">
        <v>0.79</v>
      </c>
      <c r="I48" s="21">
        <v>682.98199999999997</v>
      </c>
    </row>
    <row r="49" spans="1:9" s="13" customFormat="1" ht="14.25" customHeight="1" x14ac:dyDescent="0.25">
      <c r="A49" s="18" t="s">
        <v>51</v>
      </c>
      <c r="B49" s="62">
        <v>1096.144</v>
      </c>
      <c r="C49" s="62">
        <v>14.085000000000001</v>
      </c>
      <c r="D49" s="62">
        <v>213.01900000000001</v>
      </c>
      <c r="E49" s="62">
        <v>142.685</v>
      </c>
      <c r="F49" s="62">
        <v>70.218999999999994</v>
      </c>
      <c r="G49" s="62">
        <v>164.04599999999999</v>
      </c>
      <c r="H49" s="62">
        <v>0.79</v>
      </c>
      <c r="I49" s="62">
        <v>491.3</v>
      </c>
    </row>
    <row r="50" spans="1:9" s="13" customFormat="1" ht="14.25" customHeight="1" x14ac:dyDescent="0.25">
      <c r="A50" s="29" t="s">
        <v>37</v>
      </c>
      <c r="B50" s="62"/>
      <c r="C50" s="62"/>
      <c r="D50" s="62"/>
      <c r="E50" s="62"/>
      <c r="F50" s="62"/>
      <c r="G50" s="62"/>
      <c r="H50" s="62"/>
      <c r="I50" s="62"/>
    </row>
    <row r="51" spans="1:9" s="13" customFormat="1" ht="14.25" customHeight="1" x14ac:dyDescent="0.25">
      <c r="A51" s="61" t="s">
        <v>544</v>
      </c>
      <c r="B51" s="62">
        <v>921.42200000000003</v>
      </c>
      <c r="C51" s="62">
        <v>10.853999999999999</v>
      </c>
      <c r="D51" s="62">
        <v>190.529</v>
      </c>
      <c r="E51" s="62">
        <v>104.825</v>
      </c>
      <c r="F51" s="62">
        <v>60.14</v>
      </c>
      <c r="G51" s="62">
        <v>137.321</v>
      </c>
      <c r="H51" s="62">
        <v>0.79</v>
      </c>
      <c r="I51" s="62">
        <v>416.96300000000002</v>
      </c>
    </row>
    <row r="52" spans="1:9" s="13" customFormat="1" ht="14.25" customHeight="1" x14ac:dyDescent="0.25">
      <c r="A52" s="61" t="s">
        <v>545</v>
      </c>
      <c r="B52" s="62">
        <v>174.72199999999998</v>
      </c>
      <c r="C52" s="62">
        <v>3.2309999999999999</v>
      </c>
      <c r="D52" s="62">
        <v>22.49</v>
      </c>
      <c r="E52" s="62">
        <v>37.86</v>
      </c>
      <c r="F52" s="62">
        <v>10.079000000000001</v>
      </c>
      <c r="G52" s="62">
        <v>26.725000000000001</v>
      </c>
      <c r="H52" s="62" t="s">
        <v>7</v>
      </c>
      <c r="I52" s="62">
        <v>74.337000000000003</v>
      </c>
    </row>
    <row r="53" spans="1:9" s="13" customFormat="1" ht="14.25" customHeight="1" x14ac:dyDescent="0.25">
      <c r="A53" s="18" t="s">
        <v>52</v>
      </c>
      <c r="B53" s="62">
        <v>270.81</v>
      </c>
      <c r="C53" s="62">
        <v>34.878</v>
      </c>
      <c r="D53" s="62">
        <v>26.154</v>
      </c>
      <c r="E53" s="62">
        <v>38.747999999999998</v>
      </c>
      <c r="F53" s="62">
        <v>7.05</v>
      </c>
      <c r="G53" s="62">
        <v>6.569</v>
      </c>
      <c r="H53" s="62" t="s">
        <v>7</v>
      </c>
      <c r="I53" s="62">
        <v>157.411</v>
      </c>
    </row>
    <row r="54" spans="1:9" s="13" customFormat="1" ht="14.25" customHeight="1" x14ac:dyDescent="0.25">
      <c r="A54" s="29" t="s">
        <v>37</v>
      </c>
      <c r="B54" s="62"/>
      <c r="C54" s="62"/>
      <c r="D54" s="62"/>
      <c r="E54" s="62"/>
      <c r="F54" s="62"/>
      <c r="G54" s="62"/>
      <c r="H54" s="62"/>
      <c r="I54" s="62"/>
    </row>
    <row r="55" spans="1:9" s="13" customFormat="1" ht="14.25" customHeight="1" x14ac:dyDescent="0.25">
      <c r="A55" s="61" t="s">
        <v>546</v>
      </c>
      <c r="B55" s="62">
        <v>175.47300000000001</v>
      </c>
      <c r="C55" s="62">
        <v>9.3390000000000004</v>
      </c>
      <c r="D55" s="62">
        <v>14.52</v>
      </c>
      <c r="E55" s="62">
        <v>33.524000000000001</v>
      </c>
      <c r="F55" s="62">
        <v>6.657</v>
      </c>
      <c r="G55" s="62">
        <v>4.55</v>
      </c>
      <c r="H55" s="62" t="s">
        <v>7</v>
      </c>
      <c r="I55" s="62">
        <v>106.883</v>
      </c>
    </row>
    <row r="56" spans="1:9" s="13" customFormat="1" ht="14.25" customHeight="1" x14ac:dyDescent="0.25">
      <c r="A56" s="61" t="s">
        <v>547</v>
      </c>
      <c r="B56" s="62">
        <v>37.282000000000004</v>
      </c>
      <c r="C56" s="62">
        <v>0.42099999999999999</v>
      </c>
      <c r="D56" s="62">
        <v>3.6589999999999998</v>
      </c>
      <c r="E56" s="62">
        <v>2.2000000000000002</v>
      </c>
      <c r="F56" s="62">
        <v>0.33800000000000002</v>
      </c>
      <c r="G56" s="62">
        <v>1.4999999999999999E-2</v>
      </c>
      <c r="H56" s="62" t="s">
        <v>7</v>
      </c>
      <c r="I56" s="62">
        <v>30.649000000000001</v>
      </c>
    </row>
    <row r="57" spans="1:9" s="13" customFormat="1" ht="14.25" customHeight="1" x14ac:dyDescent="0.25">
      <c r="A57" s="18" t="s">
        <v>53</v>
      </c>
      <c r="B57" s="62">
        <v>464.29600000000005</v>
      </c>
      <c r="C57" s="62">
        <v>28.751000000000001</v>
      </c>
      <c r="D57" s="62">
        <v>85.212000000000003</v>
      </c>
      <c r="E57" s="62">
        <v>266.435</v>
      </c>
      <c r="F57" s="62">
        <v>26.553000000000001</v>
      </c>
      <c r="G57" s="62">
        <v>23.074000000000002</v>
      </c>
      <c r="H57" s="62" t="s">
        <v>7</v>
      </c>
      <c r="I57" s="62">
        <v>34.271000000000001</v>
      </c>
    </row>
    <row r="58" spans="1:9" s="13" customFormat="1" ht="14.25" customHeight="1" x14ac:dyDescent="0.25">
      <c r="A58" s="29" t="s">
        <v>37</v>
      </c>
      <c r="B58" s="62"/>
      <c r="C58" s="62"/>
      <c r="D58" s="62"/>
      <c r="E58" s="62"/>
      <c r="F58" s="62"/>
      <c r="G58" s="62"/>
      <c r="H58" s="62"/>
      <c r="I58" s="62"/>
    </row>
    <row r="59" spans="1:9" s="13" customFormat="1" ht="14.25" customHeight="1" x14ac:dyDescent="0.25">
      <c r="A59" s="61" t="s">
        <v>548</v>
      </c>
      <c r="B59" s="62">
        <v>249.16799999999998</v>
      </c>
      <c r="C59" s="62">
        <v>8.4410000000000007</v>
      </c>
      <c r="D59" s="62">
        <v>22.100999999999999</v>
      </c>
      <c r="E59" s="62">
        <v>169.50299999999999</v>
      </c>
      <c r="F59" s="62">
        <v>18.931999999999999</v>
      </c>
      <c r="G59" s="62">
        <v>13.321</v>
      </c>
      <c r="H59" s="62" t="s">
        <v>7</v>
      </c>
      <c r="I59" s="62">
        <v>16.87</v>
      </c>
    </row>
    <row r="60" spans="1:9" s="13" customFormat="1" ht="14.25" customHeight="1" x14ac:dyDescent="0.25">
      <c r="A60" s="61" t="s">
        <v>561</v>
      </c>
      <c r="B60" s="62">
        <v>74.963999999999999</v>
      </c>
      <c r="C60" s="62">
        <v>2.9060000000000001</v>
      </c>
      <c r="D60" s="62">
        <v>15.571999999999999</v>
      </c>
      <c r="E60" s="62">
        <v>49.963000000000001</v>
      </c>
      <c r="F60" s="62">
        <v>2.548</v>
      </c>
      <c r="G60" s="62">
        <v>1.5109999999999999</v>
      </c>
      <c r="H60" s="62" t="s">
        <v>7</v>
      </c>
      <c r="I60" s="62">
        <v>2.464</v>
      </c>
    </row>
    <row r="61" spans="1:9" s="13" customFormat="1" ht="14.25" customHeight="1" x14ac:dyDescent="0.2">
      <c r="A61" s="17" t="s">
        <v>57</v>
      </c>
      <c r="B61" s="21">
        <v>2188.1640000000002</v>
      </c>
      <c r="C61" s="21">
        <v>293.238</v>
      </c>
      <c r="D61" s="21">
        <v>749.29600000000005</v>
      </c>
      <c r="E61" s="21">
        <v>200.89099999999999</v>
      </c>
      <c r="F61" s="21">
        <v>114.40300000000001</v>
      </c>
      <c r="G61" s="21">
        <v>114.539</v>
      </c>
      <c r="H61" s="21">
        <v>36.350999999999999</v>
      </c>
      <c r="I61" s="21">
        <v>679.44600000000003</v>
      </c>
    </row>
    <row r="62" spans="1:9" s="13" customFormat="1" ht="14.25" customHeight="1" x14ac:dyDescent="0.25">
      <c r="A62" s="18" t="s">
        <v>58</v>
      </c>
      <c r="B62" s="62">
        <v>659.58799999999997</v>
      </c>
      <c r="C62" s="62">
        <v>198.18199999999999</v>
      </c>
      <c r="D62" s="62">
        <v>93.602000000000004</v>
      </c>
      <c r="E62" s="62">
        <v>54.078000000000003</v>
      </c>
      <c r="F62" s="62">
        <v>32.542999999999999</v>
      </c>
      <c r="G62" s="62">
        <v>25.887</v>
      </c>
      <c r="H62" s="62">
        <v>0.29199999999999998</v>
      </c>
      <c r="I62" s="62">
        <v>255.00399999999999</v>
      </c>
    </row>
    <row r="63" spans="1:9" s="13" customFormat="1" ht="14.25" customHeight="1" x14ac:dyDescent="0.25">
      <c r="A63" s="29" t="s">
        <v>37</v>
      </c>
      <c r="B63" s="62"/>
      <c r="C63" s="62"/>
      <c r="D63" s="62"/>
      <c r="E63" s="62"/>
      <c r="F63" s="62"/>
      <c r="G63" s="62"/>
      <c r="H63" s="62"/>
      <c r="I63" s="62"/>
    </row>
    <row r="64" spans="1:9" s="13" customFormat="1" ht="14.25" customHeight="1" x14ac:dyDescent="0.25">
      <c r="A64" s="61" t="s">
        <v>551</v>
      </c>
      <c r="B64" s="62">
        <v>192.09299999999999</v>
      </c>
      <c r="C64" s="62">
        <v>192.09299999999999</v>
      </c>
      <c r="D64" s="62" t="s">
        <v>7</v>
      </c>
      <c r="E64" s="62" t="s">
        <v>7</v>
      </c>
      <c r="F64" s="62" t="s">
        <v>7</v>
      </c>
      <c r="G64" s="62" t="s">
        <v>7</v>
      </c>
      <c r="H64" s="62" t="s">
        <v>7</v>
      </c>
      <c r="I64" s="62" t="s">
        <v>7</v>
      </c>
    </row>
    <row r="65" spans="1:9" s="13" customFormat="1" ht="14.25" customHeight="1" x14ac:dyDescent="0.25">
      <c r="A65" s="61" t="s">
        <v>550</v>
      </c>
      <c r="B65" s="62">
        <v>184.90700000000001</v>
      </c>
      <c r="C65" s="62" t="s">
        <v>7</v>
      </c>
      <c r="D65" s="62" t="s">
        <v>7</v>
      </c>
      <c r="E65" s="62">
        <v>20.94</v>
      </c>
      <c r="F65" s="62" t="s">
        <v>7</v>
      </c>
      <c r="G65" s="62">
        <v>1.121</v>
      </c>
      <c r="H65" s="62" t="s">
        <v>7</v>
      </c>
      <c r="I65" s="62">
        <v>162.846</v>
      </c>
    </row>
    <row r="66" spans="1:9" s="13" customFormat="1" ht="14.25" customHeight="1" x14ac:dyDescent="0.25">
      <c r="A66" s="18" t="s">
        <v>59</v>
      </c>
      <c r="B66" s="62">
        <v>1528.576</v>
      </c>
      <c r="C66" s="62">
        <v>95.055999999999997</v>
      </c>
      <c r="D66" s="62">
        <v>655.69399999999996</v>
      </c>
      <c r="E66" s="62">
        <v>146.81299999999999</v>
      </c>
      <c r="F66" s="62">
        <v>81.86</v>
      </c>
      <c r="G66" s="62">
        <v>88.652000000000001</v>
      </c>
      <c r="H66" s="62">
        <v>36.058999999999997</v>
      </c>
      <c r="I66" s="62">
        <v>424.44200000000001</v>
      </c>
    </row>
    <row r="67" spans="1:9" s="13" customFormat="1" ht="14.25" customHeight="1" x14ac:dyDescent="0.25">
      <c r="A67" s="29" t="s">
        <v>37</v>
      </c>
      <c r="B67" s="62"/>
      <c r="C67" s="62"/>
      <c r="D67" s="62"/>
      <c r="E67" s="62"/>
      <c r="F67" s="62"/>
      <c r="G67" s="62"/>
      <c r="H67" s="62"/>
      <c r="I67" s="62"/>
    </row>
    <row r="68" spans="1:9" s="13" customFormat="1" ht="14.25" customHeight="1" x14ac:dyDescent="0.25">
      <c r="A68" s="61" t="s">
        <v>552</v>
      </c>
      <c r="B68" s="62">
        <v>663.36799999999994</v>
      </c>
      <c r="C68" s="62">
        <v>61.188000000000002</v>
      </c>
      <c r="D68" s="62">
        <v>309.88900000000001</v>
      </c>
      <c r="E68" s="62">
        <v>30.675000000000001</v>
      </c>
      <c r="F68" s="62">
        <v>33.863999999999997</v>
      </c>
      <c r="G68" s="62">
        <v>39.448</v>
      </c>
      <c r="H68" s="62">
        <v>1.6850000000000001</v>
      </c>
      <c r="I68" s="62">
        <v>186.619</v>
      </c>
    </row>
    <row r="69" spans="1:9" s="13" customFormat="1" ht="14.25" customHeight="1" x14ac:dyDescent="0.25">
      <c r="A69" s="61" t="s">
        <v>553</v>
      </c>
      <c r="B69" s="62">
        <v>232.488</v>
      </c>
      <c r="C69" s="62">
        <v>3.0920000000000001</v>
      </c>
      <c r="D69" s="62">
        <v>77.906999999999996</v>
      </c>
      <c r="E69" s="62">
        <v>17.875</v>
      </c>
      <c r="F69" s="62">
        <v>7.4320000000000004</v>
      </c>
      <c r="G69" s="62">
        <v>17.939</v>
      </c>
      <c r="H69" s="62">
        <v>1.5149999999999999</v>
      </c>
      <c r="I69" s="62">
        <v>106.72799999999999</v>
      </c>
    </row>
    <row r="70" spans="1:9" s="13" customFormat="1" ht="14.25" customHeight="1" x14ac:dyDescent="0.25">
      <c r="A70" s="61" t="s">
        <v>555</v>
      </c>
      <c r="B70" s="62">
        <v>132.047</v>
      </c>
      <c r="C70" s="62">
        <v>8.8829999999999991</v>
      </c>
      <c r="D70" s="62">
        <v>70.649000000000001</v>
      </c>
      <c r="E70" s="62">
        <v>30.869</v>
      </c>
      <c r="F70" s="62">
        <v>7.2229999999999999</v>
      </c>
      <c r="G70" s="62">
        <v>8.9</v>
      </c>
      <c r="H70" s="62">
        <v>3.96</v>
      </c>
      <c r="I70" s="62">
        <v>1.5629999999999999</v>
      </c>
    </row>
    <row r="71" spans="1:9" s="13" customFormat="1" ht="14.25" customHeight="1" x14ac:dyDescent="0.25">
      <c r="A71" s="61" t="s">
        <v>556</v>
      </c>
      <c r="B71" s="62">
        <v>98.309000000000012</v>
      </c>
      <c r="C71" s="62">
        <v>4.1779999999999999</v>
      </c>
      <c r="D71" s="62">
        <v>52.34</v>
      </c>
      <c r="E71" s="62">
        <v>9.3569999999999993</v>
      </c>
      <c r="F71" s="62">
        <v>10.323</v>
      </c>
      <c r="G71" s="62">
        <v>2.996</v>
      </c>
      <c r="H71" s="62">
        <v>2.2890000000000001</v>
      </c>
      <c r="I71" s="62">
        <v>16.826000000000001</v>
      </c>
    </row>
    <row r="72" spans="1:9" s="13" customFormat="1" ht="14.25" customHeight="1" x14ac:dyDescent="0.25">
      <c r="A72" s="61" t="s">
        <v>562</v>
      </c>
      <c r="B72" s="62">
        <v>81.298999999999992</v>
      </c>
      <c r="C72" s="62">
        <v>6.351</v>
      </c>
      <c r="D72" s="62">
        <v>50.271000000000001</v>
      </c>
      <c r="E72" s="62">
        <v>10.464</v>
      </c>
      <c r="F72" s="62">
        <v>7.1079999999999997</v>
      </c>
      <c r="G72" s="62">
        <v>4.8780000000000001</v>
      </c>
      <c r="H72" s="62">
        <v>0.871</v>
      </c>
      <c r="I72" s="62">
        <v>1.3560000000000001</v>
      </c>
    </row>
    <row r="73" spans="1:9" s="13" customFormat="1" ht="14.25" customHeight="1" x14ac:dyDescent="0.2">
      <c r="A73" s="17" t="s">
        <v>60</v>
      </c>
      <c r="B73" s="21">
        <v>18.966999999999999</v>
      </c>
      <c r="C73" s="21" t="s">
        <v>7</v>
      </c>
      <c r="D73" s="21">
        <v>2.6440000000000001</v>
      </c>
      <c r="E73" s="21">
        <v>2.0699999999999998</v>
      </c>
      <c r="F73" s="21">
        <v>14.064</v>
      </c>
      <c r="G73" s="21">
        <v>0.189</v>
      </c>
      <c r="H73" s="21" t="s">
        <v>7</v>
      </c>
      <c r="I73" s="21" t="s">
        <v>7</v>
      </c>
    </row>
    <row r="74" spans="1:9" s="13" customFormat="1" ht="14.25" customHeight="1" x14ac:dyDescent="0.25">
      <c r="A74" s="18" t="s">
        <v>61</v>
      </c>
      <c r="B74" s="62">
        <v>18.966999999999999</v>
      </c>
      <c r="C74" s="62" t="s">
        <v>7</v>
      </c>
      <c r="D74" s="62">
        <v>2.6440000000000001</v>
      </c>
      <c r="E74" s="62">
        <v>2.0699999999999998</v>
      </c>
      <c r="F74" s="62">
        <v>14.064</v>
      </c>
      <c r="G74" s="62">
        <v>0.189</v>
      </c>
      <c r="H74" s="62" t="s">
        <v>7</v>
      </c>
      <c r="I74" s="62" t="s">
        <v>7</v>
      </c>
    </row>
    <row r="75" spans="1:9" s="13" customFormat="1" ht="14.25" customHeight="1" x14ac:dyDescent="0.25">
      <c r="A75" s="18" t="s">
        <v>62</v>
      </c>
      <c r="B75" s="62" t="s">
        <v>7</v>
      </c>
      <c r="C75" s="62" t="s">
        <v>7</v>
      </c>
      <c r="D75" s="62" t="s">
        <v>7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</row>
    <row r="76" spans="1:9" s="13" customFormat="1" ht="14.25" customHeight="1" x14ac:dyDescent="0.2">
      <c r="A76" s="17" t="s">
        <v>63</v>
      </c>
      <c r="B76" s="21">
        <v>119.211</v>
      </c>
      <c r="C76" s="21">
        <v>99</v>
      </c>
      <c r="D76" s="21" t="s">
        <v>7</v>
      </c>
      <c r="E76" s="21" t="s">
        <v>7</v>
      </c>
      <c r="F76" s="21">
        <v>1.8</v>
      </c>
      <c r="G76" s="21" t="s">
        <v>7</v>
      </c>
      <c r="H76" s="21">
        <v>18.411000000000001</v>
      </c>
      <c r="I76" s="21" t="s">
        <v>7</v>
      </c>
    </row>
    <row r="77" spans="1:9" customFormat="1" ht="30" customHeight="1" x14ac:dyDescent="0.25"/>
    <row r="78" spans="1:9" customFormat="1" ht="13.2" x14ac:dyDescent="0.25">
      <c r="A78" s="30" t="s">
        <v>64</v>
      </c>
    </row>
    <row r="79" spans="1:9" customFormat="1" ht="13.2" x14ac:dyDescent="0.25">
      <c r="A79" s="82" t="s">
        <v>334</v>
      </c>
    </row>
    <row r="80" spans="1:9" ht="14.25" customHeight="1" x14ac:dyDescent="0.25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  <c r="I2" s="5"/>
    </row>
    <row r="3" spans="1:10" s="7" customFormat="1" ht="15" customHeight="1" x14ac:dyDescent="0.25">
      <c r="A3" s="6" t="s">
        <v>356</v>
      </c>
      <c r="F3" s="5"/>
      <c r="H3" s="5"/>
      <c r="I3" s="5"/>
    </row>
    <row r="4" spans="1:10" ht="35.25" customHeight="1" x14ac:dyDescent="0.25">
      <c r="A4" s="58" t="s">
        <v>323</v>
      </c>
    </row>
    <row r="5" spans="1:10" s="10" customFormat="1" ht="18" customHeight="1" x14ac:dyDescent="0.25">
      <c r="A5" s="168" t="s">
        <v>92</v>
      </c>
      <c r="B5" s="158" t="s">
        <v>31</v>
      </c>
      <c r="C5" s="161" t="s">
        <v>96</v>
      </c>
      <c r="D5" s="168"/>
      <c r="E5" s="158" t="s">
        <v>99</v>
      </c>
      <c r="F5" s="158" t="s">
        <v>100</v>
      </c>
      <c r="G5" s="161" t="s">
        <v>354</v>
      </c>
      <c r="H5" s="168"/>
      <c r="I5" s="161" t="s">
        <v>351</v>
      </c>
    </row>
    <row r="6" spans="1:10" s="10" customFormat="1" ht="30" customHeight="1" x14ac:dyDescent="0.25">
      <c r="A6" s="169"/>
      <c r="B6" s="166"/>
      <c r="C6" s="166" t="s">
        <v>350</v>
      </c>
      <c r="D6" s="166" t="s">
        <v>349</v>
      </c>
      <c r="E6" s="166"/>
      <c r="F6" s="166"/>
      <c r="G6" s="166" t="s">
        <v>352</v>
      </c>
      <c r="H6" s="166" t="s">
        <v>353</v>
      </c>
      <c r="I6" s="164"/>
    </row>
    <row r="7" spans="1:10" s="10" customFormat="1" ht="18" customHeight="1" x14ac:dyDescent="0.25">
      <c r="A7" s="170"/>
      <c r="B7" s="167"/>
      <c r="C7" s="167"/>
      <c r="D7" s="167"/>
      <c r="E7" s="167"/>
      <c r="F7" s="167"/>
      <c r="G7" s="167"/>
      <c r="H7" s="167"/>
      <c r="I7" s="165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">
      <c r="A9" s="17" t="s">
        <v>10</v>
      </c>
      <c r="B9" s="83">
        <v>25086.662999999997</v>
      </c>
      <c r="C9" s="83">
        <v>3657.51</v>
      </c>
      <c r="D9" s="83">
        <v>5525.1980000000003</v>
      </c>
      <c r="E9" s="83">
        <v>2134.4210000000003</v>
      </c>
      <c r="F9" s="83">
        <v>10628.016</v>
      </c>
      <c r="G9" s="83">
        <v>1911.4739999999999</v>
      </c>
      <c r="H9" s="83">
        <v>1230.0440000000001</v>
      </c>
      <c r="I9" s="83" t="s">
        <v>7</v>
      </c>
    </row>
    <row r="10" spans="1:10" s="13" customFormat="1" ht="14.25" customHeight="1" x14ac:dyDescent="0.25">
      <c r="A10" s="65" t="s">
        <v>365</v>
      </c>
      <c r="B10" s="84">
        <v>762.20299999999997</v>
      </c>
      <c r="C10" s="84">
        <v>138.26900000000001</v>
      </c>
      <c r="D10" s="84">
        <v>214.15799999999999</v>
      </c>
      <c r="E10" s="84">
        <v>74.646999999999991</v>
      </c>
      <c r="F10" s="84">
        <v>269.24599999999998</v>
      </c>
      <c r="G10" s="84">
        <v>62.753</v>
      </c>
      <c r="H10" s="84">
        <v>3.13</v>
      </c>
      <c r="I10" s="84" t="s">
        <v>7</v>
      </c>
      <c r="J10" s="24"/>
    </row>
    <row r="11" spans="1:10" s="13" customFormat="1" ht="14.25" customHeight="1" x14ac:dyDescent="0.25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5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5">
      <c r="A13" s="27" t="s">
        <v>65</v>
      </c>
      <c r="B13" s="84">
        <v>169.477</v>
      </c>
      <c r="C13" s="84">
        <v>46.512999999999998</v>
      </c>
      <c r="D13" s="84">
        <v>65.472999999999999</v>
      </c>
      <c r="E13" s="84">
        <v>20.457000000000001</v>
      </c>
      <c r="F13" s="84">
        <v>37.033999999999999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5">
      <c r="A14" s="27" t="s">
        <v>41</v>
      </c>
      <c r="B14" s="84">
        <v>76.957999999999998</v>
      </c>
      <c r="C14" s="84">
        <v>33.128999999999998</v>
      </c>
      <c r="D14" s="84">
        <v>6.3979999999999997</v>
      </c>
      <c r="E14" s="84">
        <v>4.6369999999999996</v>
      </c>
      <c r="F14" s="84">
        <v>32.793999999999997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5">
      <c r="A15" s="27" t="s">
        <v>42</v>
      </c>
      <c r="B15" s="84">
        <v>101.05499999999999</v>
      </c>
      <c r="C15" s="84">
        <v>29.31</v>
      </c>
      <c r="D15" s="84">
        <v>58.811</v>
      </c>
      <c r="E15" s="84">
        <v>12.933999999999999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5">
      <c r="A16" s="27" t="s">
        <v>43</v>
      </c>
      <c r="B16" s="84">
        <v>311.65899999999999</v>
      </c>
      <c r="C16" s="84">
        <v>21.451000000000001</v>
      </c>
      <c r="D16" s="84">
        <v>27.661999999999999</v>
      </c>
      <c r="E16" s="84">
        <v>30.514000000000003</v>
      </c>
      <c r="F16" s="84">
        <v>198.94900000000004</v>
      </c>
      <c r="G16" s="84">
        <v>31.568000000000001</v>
      </c>
      <c r="H16" s="84">
        <v>1.5149999999999999</v>
      </c>
      <c r="I16" s="84" t="s">
        <v>7</v>
      </c>
      <c r="J16" s="24"/>
    </row>
    <row r="17" spans="1:10" s="13" customFormat="1" ht="14.25" customHeight="1" x14ac:dyDescent="0.25">
      <c r="A17" s="27" t="s">
        <v>44</v>
      </c>
      <c r="B17" s="84">
        <v>103.05500000000001</v>
      </c>
      <c r="C17" s="84">
        <v>7.8659999999999997</v>
      </c>
      <c r="D17" s="84">
        <v>55.814999999999998</v>
      </c>
      <c r="E17" s="84">
        <v>6.1050000000000004</v>
      </c>
      <c r="F17" s="84">
        <v>0.46899999999999997</v>
      </c>
      <c r="G17" s="84">
        <v>31.184999999999999</v>
      </c>
      <c r="H17" s="84">
        <v>1.615</v>
      </c>
      <c r="I17" s="84" t="s">
        <v>7</v>
      </c>
      <c r="J17" s="24"/>
    </row>
    <row r="18" spans="1:10" s="13" customFormat="1" ht="14.25" customHeight="1" x14ac:dyDescent="0.25">
      <c r="A18" s="65" t="s">
        <v>366</v>
      </c>
      <c r="B18" s="84">
        <v>24324.458999999995</v>
      </c>
      <c r="C18" s="84">
        <v>3519.241</v>
      </c>
      <c r="D18" s="84">
        <v>5311.0389999999998</v>
      </c>
      <c r="E18" s="84">
        <v>2059.7739999999999</v>
      </c>
      <c r="F18" s="84">
        <v>10358.77</v>
      </c>
      <c r="G18" s="84">
        <v>1848.721</v>
      </c>
      <c r="H18" s="84">
        <v>1226.914</v>
      </c>
      <c r="I18" s="84" t="s">
        <v>7</v>
      </c>
      <c r="J18" s="24"/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">
      <c r="A20" s="17" t="s">
        <v>54</v>
      </c>
      <c r="B20" s="83">
        <v>14305.462</v>
      </c>
      <c r="C20" s="83">
        <v>3050.22</v>
      </c>
      <c r="D20" s="83">
        <v>3041.5430000000001</v>
      </c>
      <c r="E20" s="83">
        <v>1421.7819999999999</v>
      </c>
      <c r="F20" s="83">
        <v>3716.2820000000002</v>
      </c>
      <c r="G20" s="83">
        <v>1848.721</v>
      </c>
      <c r="H20" s="83">
        <v>1226.914</v>
      </c>
      <c r="I20" s="83" t="s">
        <v>7</v>
      </c>
    </row>
    <row r="21" spans="1:10" s="13" customFormat="1" ht="14.25" customHeight="1" x14ac:dyDescent="0.25">
      <c r="A21" s="18" t="s">
        <v>55</v>
      </c>
      <c r="B21" s="85">
        <v>9106.4029999999984</v>
      </c>
      <c r="C21" s="85">
        <v>1189.7660000000001</v>
      </c>
      <c r="D21" s="85">
        <v>1024.894</v>
      </c>
      <c r="E21" s="85">
        <v>1016.377</v>
      </c>
      <c r="F21" s="85">
        <v>2897.5099999999998</v>
      </c>
      <c r="G21" s="85">
        <v>1836.279</v>
      </c>
      <c r="H21" s="85">
        <v>1141.577</v>
      </c>
      <c r="I21" s="85" t="s">
        <v>7</v>
      </c>
    </row>
    <row r="22" spans="1:10" s="13" customFormat="1" ht="14.25" customHeight="1" x14ac:dyDescent="0.25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5">
      <c r="A23" s="61" t="s">
        <v>525</v>
      </c>
      <c r="B23" s="85">
        <v>2327.7369999999996</v>
      </c>
      <c r="C23" s="85">
        <v>133.815</v>
      </c>
      <c r="D23" s="85">
        <v>134.67699999999999</v>
      </c>
      <c r="E23" s="85">
        <v>209.74299999999999</v>
      </c>
      <c r="F23" s="85">
        <v>453.26299999999998</v>
      </c>
      <c r="G23" s="85">
        <v>940.47900000000004</v>
      </c>
      <c r="H23" s="85">
        <v>455.76000000000005</v>
      </c>
      <c r="I23" s="85" t="s">
        <v>7</v>
      </c>
    </row>
    <row r="24" spans="1:10" s="13" customFormat="1" ht="14.25" customHeight="1" x14ac:dyDescent="0.25">
      <c r="A24" s="61" t="s">
        <v>526</v>
      </c>
      <c r="B24" s="85">
        <v>1299.6689999999999</v>
      </c>
      <c r="C24" s="85">
        <v>55.177999999999997</v>
      </c>
      <c r="D24" s="85">
        <v>101.63800000000001</v>
      </c>
      <c r="E24" s="85">
        <v>134.67699999999999</v>
      </c>
      <c r="F24" s="85">
        <v>425.11500000000007</v>
      </c>
      <c r="G24" s="85">
        <v>36.576000000000001</v>
      </c>
      <c r="H24" s="85">
        <v>546.48500000000001</v>
      </c>
      <c r="I24" s="85" t="s">
        <v>7</v>
      </c>
    </row>
    <row r="25" spans="1:10" s="13" customFormat="1" ht="14.25" customHeight="1" x14ac:dyDescent="0.25">
      <c r="A25" s="61" t="s">
        <v>527</v>
      </c>
      <c r="B25" s="85">
        <v>1286.5169999999998</v>
      </c>
      <c r="C25" s="85">
        <v>19.943000000000001</v>
      </c>
      <c r="D25" s="85">
        <v>220.077</v>
      </c>
      <c r="E25" s="85">
        <v>65.956000000000003</v>
      </c>
      <c r="F25" s="85">
        <v>225.458</v>
      </c>
      <c r="G25" s="85">
        <v>750.221</v>
      </c>
      <c r="H25" s="85">
        <v>4.8620000000000001</v>
      </c>
      <c r="I25" s="85" t="s">
        <v>7</v>
      </c>
    </row>
    <row r="26" spans="1:10" s="13" customFormat="1" ht="14.25" customHeight="1" x14ac:dyDescent="0.25">
      <c r="A26" s="61" t="s">
        <v>528</v>
      </c>
      <c r="B26" s="85">
        <v>1076.5440000000001</v>
      </c>
      <c r="C26" s="85">
        <v>650.97900000000004</v>
      </c>
      <c r="D26" s="85">
        <v>159.65600000000001</v>
      </c>
      <c r="E26" s="85">
        <v>62.463999999999999</v>
      </c>
      <c r="F26" s="85">
        <v>203.44499999999999</v>
      </c>
      <c r="G26" s="85" t="s">
        <v>7</v>
      </c>
      <c r="H26" s="85" t="s">
        <v>7</v>
      </c>
      <c r="I26" s="85" t="s">
        <v>7</v>
      </c>
    </row>
    <row r="27" spans="1:10" s="13" customFormat="1" ht="14.25" customHeight="1" x14ac:dyDescent="0.25">
      <c r="A27" s="61" t="s">
        <v>529</v>
      </c>
      <c r="B27" s="85">
        <v>590.38499999999999</v>
      </c>
      <c r="C27" s="85">
        <v>113.626</v>
      </c>
      <c r="D27" s="85">
        <v>10.308</v>
      </c>
      <c r="E27" s="85">
        <v>217.01900000000001</v>
      </c>
      <c r="F27" s="85">
        <v>249.38299999999998</v>
      </c>
      <c r="G27" s="85" t="s">
        <v>7</v>
      </c>
      <c r="H27" s="85">
        <v>4.9000000000000002E-2</v>
      </c>
      <c r="I27" s="85" t="s">
        <v>7</v>
      </c>
    </row>
    <row r="28" spans="1:10" s="13" customFormat="1" ht="14.25" customHeight="1" x14ac:dyDescent="0.25">
      <c r="A28" s="61" t="s">
        <v>530</v>
      </c>
      <c r="B28" s="85">
        <v>581.65600000000006</v>
      </c>
      <c r="C28" s="85" t="s">
        <v>7</v>
      </c>
      <c r="D28" s="85">
        <v>67.034000000000006</v>
      </c>
      <c r="E28" s="85">
        <v>18.870999999999999</v>
      </c>
      <c r="F28" s="85">
        <v>495.75099999999998</v>
      </c>
      <c r="G28" s="85" t="s">
        <v>7</v>
      </c>
      <c r="H28" s="85" t="s">
        <v>7</v>
      </c>
      <c r="I28" s="85" t="s">
        <v>7</v>
      </c>
    </row>
    <row r="29" spans="1:10" s="13" customFormat="1" ht="14.25" customHeight="1" x14ac:dyDescent="0.25">
      <c r="A29" s="61" t="s">
        <v>531</v>
      </c>
      <c r="B29" s="85">
        <v>426.67200000000003</v>
      </c>
      <c r="C29" s="85">
        <v>3.0449999999999999</v>
      </c>
      <c r="D29" s="85">
        <v>138.87899999999999</v>
      </c>
      <c r="E29" s="85">
        <v>30.888999999999999</v>
      </c>
      <c r="F29" s="85">
        <v>155.155</v>
      </c>
      <c r="G29" s="85">
        <v>56.006999999999998</v>
      </c>
      <c r="H29" s="85">
        <v>42.696999999999996</v>
      </c>
      <c r="I29" s="85" t="s">
        <v>7</v>
      </c>
    </row>
    <row r="30" spans="1:10" s="13" customFormat="1" ht="14.25" customHeight="1" x14ac:dyDescent="0.25">
      <c r="A30" s="61" t="s">
        <v>532</v>
      </c>
      <c r="B30" s="85">
        <v>344.25799999999992</v>
      </c>
      <c r="C30" s="85">
        <v>3.5489999999999999</v>
      </c>
      <c r="D30" s="85">
        <v>24.956</v>
      </c>
      <c r="E30" s="85">
        <v>1.5649999999999999</v>
      </c>
      <c r="F30" s="85">
        <v>184.58500000000001</v>
      </c>
      <c r="G30" s="85">
        <v>52.609000000000002</v>
      </c>
      <c r="H30" s="85">
        <v>76.994</v>
      </c>
      <c r="I30" s="85" t="s">
        <v>7</v>
      </c>
    </row>
    <row r="31" spans="1:10" s="13" customFormat="1" ht="14.25" customHeight="1" x14ac:dyDescent="0.25">
      <c r="A31" s="61" t="s">
        <v>533</v>
      </c>
      <c r="B31" s="85">
        <v>313.53300000000002</v>
      </c>
      <c r="C31" s="85">
        <v>39.265999999999998</v>
      </c>
      <c r="D31" s="85">
        <v>45.457000000000001</v>
      </c>
      <c r="E31" s="85">
        <v>98.153999999999996</v>
      </c>
      <c r="F31" s="85">
        <v>129.50299999999999</v>
      </c>
      <c r="G31" s="85" t="s">
        <v>7</v>
      </c>
      <c r="H31" s="85">
        <v>1.153</v>
      </c>
      <c r="I31" s="85" t="s">
        <v>7</v>
      </c>
    </row>
    <row r="32" spans="1:10" s="13" customFormat="1" ht="14.25" customHeight="1" x14ac:dyDescent="0.25">
      <c r="A32" s="61" t="s">
        <v>534</v>
      </c>
      <c r="B32" s="85">
        <v>305.93700000000001</v>
      </c>
      <c r="C32" s="85">
        <v>81.117000000000004</v>
      </c>
      <c r="D32" s="85">
        <v>58.47</v>
      </c>
      <c r="E32" s="85">
        <v>29.187999999999999</v>
      </c>
      <c r="F32" s="85">
        <v>137.16199999999998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5">
      <c r="A33" s="61" t="s">
        <v>535</v>
      </c>
      <c r="B33" s="85">
        <v>150.21200000000002</v>
      </c>
      <c r="C33" s="85">
        <v>19.7</v>
      </c>
      <c r="D33" s="85">
        <v>22.811</v>
      </c>
      <c r="E33" s="85">
        <v>10.345000000000001</v>
      </c>
      <c r="F33" s="85">
        <v>83.391999999999996</v>
      </c>
      <c r="G33" s="85">
        <v>0.38700000000000001</v>
      </c>
      <c r="H33" s="85">
        <v>13.577</v>
      </c>
      <c r="I33" s="85" t="s">
        <v>7</v>
      </c>
    </row>
    <row r="34" spans="1:9" s="13" customFormat="1" ht="14.25" customHeight="1" x14ac:dyDescent="0.25">
      <c r="A34" s="61" t="s">
        <v>536</v>
      </c>
      <c r="B34" s="85">
        <v>138.53700000000001</v>
      </c>
      <c r="C34" s="85">
        <v>19.545999999999999</v>
      </c>
      <c r="D34" s="85" t="s">
        <v>7</v>
      </c>
      <c r="E34" s="85">
        <v>11.909000000000001</v>
      </c>
      <c r="F34" s="85">
        <v>107.08200000000001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5">
      <c r="A35" s="61" t="s">
        <v>537</v>
      </c>
      <c r="B35" s="85">
        <v>120.208</v>
      </c>
      <c r="C35" s="85">
        <v>36.142000000000003</v>
      </c>
      <c r="D35" s="85" t="s">
        <v>7</v>
      </c>
      <c r="E35" s="85">
        <v>76.882000000000005</v>
      </c>
      <c r="F35" s="85">
        <v>7.1839999999999993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5">
      <c r="A36" s="61" t="s">
        <v>538</v>
      </c>
      <c r="B36" s="85">
        <v>101.74100000000001</v>
      </c>
      <c r="C36" s="85">
        <v>13.86</v>
      </c>
      <c r="D36" s="85">
        <v>14.644</v>
      </c>
      <c r="E36" s="85">
        <v>33.617999999999995</v>
      </c>
      <c r="F36" s="85">
        <v>39.619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5">
      <c r="A37" s="61" t="s">
        <v>539</v>
      </c>
      <c r="B37" s="85">
        <v>42.197000000000003</v>
      </c>
      <c r="C37" s="85" t="s">
        <v>7</v>
      </c>
      <c r="D37" s="85">
        <v>26.286000000000001</v>
      </c>
      <c r="E37" s="85">
        <v>15.097000000000001</v>
      </c>
      <c r="F37" s="85">
        <v>0.81400000000000006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5">
      <c r="A38" s="18" t="s">
        <v>56</v>
      </c>
      <c r="B38" s="85">
        <v>5199.0590000000002</v>
      </c>
      <c r="C38" s="85">
        <v>1860.454</v>
      </c>
      <c r="D38" s="85">
        <v>2016.6489999999999</v>
      </c>
      <c r="E38" s="85">
        <v>405.40499999999997</v>
      </c>
      <c r="F38" s="85">
        <v>818.77200000000005</v>
      </c>
      <c r="G38" s="85">
        <v>12.442</v>
      </c>
      <c r="H38" s="85">
        <v>85.337000000000003</v>
      </c>
      <c r="I38" s="85" t="s">
        <v>7</v>
      </c>
    </row>
    <row r="39" spans="1:9" s="13" customFormat="1" ht="14.25" customHeight="1" x14ac:dyDescent="0.25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5">
      <c r="A40" s="61" t="s">
        <v>540</v>
      </c>
      <c r="B40" s="85">
        <v>1999.3779999999997</v>
      </c>
      <c r="C40" s="85">
        <v>1149.5119999999999</v>
      </c>
      <c r="D40" s="85">
        <v>587.14800000000002</v>
      </c>
      <c r="E40" s="85">
        <v>64.537999999999997</v>
      </c>
      <c r="F40" s="85">
        <v>187.60300000000001</v>
      </c>
      <c r="G40" s="85" t="s">
        <v>7</v>
      </c>
      <c r="H40" s="85">
        <v>10.577</v>
      </c>
      <c r="I40" s="85" t="s">
        <v>7</v>
      </c>
    </row>
    <row r="41" spans="1:9" s="13" customFormat="1" ht="14.25" customHeight="1" x14ac:dyDescent="0.25">
      <c r="A41" s="61" t="s">
        <v>541</v>
      </c>
      <c r="B41" s="85">
        <v>1639.383</v>
      </c>
      <c r="C41" s="85">
        <v>204.67400000000001</v>
      </c>
      <c r="D41" s="85">
        <v>1075.296</v>
      </c>
      <c r="E41" s="85">
        <v>96.037999999999997</v>
      </c>
      <c r="F41" s="85">
        <v>226.613</v>
      </c>
      <c r="G41" s="85">
        <v>12.442</v>
      </c>
      <c r="H41" s="85">
        <v>24.32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1747.6399999999999</v>
      </c>
      <c r="C42" s="83">
        <v>29.472000000000001</v>
      </c>
      <c r="D42" s="83">
        <v>1013.491</v>
      </c>
      <c r="E42" s="83">
        <v>55.246000000000002</v>
      </c>
      <c r="F42" s="83">
        <v>649.43099999999993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5">
      <c r="A43" s="18" t="s">
        <v>48</v>
      </c>
      <c r="B43" s="85">
        <v>769.40499999999997</v>
      </c>
      <c r="C43" s="85">
        <v>29.472000000000001</v>
      </c>
      <c r="D43" s="85">
        <v>310.61500000000001</v>
      </c>
      <c r="E43" s="85">
        <v>20.298000000000002</v>
      </c>
      <c r="F43" s="85">
        <v>409.02000000000004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5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5">
      <c r="A45" s="61" t="s">
        <v>542</v>
      </c>
      <c r="B45" s="85">
        <v>370.56800000000004</v>
      </c>
      <c r="C45" s="85" t="s">
        <v>7</v>
      </c>
      <c r="D45" s="85">
        <v>107.453</v>
      </c>
      <c r="E45" s="85">
        <v>11.579000000000001</v>
      </c>
      <c r="F45" s="85">
        <v>251.536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5">
      <c r="A46" s="61" t="s">
        <v>543</v>
      </c>
      <c r="B46" s="85">
        <v>279.19699999999995</v>
      </c>
      <c r="C46" s="85">
        <v>29.472000000000001</v>
      </c>
      <c r="D46" s="85">
        <v>83.522000000000006</v>
      </c>
      <c r="E46" s="85">
        <v>8.7189999999999994</v>
      </c>
      <c r="F46" s="85">
        <v>157.48400000000001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5">
      <c r="A47" s="18" t="s">
        <v>49</v>
      </c>
      <c r="B47" s="85">
        <v>978.23500000000001</v>
      </c>
      <c r="C47" s="85" t="s">
        <v>7</v>
      </c>
      <c r="D47" s="85">
        <v>702.87599999999998</v>
      </c>
      <c r="E47" s="85">
        <v>34.948</v>
      </c>
      <c r="F47" s="85">
        <v>240.411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3489.3270000000002</v>
      </c>
      <c r="C48" s="83">
        <v>357.94</v>
      </c>
      <c r="D48" s="83">
        <v>770.82600000000002</v>
      </c>
      <c r="E48" s="83">
        <v>439.68299999999999</v>
      </c>
      <c r="F48" s="83">
        <v>1920.8779999999999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5">
      <c r="A49" s="18" t="s">
        <v>51</v>
      </c>
      <c r="B49" s="85">
        <v>1943.317</v>
      </c>
      <c r="C49" s="85">
        <v>342.98200000000003</v>
      </c>
      <c r="D49" s="85">
        <v>224.62899999999999</v>
      </c>
      <c r="E49" s="85">
        <v>315.476</v>
      </c>
      <c r="F49" s="85">
        <v>1060.23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5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5">
      <c r="A51" s="61" t="s">
        <v>544</v>
      </c>
      <c r="B51" s="85">
        <v>1558.9340000000002</v>
      </c>
      <c r="C51" s="85">
        <v>331.54</v>
      </c>
      <c r="D51" s="85">
        <v>88.75</v>
      </c>
      <c r="E51" s="85">
        <v>298.42599999999999</v>
      </c>
      <c r="F51" s="85">
        <v>840.21800000000007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5">
      <c r="A52" s="61" t="s">
        <v>545</v>
      </c>
      <c r="B52" s="85">
        <v>384.00200000000001</v>
      </c>
      <c r="C52" s="85">
        <v>11.442</v>
      </c>
      <c r="D52" s="85">
        <v>135.49799999999999</v>
      </c>
      <c r="E52" s="85">
        <v>17.05</v>
      </c>
      <c r="F52" s="85">
        <v>220.012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5">
      <c r="A53" s="18" t="s">
        <v>52</v>
      </c>
      <c r="B53" s="85">
        <v>408.108</v>
      </c>
      <c r="C53" s="85">
        <v>14.958</v>
      </c>
      <c r="D53" s="85">
        <v>54.234999999999999</v>
      </c>
      <c r="E53" s="85">
        <v>21.19</v>
      </c>
      <c r="F53" s="85">
        <v>317.72500000000002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5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5">
      <c r="A55" s="61" t="s">
        <v>546</v>
      </c>
      <c r="B55" s="85">
        <v>215.59100000000001</v>
      </c>
      <c r="C55" s="85" t="s">
        <v>7</v>
      </c>
      <c r="D55" s="85">
        <v>18.3</v>
      </c>
      <c r="E55" s="85">
        <v>20.091999999999999</v>
      </c>
      <c r="F55" s="85">
        <v>177.19900000000001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5">
      <c r="A56" s="61" t="s">
        <v>547</v>
      </c>
      <c r="B56" s="85">
        <v>64.948000000000008</v>
      </c>
      <c r="C56" s="85" t="s">
        <v>7</v>
      </c>
      <c r="D56" s="85">
        <v>10.997</v>
      </c>
      <c r="E56" s="85" t="s">
        <v>7</v>
      </c>
      <c r="F56" s="85">
        <v>53.951000000000001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5">
      <c r="A57" s="18" t="s">
        <v>53</v>
      </c>
      <c r="B57" s="85">
        <v>1137.902</v>
      </c>
      <c r="C57" s="85" t="s">
        <v>7</v>
      </c>
      <c r="D57" s="85">
        <v>491.96199999999999</v>
      </c>
      <c r="E57" s="85">
        <v>103.017</v>
      </c>
      <c r="F57" s="85">
        <v>542.923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5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5">
      <c r="A59" s="61" t="s">
        <v>548</v>
      </c>
      <c r="B59" s="85">
        <v>691.01300000000003</v>
      </c>
      <c r="C59" s="85" t="s">
        <v>7</v>
      </c>
      <c r="D59" s="85">
        <v>375.17500000000001</v>
      </c>
      <c r="E59" s="85">
        <v>98.177999999999997</v>
      </c>
      <c r="F59" s="85">
        <v>217.66000000000003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5">
      <c r="A60" s="61" t="s">
        <v>549</v>
      </c>
      <c r="B60" s="85">
        <v>134.40499999999997</v>
      </c>
      <c r="C60" s="85" t="s">
        <v>7</v>
      </c>
      <c r="D60" s="85">
        <v>65.638999999999996</v>
      </c>
      <c r="E60" s="85" t="s">
        <v>7</v>
      </c>
      <c r="F60" s="85">
        <v>68.765999999999991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4446.8209999999999</v>
      </c>
      <c r="C61" s="83">
        <v>72.570999999999998</v>
      </c>
      <c r="D61" s="83">
        <v>243.804</v>
      </c>
      <c r="E61" s="83">
        <v>81.709999999999994</v>
      </c>
      <c r="F61" s="83">
        <v>4048.7359999999999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5">
      <c r="A62" s="18" t="s">
        <v>58</v>
      </c>
      <c r="B62" s="85">
        <v>772.46800000000007</v>
      </c>
      <c r="C62" s="85">
        <v>36.456000000000003</v>
      </c>
      <c r="D62" s="85">
        <v>204.203</v>
      </c>
      <c r="E62" s="85">
        <v>31.266999999999999</v>
      </c>
      <c r="F62" s="85">
        <v>500.54199999999997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5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5">
      <c r="A64" s="61" t="s">
        <v>550</v>
      </c>
      <c r="B64" s="85">
        <v>243.739</v>
      </c>
      <c r="C64" s="85">
        <v>36.456000000000003</v>
      </c>
      <c r="D64" s="85" t="s">
        <v>7</v>
      </c>
      <c r="E64" s="85">
        <v>1.121</v>
      </c>
      <c r="F64" s="85">
        <v>206.16200000000001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5">
      <c r="A65" s="61" t="s">
        <v>551</v>
      </c>
      <c r="B65" s="85">
        <v>192.09299999999999</v>
      </c>
      <c r="C65" s="85" t="s">
        <v>7</v>
      </c>
      <c r="D65" s="85">
        <v>192.09299999999999</v>
      </c>
      <c r="E65" s="85" t="s">
        <v>7</v>
      </c>
      <c r="F65" s="85" t="s">
        <v>7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5">
      <c r="A66" s="18" t="s">
        <v>59</v>
      </c>
      <c r="B66" s="85">
        <v>3674.3530000000001</v>
      </c>
      <c r="C66" s="85">
        <v>36.115000000000002</v>
      </c>
      <c r="D66" s="85">
        <v>39.600999999999999</v>
      </c>
      <c r="E66" s="85">
        <v>50.442999999999998</v>
      </c>
      <c r="F66" s="85">
        <v>3548.1939999999995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5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5">
      <c r="A68" s="61" t="s">
        <v>552</v>
      </c>
      <c r="B68" s="85">
        <v>1938.8789999999999</v>
      </c>
      <c r="C68" s="85">
        <v>11.156000000000001</v>
      </c>
      <c r="D68" s="85" t="s">
        <v>7</v>
      </c>
      <c r="E68" s="85">
        <v>17.431999999999999</v>
      </c>
      <c r="F68" s="85">
        <v>1910.2909999999999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5">
      <c r="A69" s="61" t="s">
        <v>553</v>
      </c>
      <c r="B69" s="85">
        <v>441.35199999999998</v>
      </c>
      <c r="C69" s="85">
        <v>2.875</v>
      </c>
      <c r="D69" s="85" t="s">
        <v>7</v>
      </c>
      <c r="E69" s="85">
        <v>13.651</v>
      </c>
      <c r="F69" s="85">
        <v>424.82599999999996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5">
      <c r="A70" s="61" t="s">
        <v>554</v>
      </c>
      <c r="B70" s="85">
        <v>233.76300000000001</v>
      </c>
      <c r="C70" s="85" t="s">
        <v>7</v>
      </c>
      <c r="D70" s="85">
        <v>24.501000000000001</v>
      </c>
      <c r="E70" s="85">
        <v>0.191</v>
      </c>
      <c r="F70" s="85">
        <v>209.071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5">
      <c r="A71" s="61" t="s">
        <v>555</v>
      </c>
      <c r="B71" s="85">
        <v>189.548</v>
      </c>
      <c r="C71" s="85">
        <v>12.038</v>
      </c>
      <c r="D71" s="85" t="s">
        <v>7</v>
      </c>
      <c r="E71" s="85">
        <v>5.6580000000000004</v>
      </c>
      <c r="F71" s="85">
        <v>171.852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5">
      <c r="A72" s="61" t="s">
        <v>556</v>
      </c>
      <c r="B72" s="85">
        <v>157.87900000000002</v>
      </c>
      <c r="C72" s="85" t="s">
        <v>7</v>
      </c>
      <c r="D72" s="85" t="s">
        <v>7</v>
      </c>
      <c r="E72" s="85">
        <v>0.13600000000000001</v>
      </c>
      <c r="F72" s="85">
        <v>157.74299999999999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155.626</v>
      </c>
      <c r="C73" s="83">
        <v>9.0380000000000003</v>
      </c>
      <c r="D73" s="83">
        <v>124.246</v>
      </c>
      <c r="E73" s="83" t="s">
        <v>7</v>
      </c>
      <c r="F73" s="83">
        <v>22.341999999999999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5">
      <c r="A74" s="18" t="s">
        <v>61</v>
      </c>
      <c r="B74" s="85">
        <v>145.36100000000002</v>
      </c>
      <c r="C74" s="85" t="s">
        <v>7</v>
      </c>
      <c r="D74" s="85">
        <v>124.246</v>
      </c>
      <c r="E74" s="85" t="s">
        <v>7</v>
      </c>
      <c r="F74" s="85">
        <v>21.115000000000002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5">
      <c r="A75" s="18" t="s">
        <v>62</v>
      </c>
      <c r="B75" s="85">
        <v>10.265000000000001</v>
      </c>
      <c r="C75" s="85">
        <v>9.0380000000000003</v>
      </c>
      <c r="D75" s="85" t="s">
        <v>7</v>
      </c>
      <c r="E75" s="85" t="s">
        <v>7</v>
      </c>
      <c r="F75" s="85">
        <v>1.2270000000000001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179.583</v>
      </c>
      <c r="C76" s="83" t="s">
        <v>7</v>
      </c>
      <c r="D76" s="83">
        <v>117.129</v>
      </c>
      <c r="E76" s="83">
        <v>61.353000000000002</v>
      </c>
      <c r="F76" s="83">
        <v>1.101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5"/>
    <row r="78" spans="1:9" customFormat="1" ht="13.2" x14ac:dyDescent="0.25">
      <c r="A78" s="30" t="s">
        <v>64</v>
      </c>
    </row>
    <row r="79" spans="1:9" customFormat="1" ht="13.2" x14ac:dyDescent="0.25">
      <c r="A79" s="59" t="s">
        <v>336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  <c r="I2" s="5"/>
    </row>
    <row r="3" spans="1:10" s="7" customFormat="1" ht="15" customHeight="1" x14ac:dyDescent="0.25">
      <c r="A3" s="6" t="s">
        <v>355</v>
      </c>
      <c r="F3" s="5"/>
      <c r="H3" s="5"/>
      <c r="I3" s="5"/>
    </row>
    <row r="4" spans="1:10" ht="35.25" customHeight="1" x14ac:dyDescent="0.25">
      <c r="A4" s="58" t="s">
        <v>323</v>
      </c>
    </row>
    <row r="5" spans="1:10" s="10" customFormat="1" ht="18" customHeight="1" x14ac:dyDescent="0.25">
      <c r="A5" s="168" t="s">
        <v>90</v>
      </c>
      <c r="B5" s="158" t="s">
        <v>31</v>
      </c>
      <c r="C5" s="161" t="s">
        <v>96</v>
      </c>
      <c r="D5" s="168"/>
      <c r="E5" s="158" t="s">
        <v>99</v>
      </c>
      <c r="F5" s="158" t="s">
        <v>100</v>
      </c>
      <c r="G5" s="161" t="s">
        <v>354</v>
      </c>
      <c r="H5" s="168"/>
      <c r="I5" s="161" t="s">
        <v>351</v>
      </c>
    </row>
    <row r="6" spans="1:10" s="10" customFormat="1" ht="30" customHeight="1" x14ac:dyDescent="0.25">
      <c r="A6" s="169"/>
      <c r="B6" s="166"/>
      <c r="C6" s="166" t="s">
        <v>350</v>
      </c>
      <c r="D6" s="166" t="s">
        <v>349</v>
      </c>
      <c r="E6" s="166"/>
      <c r="F6" s="166"/>
      <c r="G6" s="166" t="s">
        <v>352</v>
      </c>
      <c r="H6" s="166" t="s">
        <v>353</v>
      </c>
      <c r="I6" s="164"/>
    </row>
    <row r="7" spans="1:10" s="10" customFormat="1" ht="18" customHeight="1" x14ac:dyDescent="0.25">
      <c r="A7" s="170"/>
      <c r="B7" s="167"/>
      <c r="C7" s="167"/>
      <c r="D7" s="167"/>
      <c r="E7" s="167"/>
      <c r="F7" s="167"/>
      <c r="G7" s="167"/>
      <c r="H7" s="167"/>
      <c r="I7" s="165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">
      <c r="A9" s="17" t="s">
        <v>10</v>
      </c>
      <c r="B9" s="83">
        <v>14542.589</v>
      </c>
      <c r="C9" s="83">
        <v>2997.6120000000001</v>
      </c>
      <c r="D9" s="83">
        <v>3788.9540000000002</v>
      </c>
      <c r="E9" s="83">
        <v>1018.6990000000001</v>
      </c>
      <c r="F9" s="83">
        <v>5176.9340000000011</v>
      </c>
      <c r="G9" s="83">
        <v>924.23099999999999</v>
      </c>
      <c r="H9" s="83">
        <v>636.15899999999988</v>
      </c>
      <c r="I9" s="83" t="s">
        <v>7</v>
      </c>
    </row>
    <row r="10" spans="1:10" s="13" customFormat="1" ht="14.25" customHeight="1" x14ac:dyDescent="0.25">
      <c r="A10" s="65" t="s">
        <v>365</v>
      </c>
      <c r="B10" s="84">
        <v>429.62900000000002</v>
      </c>
      <c r="C10" s="84">
        <v>49.524000000000001</v>
      </c>
      <c r="D10" s="84">
        <v>150.18</v>
      </c>
      <c r="E10" s="84">
        <v>47.835000000000001</v>
      </c>
      <c r="F10" s="84">
        <v>150.35399999999998</v>
      </c>
      <c r="G10" s="84">
        <v>30.573</v>
      </c>
      <c r="H10" s="84">
        <v>1.163</v>
      </c>
      <c r="I10" s="84" t="s">
        <v>7</v>
      </c>
      <c r="J10" s="24"/>
    </row>
    <row r="11" spans="1:10" s="13" customFormat="1" ht="14.25" customHeight="1" x14ac:dyDescent="0.25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5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5">
      <c r="A13" s="27" t="s">
        <v>65</v>
      </c>
      <c r="B13" s="84">
        <v>112.57599999999999</v>
      </c>
      <c r="C13" s="84">
        <v>23.507999999999999</v>
      </c>
      <c r="D13" s="84">
        <v>65.173000000000002</v>
      </c>
      <c r="E13" s="84">
        <v>15.532</v>
      </c>
      <c r="F13" s="84">
        <v>8.3629999999999995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5">
      <c r="A14" s="27" t="s">
        <v>41</v>
      </c>
      <c r="B14" s="84">
        <v>43.199999999999996</v>
      </c>
      <c r="C14" s="84">
        <v>15.170999999999999</v>
      </c>
      <c r="D14" s="84">
        <v>1.65</v>
      </c>
      <c r="E14" s="84">
        <v>2.2919999999999998</v>
      </c>
      <c r="F14" s="84">
        <v>24.087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5">
      <c r="A15" s="27" t="s">
        <v>42</v>
      </c>
      <c r="B15" s="84">
        <v>70.216999999999999</v>
      </c>
      <c r="C15" s="84">
        <v>3.45</v>
      </c>
      <c r="D15" s="84">
        <v>57.610999999999997</v>
      </c>
      <c r="E15" s="84">
        <v>9.1560000000000006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5">
      <c r="A16" s="27" t="s">
        <v>43</v>
      </c>
      <c r="B16" s="84">
        <v>167.33099999999999</v>
      </c>
      <c r="C16" s="84">
        <v>5.6950000000000003</v>
      </c>
      <c r="D16" s="84">
        <v>12.407999999999999</v>
      </c>
      <c r="E16" s="84">
        <v>14.888</v>
      </c>
      <c r="F16" s="84">
        <v>117.79900000000001</v>
      </c>
      <c r="G16" s="84">
        <v>15.784000000000001</v>
      </c>
      <c r="H16" s="84">
        <v>0.75700000000000001</v>
      </c>
      <c r="I16" s="84" t="s">
        <v>7</v>
      </c>
      <c r="J16" s="24"/>
    </row>
    <row r="17" spans="1:10" s="13" customFormat="1" ht="14.25" customHeight="1" x14ac:dyDescent="0.25">
      <c r="A17" s="27" t="s">
        <v>44</v>
      </c>
      <c r="B17" s="84">
        <v>36.305</v>
      </c>
      <c r="C17" s="84">
        <v>1.7</v>
      </c>
      <c r="D17" s="84">
        <v>13.337999999999999</v>
      </c>
      <c r="E17" s="84">
        <v>5.9669999999999996</v>
      </c>
      <c r="F17" s="84">
        <v>0.105</v>
      </c>
      <c r="G17" s="84">
        <v>14.789</v>
      </c>
      <c r="H17" s="84">
        <v>0.40599999999999997</v>
      </c>
      <c r="I17" s="84" t="s">
        <v>7</v>
      </c>
      <c r="J17" s="24"/>
    </row>
    <row r="18" spans="1:10" s="13" customFormat="1" ht="14.25" customHeight="1" x14ac:dyDescent="0.25">
      <c r="A18" s="65" t="s">
        <v>366</v>
      </c>
      <c r="B18" s="84">
        <v>14112.960000000003</v>
      </c>
      <c r="C18" s="84">
        <v>2948.0880000000002</v>
      </c>
      <c r="D18" s="84">
        <v>3638.7739999999999</v>
      </c>
      <c r="E18" s="84">
        <v>970.86400000000003</v>
      </c>
      <c r="F18" s="84">
        <v>5026.58</v>
      </c>
      <c r="G18" s="84">
        <v>893.65800000000002</v>
      </c>
      <c r="H18" s="84">
        <v>634.99599999999998</v>
      </c>
      <c r="I18" s="84" t="s">
        <v>7</v>
      </c>
      <c r="J18" s="24"/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">
      <c r="A20" s="17" t="s">
        <v>54</v>
      </c>
      <c r="B20" s="83">
        <v>9072.719000000001</v>
      </c>
      <c r="C20" s="83">
        <v>2533.105</v>
      </c>
      <c r="D20" s="83">
        <v>2196.6219999999998</v>
      </c>
      <c r="E20" s="83">
        <v>687.40699999999993</v>
      </c>
      <c r="F20" s="83">
        <v>2126.931</v>
      </c>
      <c r="G20" s="83">
        <v>893.65800000000002</v>
      </c>
      <c r="H20" s="83">
        <v>634.99599999999998</v>
      </c>
      <c r="I20" s="83" t="s">
        <v>7</v>
      </c>
    </row>
    <row r="21" spans="1:10" s="13" customFormat="1" ht="14.25" customHeight="1" x14ac:dyDescent="0.25">
      <c r="A21" s="18" t="s">
        <v>55</v>
      </c>
      <c r="B21" s="85">
        <v>4909.0259999999989</v>
      </c>
      <c r="C21" s="85">
        <v>748.56399999999996</v>
      </c>
      <c r="D21" s="85">
        <v>478.45699999999999</v>
      </c>
      <c r="E21" s="85">
        <v>512.73900000000003</v>
      </c>
      <c r="F21" s="85">
        <v>1677.0279999999998</v>
      </c>
      <c r="G21" s="85">
        <v>887.41099999999994</v>
      </c>
      <c r="H21" s="85">
        <v>604.827</v>
      </c>
      <c r="I21" s="85" t="s">
        <v>7</v>
      </c>
    </row>
    <row r="22" spans="1:10" s="13" customFormat="1" ht="14.25" customHeight="1" x14ac:dyDescent="0.25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5">
      <c r="A23" s="61" t="s">
        <v>525</v>
      </c>
      <c r="B23" s="85">
        <v>1262.8499999999999</v>
      </c>
      <c r="C23" s="85">
        <v>79.894000000000005</v>
      </c>
      <c r="D23" s="85">
        <v>29.934000000000001</v>
      </c>
      <c r="E23" s="85">
        <v>157.649</v>
      </c>
      <c r="F23" s="85">
        <v>288.59099999999995</v>
      </c>
      <c r="G23" s="85">
        <v>476.351</v>
      </c>
      <c r="H23" s="85">
        <v>230.43099999999998</v>
      </c>
      <c r="I23" s="85" t="s">
        <v>7</v>
      </c>
    </row>
    <row r="24" spans="1:10" s="13" customFormat="1" ht="14.25" customHeight="1" x14ac:dyDescent="0.25">
      <c r="A24" s="61" t="s">
        <v>526</v>
      </c>
      <c r="B24" s="85">
        <v>792.96900000000005</v>
      </c>
      <c r="C24" s="85">
        <v>30.402000000000001</v>
      </c>
      <c r="D24" s="85">
        <v>32.344000000000001</v>
      </c>
      <c r="E24" s="85">
        <v>101.26100000000001</v>
      </c>
      <c r="F24" s="85">
        <v>309.52199999999999</v>
      </c>
      <c r="G24" s="85">
        <v>15.35</v>
      </c>
      <c r="H24" s="85">
        <v>304.08999999999997</v>
      </c>
      <c r="I24" s="85" t="s">
        <v>7</v>
      </c>
    </row>
    <row r="25" spans="1:10" s="13" customFormat="1" ht="14.25" customHeight="1" x14ac:dyDescent="0.25">
      <c r="A25" s="61" t="s">
        <v>528</v>
      </c>
      <c r="B25" s="85">
        <v>742.10699999999997</v>
      </c>
      <c r="C25" s="85">
        <v>478.04300000000001</v>
      </c>
      <c r="D25" s="85">
        <v>136.642</v>
      </c>
      <c r="E25" s="85">
        <v>44.144999999999996</v>
      </c>
      <c r="F25" s="85">
        <v>83.277000000000001</v>
      </c>
      <c r="G25" s="85" t="s">
        <v>7</v>
      </c>
      <c r="H25" s="85" t="s">
        <v>7</v>
      </c>
      <c r="I25" s="85" t="s">
        <v>7</v>
      </c>
    </row>
    <row r="26" spans="1:10" s="13" customFormat="1" ht="14.25" customHeight="1" x14ac:dyDescent="0.25">
      <c r="A26" s="61" t="s">
        <v>527</v>
      </c>
      <c r="B26" s="85">
        <v>559.53399999999999</v>
      </c>
      <c r="C26" s="85">
        <v>9.9429999999999996</v>
      </c>
      <c r="D26" s="85">
        <v>45.631</v>
      </c>
      <c r="E26" s="85">
        <v>20.643999999999998</v>
      </c>
      <c r="F26" s="85">
        <v>149.05799999999999</v>
      </c>
      <c r="G26" s="85">
        <v>331.59</v>
      </c>
      <c r="H26" s="85">
        <v>2.6680000000000001</v>
      </c>
      <c r="I26" s="85" t="s">
        <v>7</v>
      </c>
    </row>
    <row r="27" spans="1:10" s="13" customFormat="1" ht="14.25" customHeight="1" x14ac:dyDescent="0.25">
      <c r="A27" s="61" t="s">
        <v>531</v>
      </c>
      <c r="B27" s="85">
        <v>328.73600000000005</v>
      </c>
      <c r="C27" s="85">
        <v>3.0449999999999999</v>
      </c>
      <c r="D27" s="85">
        <v>119.706</v>
      </c>
      <c r="E27" s="85">
        <v>27.131</v>
      </c>
      <c r="F27" s="85">
        <v>124.032</v>
      </c>
      <c r="G27" s="85">
        <v>32.747999999999998</v>
      </c>
      <c r="H27" s="85">
        <v>22.073999999999998</v>
      </c>
      <c r="I27" s="85" t="s">
        <v>7</v>
      </c>
    </row>
    <row r="28" spans="1:10" s="13" customFormat="1" ht="14.25" customHeight="1" x14ac:dyDescent="0.25">
      <c r="A28" s="61" t="s">
        <v>530</v>
      </c>
      <c r="B28" s="85">
        <v>319.11500000000001</v>
      </c>
      <c r="C28" s="85" t="s">
        <v>7</v>
      </c>
      <c r="D28" s="85">
        <v>21.983000000000001</v>
      </c>
      <c r="E28" s="85">
        <v>13.679</v>
      </c>
      <c r="F28" s="85">
        <v>283.45299999999997</v>
      </c>
      <c r="G28" s="85" t="s">
        <v>7</v>
      </c>
      <c r="H28" s="85" t="s">
        <v>7</v>
      </c>
      <c r="I28" s="85" t="s">
        <v>7</v>
      </c>
    </row>
    <row r="29" spans="1:10" s="13" customFormat="1" ht="14.25" customHeight="1" x14ac:dyDescent="0.25">
      <c r="A29" s="61" t="s">
        <v>529</v>
      </c>
      <c r="B29" s="85">
        <v>209.928</v>
      </c>
      <c r="C29" s="85">
        <v>46.682000000000002</v>
      </c>
      <c r="D29" s="85">
        <v>5.2039999999999997</v>
      </c>
      <c r="E29" s="85">
        <v>59.487000000000002</v>
      </c>
      <c r="F29" s="85">
        <v>98.555000000000007</v>
      </c>
      <c r="G29" s="85" t="s">
        <v>7</v>
      </c>
      <c r="H29" s="85" t="s">
        <v>7</v>
      </c>
      <c r="I29" s="85" t="s">
        <v>7</v>
      </c>
    </row>
    <row r="30" spans="1:10" s="13" customFormat="1" ht="14.25" customHeight="1" x14ac:dyDescent="0.25">
      <c r="A30" s="61" t="s">
        <v>532</v>
      </c>
      <c r="B30" s="85">
        <v>177.233</v>
      </c>
      <c r="C30" s="85">
        <v>3.5489999999999999</v>
      </c>
      <c r="D30" s="85">
        <v>13.911</v>
      </c>
      <c r="E30" s="85">
        <v>0.94799999999999995</v>
      </c>
      <c r="F30" s="85">
        <v>88.967999999999989</v>
      </c>
      <c r="G30" s="85">
        <v>31.117000000000001</v>
      </c>
      <c r="H30" s="85">
        <v>38.74</v>
      </c>
      <c r="I30" s="85" t="s">
        <v>7</v>
      </c>
    </row>
    <row r="31" spans="1:10" s="13" customFormat="1" ht="14.25" customHeight="1" x14ac:dyDescent="0.25">
      <c r="A31" s="61" t="s">
        <v>534</v>
      </c>
      <c r="B31" s="85">
        <v>168.81</v>
      </c>
      <c r="C31" s="85">
        <v>35.515000000000001</v>
      </c>
      <c r="D31" s="85">
        <v>23.568999999999999</v>
      </c>
      <c r="E31" s="85">
        <v>21.428999999999998</v>
      </c>
      <c r="F31" s="85">
        <v>88.296999999999997</v>
      </c>
      <c r="G31" s="85" t="s">
        <v>7</v>
      </c>
      <c r="H31" s="85" t="s">
        <v>7</v>
      </c>
      <c r="I31" s="85" t="s">
        <v>7</v>
      </c>
    </row>
    <row r="32" spans="1:10" s="13" customFormat="1" ht="14.25" customHeight="1" x14ac:dyDescent="0.25">
      <c r="A32" s="61" t="s">
        <v>533</v>
      </c>
      <c r="B32" s="85">
        <v>130.744</v>
      </c>
      <c r="C32" s="85">
        <v>6.2910000000000004</v>
      </c>
      <c r="D32" s="85">
        <v>26.696000000000002</v>
      </c>
      <c r="E32" s="85">
        <v>29.573999999999998</v>
      </c>
      <c r="F32" s="85">
        <v>68.182999999999993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5">
      <c r="A33" s="61" t="s">
        <v>535</v>
      </c>
      <c r="B33" s="85">
        <v>96.39500000000001</v>
      </c>
      <c r="C33" s="85">
        <v>11.4</v>
      </c>
      <c r="D33" s="85">
        <v>19.611000000000001</v>
      </c>
      <c r="E33" s="85">
        <v>7.9289999999999994</v>
      </c>
      <c r="F33" s="85">
        <v>50.375999999999998</v>
      </c>
      <c r="G33" s="85">
        <v>0.255</v>
      </c>
      <c r="H33" s="85">
        <v>6.8239999999999998</v>
      </c>
      <c r="I33" s="85" t="s">
        <v>7</v>
      </c>
    </row>
    <row r="34" spans="1:9" s="13" customFormat="1" ht="14.25" customHeight="1" x14ac:dyDescent="0.25">
      <c r="A34" s="61" t="s">
        <v>538</v>
      </c>
      <c r="B34" s="85">
        <v>59.124000000000002</v>
      </c>
      <c r="C34" s="85">
        <v>13.86</v>
      </c>
      <c r="D34" s="85">
        <v>3.2250000000000001</v>
      </c>
      <c r="E34" s="85">
        <v>23.863</v>
      </c>
      <c r="F34" s="85">
        <v>18.176000000000002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5">
      <c r="A35" s="61" t="s">
        <v>537</v>
      </c>
      <c r="B35" s="85">
        <v>36.581000000000003</v>
      </c>
      <c r="C35" s="85">
        <v>29.94</v>
      </c>
      <c r="D35" s="85" t="s">
        <v>7</v>
      </c>
      <c r="E35" s="85" t="s">
        <v>7</v>
      </c>
      <c r="F35" s="85">
        <v>6.641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5">
      <c r="A36" s="61" t="s">
        <v>536</v>
      </c>
      <c r="B36" s="85">
        <v>19.033999999999999</v>
      </c>
      <c r="C36" s="85" t="s">
        <v>7</v>
      </c>
      <c r="D36" s="85" t="s">
        <v>7</v>
      </c>
      <c r="E36" s="85" t="s">
        <v>7</v>
      </c>
      <c r="F36" s="85">
        <v>19.033999999999999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5">
      <c r="A37" s="61" t="s">
        <v>539</v>
      </c>
      <c r="B37" s="85">
        <v>5.8140000000000001</v>
      </c>
      <c r="C37" s="85" t="s">
        <v>7</v>
      </c>
      <c r="D37" s="85" t="s">
        <v>7</v>
      </c>
      <c r="E37" s="85">
        <v>5</v>
      </c>
      <c r="F37" s="85">
        <v>0.81400000000000006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5">
      <c r="A38" s="18" t="s">
        <v>56</v>
      </c>
      <c r="B38" s="85">
        <v>4163.6929999999993</v>
      </c>
      <c r="C38" s="85">
        <v>1784.5409999999999</v>
      </c>
      <c r="D38" s="85">
        <v>1718.165</v>
      </c>
      <c r="E38" s="85">
        <v>174.66800000000001</v>
      </c>
      <c r="F38" s="85">
        <v>449.90299999999996</v>
      </c>
      <c r="G38" s="85">
        <v>6.2469999999999999</v>
      </c>
      <c r="H38" s="85">
        <v>30.168999999999997</v>
      </c>
      <c r="I38" s="85" t="s">
        <v>7</v>
      </c>
    </row>
    <row r="39" spans="1:9" s="13" customFormat="1" ht="14.25" customHeight="1" x14ac:dyDescent="0.25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5">
      <c r="A40" s="61" t="s">
        <v>540</v>
      </c>
      <c r="B40" s="85">
        <v>1889.1209999999996</v>
      </c>
      <c r="C40" s="85">
        <v>1149.5119999999999</v>
      </c>
      <c r="D40" s="85">
        <v>585.60799999999995</v>
      </c>
      <c r="E40" s="85">
        <v>63.591999999999999</v>
      </c>
      <c r="F40" s="85">
        <v>79.831999999999994</v>
      </c>
      <c r="G40" s="85" t="s">
        <v>7</v>
      </c>
      <c r="H40" s="85">
        <v>10.577</v>
      </c>
      <c r="I40" s="85" t="s">
        <v>7</v>
      </c>
    </row>
    <row r="41" spans="1:9" s="13" customFormat="1" ht="14.25" customHeight="1" x14ac:dyDescent="0.25">
      <c r="A41" s="61" t="s">
        <v>541</v>
      </c>
      <c r="B41" s="85">
        <v>1421.0940000000003</v>
      </c>
      <c r="C41" s="85">
        <v>194.363</v>
      </c>
      <c r="D41" s="85">
        <v>994.63099999999997</v>
      </c>
      <c r="E41" s="85">
        <v>63.679000000000002</v>
      </c>
      <c r="F41" s="85">
        <v>152.88299999999998</v>
      </c>
      <c r="G41" s="85">
        <v>6.2469999999999999</v>
      </c>
      <c r="H41" s="85">
        <v>9.2910000000000004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926.47600000000011</v>
      </c>
      <c r="C42" s="83">
        <v>5.4710000000000001</v>
      </c>
      <c r="D42" s="83">
        <v>723.82600000000002</v>
      </c>
      <c r="E42" s="83">
        <v>16.213999999999999</v>
      </c>
      <c r="F42" s="83">
        <v>180.96499999999997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5">
      <c r="A43" s="18" t="s">
        <v>48</v>
      </c>
      <c r="B43" s="85">
        <v>167.61999999999998</v>
      </c>
      <c r="C43" s="85">
        <v>5.4710000000000001</v>
      </c>
      <c r="D43" s="85">
        <v>29.236999999999998</v>
      </c>
      <c r="E43" s="85">
        <v>1.1639999999999999</v>
      </c>
      <c r="F43" s="85">
        <v>131.74799999999999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5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5">
      <c r="A45" s="61" t="s">
        <v>542</v>
      </c>
      <c r="B45" s="85">
        <v>87.302000000000007</v>
      </c>
      <c r="C45" s="85" t="s">
        <v>7</v>
      </c>
      <c r="D45" s="85">
        <v>0.52200000000000002</v>
      </c>
      <c r="E45" s="85">
        <v>1.161</v>
      </c>
      <c r="F45" s="85">
        <v>85.619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5">
      <c r="A46" s="61" t="s">
        <v>543</v>
      </c>
      <c r="B46" s="85">
        <v>80.317999999999998</v>
      </c>
      <c r="C46" s="85">
        <v>5.4710000000000001</v>
      </c>
      <c r="D46" s="85">
        <v>28.715</v>
      </c>
      <c r="E46" s="85">
        <v>3.0000000000000001E-3</v>
      </c>
      <c r="F46" s="85">
        <v>46.128999999999998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5">
      <c r="A47" s="18" t="s">
        <v>49</v>
      </c>
      <c r="B47" s="85">
        <v>758.85600000000011</v>
      </c>
      <c r="C47" s="85" t="s">
        <v>7</v>
      </c>
      <c r="D47" s="85">
        <v>694.58900000000006</v>
      </c>
      <c r="E47" s="85">
        <v>15.05</v>
      </c>
      <c r="F47" s="85">
        <v>49.216999999999999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1658.077</v>
      </c>
      <c r="C48" s="83">
        <v>330.404</v>
      </c>
      <c r="D48" s="83">
        <v>524.24</v>
      </c>
      <c r="E48" s="83">
        <v>203.791</v>
      </c>
      <c r="F48" s="83">
        <v>599.64200000000005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5">
      <c r="A49" s="18" t="s">
        <v>51</v>
      </c>
      <c r="B49" s="85">
        <v>847.17300000000012</v>
      </c>
      <c r="C49" s="85">
        <v>315.44600000000003</v>
      </c>
      <c r="D49" s="85">
        <v>204.62899999999999</v>
      </c>
      <c r="E49" s="85">
        <v>96.954000000000008</v>
      </c>
      <c r="F49" s="85">
        <v>230.14400000000001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5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5">
      <c r="A51" s="61" t="s">
        <v>544</v>
      </c>
      <c r="B51" s="85">
        <v>637.51200000000006</v>
      </c>
      <c r="C51" s="85">
        <v>315.44600000000003</v>
      </c>
      <c r="D51" s="85">
        <v>68.75</v>
      </c>
      <c r="E51" s="85">
        <v>96.451999999999998</v>
      </c>
      <c r="F51" s="85">
        <v>156.864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5">
      <c r="A52" s="61" t="s">
        <v>545</v>
      </c>
      <c r="B52" s="85">
        <v>209.27999999999997</v>
      </c>
      <c r="C52" s="85" t="s">
        <v>7</v>
      </c>
      <c r="D52" s="85">
        <v>135.49799999999999</v>
      </c>
      <c r="E52" s="85">
        <v>0.502</v>
      </c>
      <c r="F52" s="85">
        <v>73.28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5">
      <c r="A53" s="18" t="s">
        <v>52</v>
      </c>
      <c r="B53" s="85">
        <v>137.298</v>
      </c>
      <c r="C53" s="85">
        <v>14.958</v>
      </c>
      <c r="D53" s="85">
        <v>10.997</v>
      </c>
      <c r="E53" s="85">
        <v>17.626000000000001</v>
      </c>
      <c r="F53" s="85">
        <v>93.717000000000013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5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5">
      <c r="A55" s="61" t="s">
        <v>546</v>
      </c>
      <c r="B55" s="85">
        <v>40.118000000000002</v>
      </c>
      <c r="C55" s="85" t="s">
        <v>7</v>
      </c>
      <c r="D55" s="85" t="s">
        <v>7</v>
      </c>
      <c r="E55" s="85">
        <v>17.626000000000001</v>
      </c>
      <c r="F55" s="85">
        <v>22.492000000000001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5">
      <c r="A56" s="61" t="s">
        <v>547</v>
      </c>
      <c r="B56" s="85">
        <v>27.666</v>
      </c>
      <c r="C56" s="85" t="s">
        <v>7</v>
      </c>
      <c r="D56" s="85">
        <v>10.997</v>
      </c>
      <c r="E56" s="85" t="s">
        <v>7</v>
      </c>
      <c r="F56" s="85">
        <v>16.669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5">
      <c r="A57" s="18" t="s">
        <v>53</v>
      </c>
      <c r="B57" s="85">
        <v>673.60599999999999</v>
      </c>
      <c r="C57" s="85" t="s">
        <v>7</v>
      </c>
      <c r="D57" s="85">
        <v>308.61399999999998</v>
      </c>
      <c r="E57" s="85">
        <v>89.210999999999999</v>
      </c>
      <c r="F57" s="85">
        <v>275.78100000000001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5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5">
      <c r="A59" s="61" t="s">
        <v>548</v>
      </c>
      <c r="B59" s="85">
        <v>441.84499999999997</v>
      </c>
      <c r="C59" s="85" t="s">
        <v>7</v>
      </c>
      <c r="D59" s="85">
        <v>242.97499999999999</v>
      </c>
      <c r="E59" s="85">
        <v>86.549000000000007</v>
      </c>
      <c r="F59" s="85">
        <v>112.321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5">
      <c r="A60" s="61" t="s">
        <v>549</v>
      </c>
      <c r="B60" s="85">
        <v>105.896</v>
      </c>
      <c r="C60" s="85" t="s">
        <v>7</v>
      </c>
      <c r="D60" s="85">
        <v>65.638999999999996</v>
      </c>
      <c r="E60" s="85" t="s">
        <v>7</v>
      </c>
      <c r="F60" s="85">
        <v>40.257000000000005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2258.6570000000002</v>
      </c>
      <c r="C61" s="83">
        <v>70.069999999999993</v>
      </c>
      <c r="D61" s="83">
        <v>51.710999999999999</v>
      </c>
      <c r="E61" s="83">
        <v>22.31</v>
      </c>
      <c r="F61" s="83">
        <v>2114.5659999999998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5">
      <c r="A62" s="18" t="s">
        <v>58</v>
      </c>
      <c r="B62" s="85">
        <v>112.88</v>
      </c>
      <c r="C62" s="85">
        <v>36.456000000000003</v>
      </c>
      <c r="D62" s="85">
        <v>12.11</v>
      </c>
      <c r="E62" s="85">
        <v>0.27700000000000002</v>
      </c>
      <c r="F62" s="85">
        <v>64.036999999999992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5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5">
      <c r="A64" s="61" t="s">
        <v>550</v>
      </c>
      <c r="B64" s="85">
        <v>58.832000000000001</v>
      </c>
      <c r="C64" s="85">
        <v>36.456000000000003</v>
      </c>
      <c r="D64" s="85" t="s">
        <v>7</v>
      </c>
      <c r="E64" s="85" t="s">
        <v>7</v>
      </c>
      <c r="F64" s="85">
        <v>22.375999999999998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5">
      <c r="A65" s="61" t="s">
        <v>557</v>
      </c>
      <c r="B65" s="85">
        <v>22.326000000000001</v>
      </c>
      <c r="C65" s="85" t="s">
        <v>7</v>
      </c>
      <c r="D65" s="85" t="s">
        <v>7</v>
      </c>
      <c r="E65" s="85" t="s">
        <v>7</v>
      </c>
      <c r="F65" s="85">
        <v>22.326000000000001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5">
      <c r="A66" s="18" t="s">
        <v>59</v>
      </c>
      <c r="B66" s="85">
        <v>2145.777</v>
      </c>
      <c r="C66" s="85">
        <v>33.613999999999997</v>
      </c>
      <c r="D66" s="85">
        <v>39.600999999999999</v>
      </c>
      <c r="E66" s="85">
        <v>22.033000000000001</v>
      </c>
      <c r="F66" s="85">
        <v>2050.529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5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5">
      <c r="A68" s="61" t="s">
        <v>552</v>
      </c>
      <c r="B68" s="85">
        <v>1275.511</v>
      </c>
      <c r="C68" s="85">
        <v>8.6549999999999994</v>
      </c>
      <c r="D68" s="85" t="s">
        <v>7</v>
      </c>
      <c r="E68" s="85">
        <v>16.315000000000001</v>
      </c>
      <c r="F68" s="85">
        <v>1250.5409999999999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5">
      <c r="A69" s="61" t="s">
        <v>553</v>
      </c>
      <c r="B69" s="85">
        <v>208.86399999999998</v>
      </c>
      <c r="C69" s="85">
        <v>2.875</v>
      </c>
      <c r="D69" s="85" t="s">
        <v>7</v>
      </c>
      <c r="E69" s="85" t="s">
        <v>7</v>
      </c>
      <c r="F69" s="85">
        <v>205.98899999999998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5">
      <c r="A70" s="61" t="s">
        <v>554</v>
      </c>
      <c r="B70" s="85">
        <v>154.35400000000001</v>
      </c>
      <c r="C70" s="85" t="s">
        <v>7</v>
      </c>
      <c r="D70" s="85">
        <v>24.501000000000001</v>
      </c>
      <c r="E70" s="85">
        <v>3.5999999999999997E-2</v>
      </c>
      <c r="F70" s="85">
        <v>129.81700000000001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5">
      <c r="A71" s="61" t="s">
        <v>558</v>
      </c>
      <c r="B71" s="85">
        <v>85.69</v>
      </c>
      <c r="C71" s="85" t="s">
        <v>7</v>
      </c>
      <c r="D71" s="85" t="s">
        <v>7</v>
      </c>
      <c r="E71" s="85" t="s">
        <v>7</v>
      </c>
      <c r="F71" s="85">
        <v>85.69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5">
      <c r="A72" s="61" t="s">
        <v>559</v>
      </c>
      <c r="B72" s="85">
        <v>62.132000000000005</v>
      </c>
      <c r="C72" s="85" t="s">
        <v>7</v>
      </c>
      <c r="D72" s="85" t="s">
        <v>7</v>
      </c>
      <c r="E72" s="85" t="s">
        <v>7</v>
      </c>
      <c r="F72" s="85">
        <v>62.132000000000005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136.65899999999999</v>
      </c>
      <c r="C73" s="83">
        <v>9.0380000000000003</v>
      </c>
      <c r="D73" s="83">
        <v>124.246</v>
      </c>
      <c r="E73" s="83" t="s">
        <v>7</v>
      </c>
      <c r="F73" s="83">
        <v>3.375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5">
      <c r="A74" s="18" t="s">
        <v>61</v>
      </c>
      <c r="B74" s="85">
        <v>126.39399999999999</v>
      </c>
      <c r="C74" s="85" t="s">
        <v>7</v>
      </c>
      <c r="D74" s="85">
        <v>124.246</v>
      </c>
      <c r="E74" s="85" t="s">
        <v>7</v>
      </c>
      <c r="F74" s="85">
        <v>2.1480000000000001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5">
      <c r="A75" s="18" t="s">
        <v>62</v>
      </c>
      <c r="B75" s="85">
        <v>10.265000000000001</v>
      </c>
      <c r="C75" s="85">
        <v>9.0380000000000003</v>
      </c>
      <c r="D75" s="85" t="s">
        <v>7</v>
      </c>
      <c r="E75" s="85" t="s">
        <v>7</v>
      </c>
      <c r="F75" s="85">
        <v>1.2270000000000001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60.372</v>
      </c>
      <c r="C76" s="83" t="s">
        <v>7</v>
      </c>
      <c r="D76" s="83">
        <v>18.129000000000001</v>
      </c>
      <c r="E76" s="83">
        <v>41.141999999999996</v>
      </c>
      <c r="F76" s="83">
        <v>1.101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5"/>
    <row r="78" spans="1:9" customFormat="1" ht="13.2" x14ac:dyDescent="0.25">
      <c r="A78" s="30" t="s">
        <v>64</v>
      </c>
    </row>
    <row r="79" spans="1:9" customFormat="1" ht="13.2" x14ac:dyDescent="0.25">
      <c r="A79" s="59" t="s">
        <v>336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  <c r="I2" s="5"/>
    </row>
    <row r="3" spans="1:10" s="7" customFormat="1" ht="15" customHeight="1" x14ac:dyDescent="0.25">
      <c r="A3" s="6" t="s">
        <v>357</v>
      </c>
      <c r="F3" s="5"/>
      <c r="H3" s="5"/>
      <c r="I3" s="5"/>
    </row>
    <row r="4" spans="1:10" ht="35.25" customHeight="1" x14ac:dyDescent="0.25">
      <c r="A4" s="58" t="s">
        <v>323</v>
      </c>
    </row>
    <row r="5" spans="1:10" s="10" customFormat="1" ht="18" customHeight="1" x14ac:dyDescent="0.25">
      <c r="A5" s="168" t="s">
        <v>91</v>
      </c>
      <c r="B5" s="158" t="s">
        <v>31</v>
      </c>
      <c r="C5" s="161" t="s">
        <v>96</v>
      </c>
      <c r="D5" s="168"/>
      <c r="E5" s="158" t="s">
        <v>99</v>
      </c>
      <c r="F5" s="158" t="s">
        <v>100</v>
      </c>
      <c r="G5" s="161" t="s">
        <v>354</v>
      </c>
      <c r="H5" s="168"/>
      <c r="I5" s="161" t="s">
        <v>351</v>
      </c>
    </row>
    <row r="6" spans="1:10" s="10" customFormat="1" ht="30" customHeight="1" x14ac:dyDescent="0.25">
      <c r="A6" s="169"/>
      <c r="B6" s="166"/>
      <c r="C6" s="166" t="s">
        <v>350</v>
      </c>
      <c r="D6" s="166" t="s">
        <v>349</v>
      </c>
      <c r="E6" s="166"/>
      <c r="F6" s="166"/>
      <c r="G6" s="166" t="s">
        <v>352</v>
      </c>
      <c r="H6" s="166" t="s">
        <v>353</v>
      </c>
      <c r="I6" s="164"/>
    </row>
    <row r="7" spans="1:10" s="10" customFormat="1" ht="18" customHeight="1" x14ac:dyDescent="0.25">
      <c r="A7" s="170"/>
      <c r="B7" s="167"/>
      <c r="C7" s="167"/>
      <c r="D7" s="167"/>
      <c r="E7" s="167"/>
      <c r="F7" s="167"/>
      <c r="G7" s="167"/>
      <c r="H7" s="167"/>
      <c r="I7" s="165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">
      <c r="A9" s="17" t="s">
        <v>10</v>
      </c>
      <c r="B9" s="83">
        <v>10544.074000000001</v>
      </c>
      <c r="C9" s="83">
        <v>659.89800000000002</v>
      </c>
      <c r="D9" s="83">
        <v>1736.2439999999999</v>
      </c>
      <c r="E9" s="83">
        <v>1115.723</v>
      </c>
      <c r="F9" s="83">
        <v>5451.0819999999994</v>
      </c>
      <c r="G9" s="83">
        <v>987.24300000000005</v>
      </c>
      <c r="H9" s="83">
        <v>593.88400000000001</v>
      </c>
      <c r="I9" s="83" t="s">
        <v>7</v>
      </c>
    </row>
    <row r="10" spans="1:10" s="13" customFormat="1" ht="14.25" customHeight="1" x14ac:dyDescent="0.25">
      <c r="A10" s="65" t="s">
        <v>365</v>
      </c>
      <c r="B10" s="84">
        <v>332.57299999999998</v>
      </c>
      <c r="C10" s="84">
        <v>88.745000000000005</v>
      </c>
      <c r="D10" s="84">
        <v>63.978000000000002</v>
      </c>
      <c r="E10" s="84">
        <v>26.811999999999998</v>
      </c>
      <c r="F10" s="84">
        <v>118.892</v>
      </c>
      <c r="G10" s="84">
        <v>32.18</v>
      </c>
      <c r="H10" s="84">
        <v>1.966</v>
      </c>
      <c r="I10" s="84" t="s">
        <v>7</v>
      </c>
      <c r="J10" s="24"/>
    </row>
    <row r="11" spans="1:10" s="13" customFormat="1" ht="14.25" customHeight="1" x14ac:dyDescent="0.25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5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5">
      <c r="A13" s="27" t="s">
        <v>65</v>
      </c>
      <c r="B13" s="84">
        <v>56.900999999999996</v>
      </c>
      <c r="C13" s="84">
        <v>23.004999999999999</v>
      </c>
      <c r="D13" s="84">
        <v>0.3</v>
      </c>
      <c r="E13" s="84">
        <v>4.9249999999999998</v>
      </c>
      <c r="F13" s="84">
        <v>28.670999999999999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5">
      <c r="A14" s="27" t="s">
        <v>41</v>
      </c>
      <c r="B14" s="84">
        <v>33.757999999999996</v>
      </c>
      <c r="C14" s="84">
        <v>17.957999999999998</v>
      </c>
      <c r="D14" s="84">
        <v>4.7480000000000002</v>
      </c>
      <c r="E14" s="84">
        <v>2.3450000000000002</v>
      </c>
      <c r="F14" s="84">
        <v>8.706999999999999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5">
      <c r="A15" s="27" t="s">
        <v>42</v>
      </c>
      <c r="B15" s="84">
        <v>30.837999999999997</v>
      </c>
      <c r="C15" s="84">
        <v>25.86</v>
      </c>
      <c r="D15" s="84">
        <v>1.2</v>
      </c>
      <c r="E15" s="84">
        <v>3.778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5">
      <c r="A16" s="27" t="s">
        <v>43</v>
      </c>
      <c r="B16" s="84">
        <v>144.32599999999999</v>
      </c>
      <c r="C16" s="84">
        <v>15.756</v>
      </c>
      <c r="D16" s="84">
        <v>15.253</v>
      </c>
      <c r="E16" s="84">
        <v>15.625999999999999</v>
      </c>
      <c r="F16" s="84">
        <v>81.149999999999991</v>
      </c>
      <c r="G16" s="84">
        <v>15.784000000000001</v>
      </c>
      <c r="H16" s="84">
        <v>0.75700000000000001</v>
      </c>
      <c r="I16" s="84" t="s">
        <v>7</v>
      </c>
      <c r="J16" s="24"/>
    </row>
    <row r="17" spans="1:10" s="13" customFormat="1" ht="14.25" customHeight="1" x14ac:dyDescent="0.25">
      <c r="A17" s="27" t="s">
        <v>44</v>
      </c>
      <c r="B17" s="84">
        <v>66.749999999999986</v>
      </c>
      <c r="C17" s="84">
        <v>6.1660000000000004</v>
      </c>
      <c r="D17" s="84">
        <v>42.476999999999997</v>
      </c>
      <c r="E17" s="84">
        <v>0.13800000000000001</v>
      </c>
      <c r="F17" s="84">
        <v>0.36399999999999999</v>
      </c>
      <c r="G17" s="84">
        <v>16.396000000000001</v>
      </c>
      <c r="H17" s="84">
        <v>1.2090000000000001</v>
      </c>
      <c r="I17" s="84" t="s">
        <v>7</v>
      </c>
      <c r="J17" s="24"/>
    </row>
    <row r="18" spans="1:10" s="13" customFormat="1" ht="14.25" customHeight="1" x14ac:dyDescent="0.25">
      <c r="A18" s="65" t="s">
        <v>366</v>
      </c>
      <c r="B18" s="84">
        <v>10211.5</v>
      </c>
      <c r="C18" s="84">
        <v>571.15300000000002</v>
      </c>
      <c r="D18" s="84">
        <v>1672.2650000000001</v>
      </c>
      <c r="E18" s="84">
        <v>1088.9110000000001</v>
      </c>
      <c r="F18" s="84">
        <v>5332.19</v>
      </c>
      <c r="G18" s="84">
        <v>955.06299999999999</v>
      </c>
      <c r="H18" s="84">
        <v>591.91800000000001</v>
      </c>
      <c r="I18" s="84" t="s">
        <v>7</v>
      </c>
      <c r="J18" s="24"/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">
      <c r="A20" s="17" t="s">
        <v>54</v>
      </c>
      <c r="B20" s="83">
        <v>5232.7439999999988</v>
      </c>
      <c r="C20" s="83">
        <v>517.11500000000001</v>
      </c>
      <c r="D20" s="83">
        <v>844.92100000000005</v>
      </c>
      <c r="E20" s="83">
        <v>734.37599999999998</v>
      </c>
      <c r="F20" s="83">
        <v>1589.3509999999999</v>
      </c>
      <c r="G20" s="83">
        <v>955.06299999999999</v>
      </c>
      <c r="H20" s="83">
        <v>591.91800000000001</v>
      </c>
      <c r="I20" s="83" t="s">
        <v>7</v>
      </c>
    </row>
    <row r="21" spans="1:10" s="13" customFormat="1" ht="14.25" customHeight="1" x14ac:dyDescent="0.25">
      <c r="A21" s="18" t="s">
        <v>55</v>
      </c>
      <c r="B21" s="85">
        <v>4197.3770000000004</v>
      </c>
      <c r="C21" s="85">
        <v>441.202</v>
      </c>
      <c r="D21" s="85">
        <v>546.43700000000001</v>
      </c>
      <c r="E21" s="85">
        <v>503.63800000000003</v>
      </c>
      <c r="F21" s="85">
        <v>1220.4820000000002</v>
      </c>
      <c r="G21" s="85">
        <v>948.86800000000005</v>
      </c>
      <c r="H21" s="85">
        <v>536.75</v>
      </c>
      <c r="I21" s="85" t="s">
        <v>7</v>
      </c>
    </row>
    <row r="22" spans="1:10" s="13" customFormat="1" ht="14.25" customHeight="1" x14ac:dyDescent="0.25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5">
      <c r="A23" s="61" t="s">
        <v>525</v>
      </c>
      <c r="B23" s="85">
        <v>1064.8869999999999</v>
      </c>
      <c r="C23" s="85">
        <v>53.920999999999999</v>
      </c>
      <c r="D23" s="85">
        <v>104.74299999999999</v>
      </c>
      <c r="E23" s="85">
        <v>52.094000000000001</v>
      </c>
      <c r="F23" s="85">
        <v>164.67200000000003</v>
      </c>
      <c r="G23" s="85">
        <v>464.12799999999999</v>
      </c>
      <c r="H23" s="85">
        <v>225.32900000000001</v>
      </c>
      <c r="I23" s="85" t="s">
        <v>7</v>
      </c>
    </row>
    <row r="24" spans="1:10" s="13" customFormat="1" ht="14.25" customHeight="1" x14ac:dyDescent="0.25">
      <c r="A24" s="61" t="s">
        <v>527</v>
      </c>
      <c r="B24" s="85">
        <v>726.98299999999995</v>
      </c>
      <c r="C24" s="85">
        <v>10</v>
      </c>
      <c r="D24" s="85">
        <v>174.446</v>
      </c>
      <c r="E24" s="85">
        <v>45.311999999999998</v>
      </c>
      <c r="F24" s="85">
        <v>76.400000000000006</v>
      </c>
      <c r="G24" s="85">
        <v>418.63099999999997</v>
      </c>
      <c r="H24" s="85">
        <v>2.194</v>
      </c>
      <c r="I24" s="85" t="s">
        <v>7</v>
      </c>
    </row>
    <row r="25" spans="1:10" s="13" customFormat="1" ht="14.25" customHeight="1" x14ac:dyDescent="0.25">
      <c r="A25" s="61" t="s">
        <v>526</v>
      </c>
      <c r="B25" s="85">
        <v>506.7000000000001</v>
      </c>
      <c r="C25" s="85">
        <v>24.776</v>
      </c>
      <c r="D25" s="85">
        <v>69.293999999999997</v>
      </c>
      <c r="E25" s="85">
        <v>33.415999999999997</v>
      </c>
      <c r="F25" s="85">
        <v>115.593</v>
      </c>
      <c r="G25" s="85">
        <v>21.225999999999999</v>
      </c>
      <c r="H25" s="85">
        <v>242.39500000000001</v>
      </c>
      <c r="I25" s="85" t="s">
        <v>7</v>
      </c>
    </row>
    <row r="26" spans="1:10" s="13" customFormat="1" ht="14.25" customHeight="1" x14ac:dyDescent="0.25">
      <c r="A26" s="61" t="s">
        <v>529</v>
      </c>
      <c r="B26" s="85">
        <v>380.45699999999999</v>
      </c>
      <c r="C26" s="85">
        <v>66.944000000000003</v>
      </c>
      <c r="D26" s="85">
        <v>5.1040000000000001</v>
      </c>
      <c r="E26" s="85">
        <v>157.53199999999998</v>
      </c>
      <c r="F26" s="85">
        <v>150.828</v>
      </c>
      <c r="G26" s="85" t="s">
        <v>7</v>
      </c>
      <c r="H26" s="85">
        <v>4.9000000000000002E-2</v>
      </c>
      <c r="I26" s="85" t="s">
        <v>7</v>
      </c>
    </row>
    <row r="27" spans="1:10" s="13" customFormat="1" ht="14.25" customHeight="1" x14ac:dyDescent="0.25">
      <c r="A27" s="61" t="s">
        <v>528</v>
      </c>
      <c r="B27" s="85">
        <v>334.43700000000001</v>
      </c>
      <c r="C27" s="85">
        <v>172.93600000000001</v>
      </c>
      <c r="D27" s="85">
        <v>23.013999999999999</v>
      </c>
      <c r="E27" s="85">
        <v>18.318999999999999</v>
      </c>
      <c r="F27" s="85">
        <v>120.16800000000001</v>
      </c>
      <c r="G27" s="85" t="s">
        <v>7</v>
      </c>
      <c r="H27" s="85" t="s">
        <v>7</v>
      </c>
      <c r="I27" s="85" t="s">
        <v>7</v>
      </c>
    </row>
    <row r="28" spans="1:10" s="13" customFormat="1" ht="14.25" customHeight="1" x14ac:dyDescent="0.25">
      <c r="A28" s="61" t="s">
        <v>530</v>
      </c>
      <c r="B28" s="85">
        <v>262.541</v>
      </c>
      <c r="C28" s="85" t="s">
        <v>7</v>
      </c>
      <c r="D28" s="85">
        <v>45.051000000000002</v>
      </c>
      <c r="E28" s="85">
        <v>5.1920000000000002</v>
      </c>
      <c r="F28" s="85">
        <v>212.298</v>
      </c>
      <c r="G28" s="85" t="s">
        <v>7</v>
      </c>
      <c r="H28" s="85" t="s">
        <v>7</v>
      </c>
      <c r="I28" s="85" t="s">
        <v>7</v>
      </c>
    </row>
    <row r="29" spans="1:10" s="13" customFormat="1" ht="14.25" customHeight="1" x14ac:dyDescent="0.25">
      <c r="A29" s="61" t="s">
        <v>533</v>
      </c>
      <c r="B29" s="85">
        <v>182.78900000000002</v>
      </c>
      <c r="C29" s="85">
        <v>32.975000000000001</v>
      </c>
      <c r="D29" s="85">
        <v>18.760999999999999</v>
      </c>
      <c r="E29" s="85">
        <v>68.58</v>
      </c>
      <c r="F29" s="85">
        <v>61.32</v>
      </c>
      <c r="G29" s="85" t="s">
        <v>7</v>
      </c>
      <c r="H29" s="85">
        <v>1.153</v>
      </c>
      <c r="I29" s="85" t="s">
        <v>7</v>
      </c>
    </row>
    <row r="30" spans="1:10" s="13" customFormat="1" ht="14.25" customHeight="1" x14ac:dyDescent="0.25">
      <c r="A30" s="61" t="s">
        <v>532</v>
      </c>
      <c r="B30" s="85">
        <v>167.02500000000001</v>
      </c>
      <c r="C30" s="85" t="s">
        <v>7</v>
      </c>
      <c r="D30" s="85">
        <v>11.045</v>
      </c>
      <c r="E30" s="85">
        <v>0.61699999999999999</v>
      </c>
      <c r="F30" s="85">
        <v>95.617000000000004</v>
      </c>
      <c r="G30" s="85">
        <v>21.492000000000001</v>
      </c>
      <c r="H30" s="85">
        <v>38.253999999999998</v>
      </c>
      <c r="I30" s="85" t="s">
        <v>7</v>
      </c>
    </row>
    <row r="31" spans="1:10" s="13" customFormat="1" ht="14.25" customHeight="1" x14ac:dyDescent="0.25">
      <c r="A31" s="61" t="s">
        <v>534</v>
      </c>
      <c r="B31" s="85">
        <v>137.12700000000001</v>
      </c>
      <c r="C31" s="85">
        <v>45.601999999999997</v>
      </c>
      <c r="D31" s="85">
        <v>34.901000000000003</v>
      </c>
      <c r="E31" s="85">
        <v>7.7590000000000003</v>
      </c>
      <c r="F31" s="85">
        <v>48.864999999999995</v>
      </c>
      <c r="G31" s="85" t="s">
        <v>7</v>
      </c>
      <c r="H31" s="85" t="s">
        <v>7</v>
      </c>
      <c r="I31" s="85" t="s">
        <v>7</v>
      </c>
    </row>
    <row r="32" spans="1:10" s="13" customFormat="1" ht="14.25" customHeight="1" x14ac:dyDescent="0.25">
      <c r="A32" s="61" t="s">
        <v>536</v>
      </c>
      <c r="B32" s="85">
        <v>119.50299999999999</v>
      </c>
      <c r="C32" s="85">
        <v>19.545999999999999</v>
      </c>
      <c r="D32" s="85" t="s">
        <v>7</v>
      </c>
      <c r="E32" s="85">
        <v>11.909000000000001</v>
      </c>
      <c r="F32" s="85">
        <v>88.048000000000002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5">
      <c r="A33" s="61" t="s">
        <v>531</v>
      </c>
      <c r="B33" s="85">
        <v>97.936000000000007</v>
      </c>
      <c r="C33" s="85" t="s">
        <v>7</v>
      </c>
      <c r="D33" s="85">
        <v>19.172999999999998</v>
      </c>
      <c r="E33" s="85">
        <v>3.7579999999999996</v>
      </c>
      <c r="F33" s="85">
        <v>31.122999999999998</v>
      </c>
      <c r="G33" s="85">
        <v>23.259</v>
      </c>
      <c r="H33" s="85">
        <v>20.623000000000001</v>
      </c>
      <c r="I33" s="85" t="s">
        <v>7</v>
      </c>
    </row>
    <row r="34" spans="1:9" s="13" customFormat="1" ht="14.25" customHeight="1" x14ac:dyDescent="0.25">
      <c r="A34" s="61" t="s">
        <v>537</v>
      </c>
      <c r="B34" s="85">
        <v>83.626999999999995</v>
      </c>
      <c r="C34" s="85">
        <v>6.202</v>
      </c>
      <c r="D34" s="85" t="s">
        <v>7</v>
      </c>
      <c r="E34" s="85">
        <v>76.882000000000005</v>
      </c>
      <c r="F34" s="85">
        <v>0.54300000000000004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5">
      <c r="A35" s="61" t="s">
        <v>535</v>
      </c>
      <c r="B35" s="85">
        <v>53.817</v>
      </c>
      <c r="C35" s="85">
        <v>8.3000000000000007</v>
      </c>
      <c r="D35" s="85">
        <v>3.2</v>
      </c>
      <c r="E35" s="85">
        <v>2.4160000000000004</v>
      </c>
      <c r="F35" s="85">
        <v>33.015999999999998</v>
      </c>
      <c r="G35" s="85">
        <v>0.13200000000000001</v>
      </c>
      <c r="H35" s="85">
        <v>6.7530000000000001</v>
      </c>
      <c r="I35" s="85" t="s">
        <v>7</v>
      </c>
    </row>
    <row r="36" spans="1:9" s="13" customFormat="1" ht="14.25" customHeight="1" x14ac:dyDescent="0.25">
      <c r="A36" s="61" t="s">
        <v>538</v>
      </c>
      <c r="B36" s="85">
        <v>42.616999999999997</v>
      </c>
      <c r="C36" s="85" t="s">
        <v>7</v>
      </c>
      <c r="D36" s="85">
        <v>11.419</v>
      </c>
      <c r="E36" s="85">
        <v>9.7550000000000008</v>
      </c>
      <c r="F36" s="85">
        <v>21.442999999999998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5">
      <c r="A37" s="61" t="s">
        <v>539</v>
      </c>
      <c r="B37" s="85">
        <v>36.383000000000003</v>
      </c>
      <c r="C37" s="85" t="s">
        <v>7</v>
      </c>
      <c r="D37" s="85">
        <v>26.286000000000001</v>
      </c>
      <c r="E37" s="85">
        <v>10.097000000000001</v>
      </c>
      <c r="F37" s="85" t="s">
        <v>7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5">
      <c r="A38" s="18" t="s">
        <v>56</v>
      </c>
      <c r="B38" s="85">
        <v>1035.3670000000002</v>
      </c>
      <c r="C38" s="85">
        <v>75.912999999999997</v>
      </c>
      <c r="D38" s="85">
        <v>298.48399999999998</v>
      </c>
      <c r="E38" s="85">
        <v>230.738</v>
      </c>
      <c r="F38" s="85">
        <v>368.86899999999997</v>
      </c>
      <c r="G38" s="85">
        <v>6.1950000000000003</v>
      </c>
      <c r="H38" s="85">
        <v>55.168000000000006</v>
      </c>
      <c r="I38" s="85" t="s">
        <v>7</v>
      </c>
    </row>
    <row r="39" spans="1:9" s="13" customFormat="1" ht="14.25" customHeight="1" x14ac:dyDescent="0.25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5">
      <c r="A40" s="61" t="s">
        <v>560</v>
      </c>
      <c r="B40" s="85">
        <v>518.52300000000014</v>
      </c>
      <c r="C40" s="85">
        <v>62.893999999999998</v>
      </c>
      <c r="D40" s="85">
        <v>159.12100000000001</v>
      </c>
      <c r="E40" s="85">
        <v>180.75700000000001</v>
      </c>
      <c r="F40" s="85">
        <v>75.611999999999995</v>
      </c>
      <c r="G40" s="85" t="s">
        <v>7</v>
      </c>
      <c r="H40" s="85">
        <v>40.139000000000003</v>
      </c>
      <c r="I40" s="85" t="s">
        <v>7</v>
      </c>
    </row>
    <row r="41" spans="1:9" s="13" customFormat="1" ht="14.25" customHeight="1" x14ac:dyDescent="0.25">
      <c r="A41" s="61" t="s">
        <v>541</v>
      </c>
      <c r="B41" s="85">
        <v>218.28899999999999</v>
      </c>
      <c r="C41" s="85">
        <v>10.311</v>
      </c>
      <c r="D41" s="85">
        <v>80.665000000000006</v>
      </c>
      <c r="E41" s="85">
        <v>32.359000000000002</v>
      </c>
      <c r="F41" s="85">
        <v>73.73</v>
      </c>
      <c r="G41" s="85">
        <v>6.1950000000000003</v>
      </c>
      <c r="H41" s="85">
        <v>15.029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821.16399999999999</v>
      </c>
      <c r="C42" s="83">
        <v>24.001000000000001</v>
      </c>
      <c r="D42" s="83">
        <v>289.66500000000002</v>
      </c>
      <c r="E42" s="83">
        <v>39.031999999999996</v>
      </c>
      <c r="F42" s="83">
        <v>468.46600000000001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5">
      <c r="A43" s="18" t="s">
        <v>48</v>
      </c>
      <c r="B43" s="85">
        <v>601.78500000000008</v>
      </c>
      <c r="C43" s="85">
        <v>24.001000000000001</v>
      </c>
      <c r="D43" s="85">
        <v>281.37799999999999</v>
      </c>
      <c r="E43" s="85">
        <v>19.134</v>
      </c>
      <c r="F43" s="85">
        <v>277.27200000000005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5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5">
      <c r="A45" s="61" t="s">
        <v>542</v>
      </c>
      <c r="B45" s="85">
        <v>283.26600000000002</v>
      </c>
      <c r="C45" s="85" t="s">
        <v>7</v>
      </c>
      <c r="D45" s="85">
        <v>106.931</v>
      </c>
      <c r="E45" s="85">
        <v>10.417999999999999</v>
      </c>
      <c r="F45" s="85">
        <v>165.917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5">
      <c r="A46" s="61" t="s">
        <v>543</v>
      </c>
      <c r="B46" s="85">
        <v>198.87899999999999</v>
      </c>
      <c r="C46" s="85">
        <v>24.001000000000001</v>
      </c>
      <c r="D46" s="85">
        <v>54.807000000000002</v>
      </c>
      <c r="E46" s="85">
        <v>8.7159999999999993</v>
      </c>
      <c r="F46" s="85">
        <v>111.355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5">
      <c r="A47" s="18" t="s">
        <v>49</v>
      </c>
      <c r="B47" s="85">
        <v>219.37900000000002</v>
      </c>
      <c r="C47" s="85" t="s">
        <v>7</v>
      </c>
      <c r="D47" s="85">
        <v>8.2870000000000008</v>
      </c>
      <c r="E47" s="85">
        <v>19.898</v>
      </c>
      <c r="F47" s="85">
        <v>191.19400000000002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1831.25</v>
      </c>
      <c r="C48" s="83">
        <v>27.536000000000001</v>
      </c>
      <c r="D48" s="83">
        <v>246.58600000000001</v>
      </c>
      <c r="E48" s="83">
        <v>235.892</v>
      </c>
      <c r="F48" s="83">
        <v>1321.2359999999999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5">
      <c r="A49" s="18" t="s">
        <v>51</v>
      </c>
      <c r="B49" s="85">
        <v>1096.144</v>
      </c>
      <c r="C49" s="85">
        <v>27.536000000000001</v>
      </c>
      <c r="D49" s="85">
        <v>20</v>
      </c>
      <c r="E49" s="85">
        <v>218.52199999999999</v>
      </c>
      <c r="F49" s="85">
        <v>830.08600000000001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5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5">
      <c r="A51" s="61" t="s">
        <v>544</v>
      </c>
      <c r="B51" s="85">
        <v>921.42200000000003</v>
      </c>
      <c r="C51" s="85">
        <v>16.094000000000001</v>
      </c>
      <c r="D51" s="85">
        <v>20</v>
      </c>
      <c r="E51" s="85">
        <v>201.97399999999999</v>
      </c>
      <c r="F51" s="85">
        <v>683.35400000000004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5">
      <c r="A52" s="61" t="s">
        <v>545</v>
      </c>
      <c r="B52" s="85">
        <v>174.72200000000001</v>
      </c>
      <c r="C52" s="85">
        <v>11.442</v>
      </c>
      <c r="D52" s="85" t="s">
        <v>7</v>
      </c>
      <c r="E52" s="85">
        <v>16.548000000000002</v>
      </c>
      <c r="F52" s="85">
        <v>146.732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5">
      <c r="A53" s="18" t="s">
        <v>52</v>
      </c>
      <c r="B53" s="85">
        <v>270.81</v>
      </c>
      <c r="C53" s="85" t="s">
        <v>7</v>
      </c>
      <c r="D53" s="85">
        <v>43.238</v>
      </c>
      <c r="E53" s="85">
        <v>3.5640000000000001</v>
      </c>
      <c r="F53" s="85">
        <v>224.00800000000001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5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5">
      <c r="A55" s="61" t="s">
        <v>546</v>
      </c>
      <c r="B55" s="85">
        <v>175.47300000000001</v>
      </c>
      <c r="C55" s="85" t="s">
        <v>7</v>
      </c>
      <c r="D55" s="85">
        <v>18.3</v>
      </c>
      <c r="E55" s="85">
        <v>2.4660000000000002</v>
      </c>
      <c r="F55" s="85">
        <v>154.70699999999999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5">
      <c r="A56" s="61" t="s">
        <v>547</v>
      </c>
      <c r="B56" s="85">
        <v>37.281999999999996</v>
      </c>
      <c r="C56" s="85" t="s">
        <v>7</v>
      </c>
      <c r="D56" s="85" t="s">
        <v>7</v>
      </c>
      <c r="E56" s="85" t="s">
        <v>7</v>
      </c>
      <c r="F56" s="85">
        <v>37.281999999999996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5">
      <c r="A57" s="18" t="s">
        <v>53</v>
      </c>
      <c r="B57" s="85">
        <v>464.29600000000005</v>
      </c>
      <c r="C57" s="85" t="s">
        <v>7</v>
      </c>
      <c r="D57" s="85">
        <v>183.34800000000001</v>
      </c>
      <c r="E57" s="85">
        <v>13.805999999999999</v>
      </c>
      <c r="F57" s="85">
        <v>267.142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5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5">
      <c r="A59" s="61" t="s">
        <v>548</v>
      </c>
      <c r="B59" s="85">
        <v>249.16800000000001</v>
      </c>
      <c r="C59" s="85" t="s">
        <v>7</v>
      </c>
      <c r="D59" s="85">
        <v>132.19999999999999</v>
      </c>
      <c r="E59" s="85">
        <v>11.629</v>
      </c>
      <c r="F59" s="85">
        <v>105.339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5">
      <c r="A60" s="61" t="s">
        <v>561</v>
      </c>
      <c r="B60" s="85">
        <v>74.963999999999999</v>
      </c>
      <c r="C60" s="85" t="s">
        <v>7</v>
      </c>
      <c r="D60" s="85">
        <v>32.5</v>
      </c>
      <c r="E60" s="85" t="s">
        <v>7</v>
      </c>
      <c r="F60" s="85">
        <v>42.463999999999999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2188.1639999999998</v>
      </c>
      <c r="C61" s="83">
        <v>2.5009999999999999</v>
      </c>
      <c r="D61" s="83">
        <v>192.09299999999999</v>
      </c>
      <c r="E61" s="83">
        <v>59.399999999999991</v>
      </c>
      <c r="F61" s="83">
        <v>1934.17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5">
      <c r="A62" s="18" t="s">
        <v>58</v>
      </c>
      <c r="B62" s="85">
        <v>659.58799999999997</v>
      </c>
      <c r="C62" s="85" t="s">
        <v>7</v>
      </c>
      <c r="D62" s="85">
        <v>192.09299999999999</v>
      </c>
      <c r="E62" s="85">
        <v>30.99</v>
      </c>
      <c r="F62" s="85">
        <v>436.505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5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5">
      <c r="A64" s="61" t="s">
        <v>551</v>
      </c>
      <c r="B64" s="85">
        <v>192.09299999999999</v>
      </c>
      <c r="C64" s="85" t="s">
        <v>7</v>
      </c>
      <c r="D64" s="85">
        <v>192.09299999999999</v>
      </c>
      <c r="E64" s="85" t="s">
        <v>7</v>
      </c>
      <c r="F64" s="85" t="s">
        <v>7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5">
      <c r="A65" s="61" t="s">
        <v>550</v>
      </c>
      <c r="B65" s="85">
        <v>184.90699999999998</v>
      </c>
      <c r="C65" s="85" t="s">
        <v>7</v>
      </c>
      <c r="D65" s="85" t="s">
        <v>7</v>
      </c>
      <c r="E65" s="85">
        <v>1.121</v>
      </c>
      <c r="F65" s="85">
        <v>183.786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5">
      <c r="A66" s="18" t="s">
        <v>59</v>
      </c>
      <c r="B66" s="85">
        <v>1528.576</v>
      </c>
      <c r="C66" s="85">
        <v>2.5009999999999999</v>
      </c>
      <c r="D66" s="85" t="s">
        <v>7</v>
      </c>
      <c r="E66" s="85">
        <v>28.41</v>
      </c>
      <c r="F66" s="85">
        <v>1497.665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5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5">
      <c r="A68" s="61" t="s">
        <v>552</v>
      </c>
      <c r="B68" s="85">
        <v>663.36799999999994</v>
      </c>
      <c r="C68" s="85">
        <v>2.5009999999999999</v>
      </c>
      <c r="D68" s="85" t="s">
        <v>7</v>
      </c>
      <c r="E68" s="85">
        <v>1.117</v>
      </c>
      <c r="F68" s="85">
        <v>659.75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5">
      <c r="A69" s="61" t="s">
        <v>553</v>
      </c>
      <c r="B69" s="85">
        <v>232.488</v>
      </c>
      <c r="C69" s="85" t="s">
        <v>7</v>
      </c>
      <c r="D69" s="85" t="s">
        <v>7</v>
      </c>
      <c r="E69" s="85">
        <v>13.651</v>
      </c>
      <c r="F69" s="85">
        <v>218.83699999999999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5">
      <c r="A70" s="61" t="s">
        <v>555</v>
      </c>
      <c r="B70" s="85">
        <v>132.047</v>
      </c>
      <c r="C70" s="85" t="s">
        <v>7</v>
      </c>
      <c r="D70" s="85" t="s">
        <v>7</v>
      </c>
      <c r="E70" s="85">
        <v>0.112</v>
      </c>
      <c r="F70" s="85">
        <v>131.935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5">
      <c r="A71" s="61" t="s">
        <v>556</v>
      </c>
      <c r="B71" s="85">
        <v>98.308999999999997</v>
      </c>
      <c r="C71" s="85" t="s">
        <v>7</v>
      </c>
      <c r="D71" s="85" t="s">
        <v>7</v>
      </c>
      <c r="E71" s="85" t="s">
        <v>7</v>
      </c>
      <c r="F71" s="85">
        <v>98.308999999999997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5">
      <c r="A72" s="61" t="s">
        <v>562</v>
      </c>
      <c r="B72" s="85">
        <v>81.299000000000007</v>
      </c>
      <c r="C72" s="85" t="s">
        <v>7</v>
      </c>
      <c r="D72" s="85" t="s">
        <v>7</v>
      </c>
      <c r="E72" s="85">
        <v>2.0699999999999998</v>
      </c>
      <c r="F72" s="85">
        <v>79.228999999999999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18.966999999999999</v>
      </c>
      <c r="C73" s="83" t="s">
        <v>7</v>
      </c>
      <c r="D73" s="83" t="s">
        <v>7</v>
      </c>
      <c r="E73" s="83" t="s">
        <v>7</v>
      </c>
      <c r="F73" s="83">
        <v>18.966999999999999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5">
      <c r="A74" s="18" t="s">
        <v>61</v>
      </c>
      <c r="B74" s="85">
        <v>18.966999999999999</v>
      </c>
      <c r="C74" s="85" t="s">
        <v>7</v>
      </c>
      <c r="D74" s="85" t="s">
        <v>7</v>
      </c>
      <c r="E74" s="85" t="s">
        <v>7</v>
      </c>
      <c r="F74" s="85">
        <v>18.966999999999999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5">
      <c r="A75" s="18" t="s">
        <v>62</v>
      </c>
      <c r="B75" s="85" t="s">
        <v>7</v>
      </c>
      <c r="C75" s="85" t="s">
        <v>7</v>
      </c>
      <c r="D75" s="85" t="s">
        <v>7</v>
      </c>
      <c r="E75" s="85" t="s">
        <v>7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119.211</v>
      </c>
      <c r="C76" s="83" t="s">
        <v>7</v>
      </c>
      <c r="D76" s="83">
        <v>99</v>
      </c>
      <c r="E76" s="83">
        <v>20.210999999999999</v>
      </c>
      <c r="F76" s="83" t="s">
        <v>7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5"/>
    <row r="78" spans="1:9" customFormat="1" ht="13.2" x14ac:dyDescent="0.25">
      <c r="A78" s="30" t="s">
        <v>64</v>
      </c>
    </row>
    <row r="79" spans="1:9" customFormat="1" ht="13.2" x14ac:dyDescent="0.25">
      <c r="A79" s="59" t="s">
        <v>336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358</v>
      </c>
      <c r="F2" s="5"/>
      <c r="G2" s="5"/>
      <c r="H2" s="5"/>
    </row>
    <row r="3" spans="1:10" s="7" customFormat="1" ht="15" customHeight="1" x14ac:dyDescent="0.25">
      <c r="A3" s="6" t="s">
        <v>367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0" t="s">
        <v>362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588</v>
      </c>
      <c r="H5" s="154"/>
      <c r="I5" s="154"/>
      <c r="J5" s="154"/>
    </row>
    <row r="6" spans="1:10" s="10" customFormat="1" ht="30" customHeight="1" x14ac:dyDescent="0.25">
      <c r="A6" s="151"/>
      <c r="B6" s="9" t="s">
        <v>589</v>
      </c>
      <c r="C6" s="9" t="s">
        <v>590</v>
      </c>
      <c r="D6" s="9" t="s">
        <v>589</v>
      </c>
      <c r="E6" s="71" t="s">
        <v>1</v>
      </c>
      <c r="F6" s="71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71" t="s">
        <v>364</v>
      </c>
      <c r="C7" s="156"/>
      <c r="D7" s="156"/>
      <c r="E7" s="155" t="s">
        <v>5</v>
      </c>
      <c r="F7" s="151"/>
      <c r="G7" s="171" t="s">
        <v>364</v>
      </c>
      <c r="H7" s="156"/>
      <c r="I7" s="156"/>
      <c r="J7" s="12" t="s">
        <v>5</v>
      </c>
    </row>
    <row r="8" spans="1:10" s="13" customFormat="1" ht="18.75" customHeight="1" x14ac:dyDescent="0.25">
      <c r="B8" s="69" t="s">
        <v>359</v>
      </c>
    </row>
    <row r="9" spans="1:10" s="13" customFormat="1" ht="14.25" customHeight="1" x14ac:dyDescent="0.25">
      <c r="A9" s="17" t="s">
        <v>10</v>
      </c>
      <c r="B9" s="21">
        <v>1691730</v>
      </c>
      <c r="C9" s="21">
        <v>910847</v>
      </c>
      <c r="D9" s="21">
        <v>461790</v>
      </c>
      <c r="E9" s="77">
        <v>85.731522418144891</v>
      </c>
      <c r="F9" s="77">
        <v>266.34184369518613</v>
      </c>
      <c r="G9" s="21">
        <v>3450591</v>
      </c>
      <c r="H9" s="21">
        <v>1176101</v>
      </c>
      <c r="I9" s="21">
        <v>2274490</v>
      </c>
      <c r="J9" s="79">
        <v>193.39240422378691</v>
      </c>
    </row>
    <row r="10" spans="1:10" s="13" customFormat="1" ht="14.25" customHeight="1" x14ac:dyDescent="0.25">
      <c r="A10" s="40" t="s">
        <v>39</v>
      </c>
      <c r="B10" s="21">
        <v>848290</v>
      </c>
      <c r="C10" s="21">
        <v>492523</v>
      </c>
      <c r="D10" s="21">
        <v>291438</v>
      </c>
      <c r="E10" s="77">
        <v>72.233580969822725</v>
      </c>
      <c r="F10" s="77">
        <v>191.07048497450575</v>
      </c>
      <c r="G10" s="21">
        <v>1848159</v>
      </c>
      <c r="H10" s="21">
        <v>699144</v>
      </c>
      <c r="I10" s="21">
        <v>1149015</v>
      </c>
      <c r="J10" s="79">
        <v>164.3459716453263</v>
      </c>
    </row>
    <row r="11" spans="1:10" s="13" customFormat="1" ht="14.25" customHeight="1" x14ac:dyDescent="0.25">
      <c r="A11" s="66" t="s">
        <v>363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5">
      <c r="A12" s="61" t="s">
        <v>524</v>
      </c>
      <c r="B12" s="22">
        <v>144503</v>
      </c>
      <c r="C12" s="22">
        <v>84555</v>
      </c>
      <c r="D12" s="22">
        <v>41119</v>
      </c>
      <c r="E12" s="78">
        <v>70.898231920052041</v>
      </c>
      <c r="F12" s="78">
        <v>251.42634791702136</v>
      </c>
      <c r="G12" s="22">
        <v>318902</v>
      </c>
      <c r="H12" s="22">
        <v>96157</v>
      </c>
      <c r="I12" s="22">
        <v>222745</v>
      </c>
      <c r="J12" s="80">
        <v>231.6472019717753</v>
      </c>
    </row>
    <row r="13" spans="1:10" s="13" customFormat="1" ht="14.25" customHeight="1" x14ac:dyDescent="0.25">
      <c r="A13" s="61" t="s">
        <v>574</v>
      </c>
      <c r="B13" s="22">
        <v>131560</v>
      </c>
      <c r="C13" s="22">
        <v>77263</v>
      </c>
      <c r="D13" s="22">
        <v>37108</v>
      </c>
      <c r="E13" s="78">
        <v>70.275552334235016</v>
      </c>
      <c r="F13" s="78">
        <v>254.53271531745173</v>
      </c>
      <c r="G13" s="22">
        <v>290567</v>
      </c>
      <c r="H13" s="22">
        <v>86832</v>
      </c>
      <c r="I13" s="22">
        <v>203735</v>
      </c>
      <c r="J13" s="80">
        <v>234.6312419384559</v>
      </c>
    </row>
    <row r="14" spans="1:10" s="13" customFormat="1" ht="14.25" customHeight="1" x14ac:dyDescent="0.25">
      <c r="A14" s="61" t="s">
        <v>575</v>
      </c>
      <c r="B14" s="22">
        <v>83471</v>
      </c>
      <c r="C14" s="22">
        <v>55932</v>
      </c>
      <c r="D14" s="22">
        <v>48149</v>
      </c>
      <c r="E14" s="78">
        <v>49.236572981477508</v>
      </c>
      <c r="F14" s="78">
        <v>73.35977901929428</v>
      </c>
      <c r="G14" s="22">
        <v>198771</v>
      </c>
      <c r="H14" s="22">
        <v>107406</v>
      </c>
      <c r="I14" s="22">
        <v>91365</v>
      </c>
      <c r="J14" s="80">
        <v>85.065080163119376</v>
      </c>
    </row>
    <row r="15" spans="1:10" s="13" customFormat="1" ht="14.25" customHeight="1" x14ac:dyDescent="0.25">
      <c r="A15" s="61" t="s">
        <v>514</v>
      </c>
      <c r="B15" s="22">
        <v>78438</v>
      </c>
      <c r="C15" s="22">
        <v>45002</v>
      </c>
      <c r="D15" s="22">
        <v>36712</v>
      </c>
      <c r="E15" s="78">
        <v>74.298920047997882</v>
      </c>
      <c r="F15" s="78">
        <v>113.65765962083242</v>
      </c>
      <c r="G15" s="22">
        <v>160706</v>
      </c>
      <c r="H15" s="22">
        <v>82122</v>
      </c>
      <c r="I15" s="22">
        <v>78584</v>
      </c>
      <c r="J15" s="80">
        <v>95.691775650860905</v>
      </c>
    </row>
    <row r="16" spans="1:10" s="13" customFormat="1" ht="14.25" customHeight="1" x14ac:dyDescent="0.25">
      <c r="A16" s="61" t="s">
        <v>576</v>
      </c>
      <c r="B16" s="22">
        <v>78438</v>
      </c>
      <c r="C16" s="22">
        <v>45002</v>
      </c>
      <c r="D16" s="22" t="s">
        <v>7</v>
      </c>
      <c r="E16" s="78">
        <v>74.298920047997882</v>
      </c>
      <c r="F16" s="78" t="s">
        <v>406</v>
      </c>
      <c r="G16" s="22">
        <v>160706</v>
      </c>
      <c r="H16" s="22">
        <v>45410</v>
      </c>
      <c r="I16" s="22">
        <v>115296</v>
      </c>
      <c r="J16" s="80">
        <v>253.90002202158115</v>
      </c>
    </row>
    <row r="17" spans="1:10" s="13" customFormat="1" ht="14.25" customHeight="1" x14ac:dyDescent="0.25">
      <c r="A17" s="61" t="s">
        <v>577</v>
      </c>
      <c r="B17" s="22">
        <v>53822</v>
      </c>
      <c r="C17" s="22">
        <v>40738</v>
      </c>
      <c r="D17" s="22">
        <v>36612</v>
      </c>
      <c r="E17" s="78">
        <v>32.117433354607471</v>
      </c>
      <c r="F17" s="78">
        <v>47.006445973997586</v>
      </c>
      <c r="G17" s="22">
        <v>137945</v>
      </c>
      <c r="H17" s="22">
        <v>83022</v>
      </c>
      <c r="I17" s="22">
        <v>54923</v>
      </c>
      <c r="J17" s="80">
        <v>66.154754161547544</v>
      </c>
    </row>
    <row r="18" spans="1:10" s="13" customFormat="1" ht="14.25" customHeight="1" x14ac:dyDescent="0.25">
      <c r="A18" s="61" t="s">
        <v>578</v>
      </c>
      <c r="B18" s="22">
        <v>40529</v>
      </c>
      <c r="C18" s="22">
        <v>22896</v>
      </c>
      <c r="D18" s="22">
        <v>14996</v>
      </c>
      <c r="E18" s="78">
        <v>77.013452131376681</v>
      </c>
      <c r="F18" s="78">
        <v>170.26540410776209</v>
      </c>
      <c r="G18" s="22">
        <v>88158</v>
      </c>
      <c r="H18" s="22">
        <v>34338</v>
      </c>
      <c r="I18" s="22">
        <v>53820</v>
      </c>
      <c r="J18" s="80">
        <v>156.735977634108</v>
      </c>
    </row>
    <row r="19" spans="1:10" s="13" customFormat="1" ht="14.25" customHeight="1" x14ac:dyDescent="0.25">
      <c r="A19" s="61" t="s">
        <v>579</v>
      </c>
      <c r="B19" s="22">
        <v>40529</v>
      </c>
      <c r="C19" s="22">
        <v>22896</v>
      </c>
      <c r="D19" s="22">
        <v>14996</v>
      </c>
      <c r="E19" s="78">
        <v>77.013452131376681</v>
      </c>
      <c r="F19" s="78">
        <v>170.26540410776209</v>
      </c>
      <c r="G19" s="22">
        <v>88158</v>
      </c>
      <c r="H19" s="22">
        <v>34338</v>
      </c>
      <c r="I19" s="22">
        <v>53820</v>
      </c>
      <c r="J19" s="80">
        <v>156.735977634108</v>
      </c>
    </row>
    <row r="20" spans="1:10" s="13" customFormat="1" ht="14.25" customHeight="1" x14ac:dyDescent="0.25">
      <c r="A20" s="40" t="s">
        <v>45</v>
      </c>
      <c r="B20" s="21">
        <v>843440</v>
      </c>
      <c r="C20" s="21">
        <v>418324</v>
      </c>
      <c r="D20" s="21">
        <v>170352</v>
      </c>
      <c r="E20" s="77">
        <v>101.62362188160375</v>
      </c>
      <c r="F20" s="77">
        <v>395.11599511599513</v>
      </c>
      <c r="G20" s="21">
        <v>1602432</v>
      </c>
      <c r="H20" s="21">
        <v>476957</v>
      </c>
      <c r="I20" s="21">
        <v>1125475</v>
      </c>
      <c r="J20" s="79">
        <v>235.96990923710104</v>
      </c>
    </row>
    <row r="21" spans="1:10" s="13" customFormat="1" ht="14.25" customHeight="1" x14ac:dyDescent="0.25">
      <c r="A21" s="61" t="s">
        <v>54</v>
      </c>
      <c r="B21" s="62">
        <v>843440</v>
      </c>
      <c r="C21" s="62">
        <v>418324</v>
      </c>
      <c r="D21" s="62">
        <v>170352</v>
      </c>
      <c r="E21" s="78">
        <v>101.62362188160375</v>
      </c>
      <c r="F21" s="78">
        <v>395.11599511599513</v>
      </c>
      <c r="G21" s="62">
        <v>1602432</v>
      </c>
      <c r="H21" s="62">
        <v>476957</v>
      </c>
      <c r="I21" s="62">
        <v>1125475</v>
      </c>
      <c r="J21" s="80">
        <v>235.96990923710104</v>
      </c>
    </row>
    <row r="22" spans="1:10" s="13" customFormat="1" ht="14.25" customHeight="1" x14ac:dyDescent="0.25">
      <c r="A22" s="68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5">
      <c r="A23" s="67" t="s">
        <v>527</v>
      </c>
      <c r="B23" s="22">
        <v>632441</v>
      </c>
      <c r="C23" s="22">
        <v>293947</v>
      </c>
      <c r="D23" s="22">
        <v>117286</v>
      </c>
      <c r="E23" s="78">
        <v>115.15477279917809</v>
      </c>
      <c r="F23" s="78">
        <v>439.22974609075254</v>
      </c>
      <c r="G23" s="22">
        <v>1170504</v>
      </c>
      <c r="H23" s="22">
        <v>323928</v>
      </c>
      <c r="I23" s="22">
        <v>846576</v>
      </c>
      <c r="J23" s="80">
        <v>261.34696599244279</v>
      </c>
    </row>
    <row r="24" spans="1:10" s="13" customFormat="1" ht="14.25" customHeight="1" x14ac:dyDescent="0.25">
      <c r="A24" s="67" t="s">
        <v>541</v>
      </c>
      <c r="B24" s="22">
        <v>84836</v>
      </c>
      <c r="C24" s="22">
        <v>28420</v>
      </c>
      <c r="D24" s="22">
        <v>106</v>
      </c>
      <c r="E24" s="78">
        <v>198.50809289232933</v>
      </c>
      <c r="F24" s="78">
        <v>79933.962264150949</v>
      </c>
      <c r="G24" s="22">
        <v>122771</v>
      </c>
      <c r="H24" s="22">
        <v>627</v>
      </c>
      <c r="I24" s="22">
        <v>122144</v>
      </c>
      <c r="J24" s="80">
        <v>19480.701754385966</v>
      </c>
    </row>
    <row r="25" spans="1:10" s="13" customFormat="1" ht="14.25" customHeight="1" x14ac:dyDescent="0.25">
      <c r="A25" s="67" t="s">
        <v>525</v>
      </c>
      <c r="B25" s="22">
        <v>74897</v>
      </c>
      <c r="C25" s="22">
        <v>62874</v>
      </c>
      <c r="D25" s="22">
        <v>47755</v>
      </c>
      <c r="E25" s="78">
        <v>19.122371727582149</v>
      </c>
      <c r="F25" s="78">
        <v>56.835933410114137</v>
      </c>
      <c r="G25" s="22">
        <v>195627</v>
      </c>
      <c r="H25" s="22">
        <v>136841</v>
      </c>
      <c r="I25" s="22">
        <v>58786</v>
      </c>
      <c r="J25" s="80">
        <v>42.959346979340978</v>
      </c>
    </row>
    <row r="26" spans="1:10" s="13" customFormat="1" ht="14.25" customHeight="1" x14ac:dyDescent="0.25">
      <c r="A26" s="67" t="s">
        <v>560</v>
      </c>
      <c r="B26" s="22">
        <v>18708</v>
      </c>
      <c r="C26" s="22">
        <v>8378</v>
      </c>
      <c r="D26" s="22" t="s">
        <v>7</v>
      </c>
      <c r="E26" s="78">
        <v>123.29911673430414</v>
      </c>
      <c r="F26" s="78" t="s">
        <v>406</v>
      </c>
      <c r="G26" s="22">
        <v>33896</v>
      </c>
      <c r="H26" s="22" t="s">
        <v>7</v>
      </c>
      <c r="I26" s="22">
        <v>33896</v>
      </c>
      <c r="J26" s="80" t="s">
        <v>406</v>
      </c>
    </row>
    <row r="27" spans="1:10" s="13" customFormat="1" ht="14.25" customHeight="1" x14ac:dyDescent="0.25">
      <c r="A27" s="67" t="s">
        <v>528</v>
      </c>
      <c r="B27" s="22">
        <v>11397</v>
      </c>
      <c r="C27" s="22">
        <v>6584</v>
      </c>
      <c r="D27" s="22" t="s">
        <v>7</v>
      </c>
      <c r="E27" s="78">
        <v>73.101458080194419</v>
      </c>
      <c r="F27" s="78" t="s">
        <v>406</v>
      </c>
      <c r="G27" s="22">
        <v>22877</v>
      </c>
      <c r="H27" s="22">
        <v>1</v>
      </c>
      <c r="I27" s="22">
        <v>22876</v>
      </c>
      <c r="J27" s="80">
        <v>2287600</v>
      </c>
    </row>
    <row r="28" spans="1:10" s="13" customFormat="1" ht="14.25" customHeight="1" x14ac:dyDescent="0.25">
      <c r="A28" s="67" t="s">
        <v>526</v>
      </c>
      <c r="B28" s="22">
        <v>5417</v>
      </c>
      <c r="C28" s="22">
        <v>4171</v>
      </c>
      <c r="D28" s="22">
        <v>1820</v>
      </c>
      <c r="E28" s="78">
        <v>29.8729321505634</v>
      </c>
      <c r="F28" s="78">
        <v>197.63736263736263</v>
      </c>
      <c r="G28" s="22">
        <v>13930</v>
      </c>
      <c r="H28" s="22">
        <v>5368</v>
      </c>
      <c r="I28" s="22">
        <v>8562</v>
      </c>
      <c r="J28" s="80">
        <v>159.50074515648282</v>
      </c>
    </row>
    <row r="29" spans="1:10" s="13" customFormat="1" ht="14.25" customHeight="1" x14ac:dyDescent="0.25">
      <c r="A29" s="67" t="s">
        <v>532</v>
      </c>
      <c r="B29" s="22">
        <v>3875</v>
      </c>
      <c r="C29" s="22">
        <v>2956</v>
      </c>
      <c r="D29" s="22">
        <v>2983</v>
      </c>
      <c r="E29" s="78">
        <v>31.089309878213811</v>
      </c>
      <c r="F29" s="78">
        <v>29.902782433791486</v>
      </c>
      <c r="G29" s="22">
        <v>11081</v>
      </c>
      <c r="H29" s="22">
        <v>8992</v>
      </c>
      <c r="I29" s="22">
        <v>2089</v>
      </c>
      <c r="J29" s="80">
        <v>23.231761565836308</v>
      </c>
    </row>
    <row r="30" spans="1:10" s="13" customFormat="1" ht="14.25" customHeight="1" x14ac:dyDescent="0.25">
      <c r="A30" s="61" t="s">
        <v>63</v>
      </c>
      <c r="B30" s="62" t="s">
        <v>7</v>
      </c>
      <c r="C30" s="62" t="s">
        <v>7</v>
      </c>
      <c r="D30" s="62" t="s">
        <v>7</v>
      </c>
      <c r="E30" s="78" t="s">
        <v>406</v>
      </c>
      <c r="F30" s="78" t="s">
        <v>406</v>
      </c>
      <c r="G30" s="62" t="s">
        <v>7</v>
      </c>
      <c r="H30" s="62" t="s">
        <v>7</v>
      </c>
      <c r="I30" s="62" t="s">
        <v>7</v>
      </c>
      <c r="J30" s="80" t="s">
        <v>406</v>
      </c>
    </row>
    <row r="31" spans="1:10" s="13" customFormat="1" ht="18.75" customHeight="1" x14ac:dyDescent="0.25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5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5">
      <c r="A33" s="17" t="s">
        <v>31</v>
      </c>
      <c r="B33" s="21">
        <v>997771</v>
      </c>
      <c r="C33" s="21">
        <v>459952</v>
      </c>
      <c r="D33" s="21">
        <v>233204</v>
      </c>
      <c r="E33" s="77">
        <v>116.92937523915541</v>
      </c>
      <c r="F33" s="77">
        <v>327.85329582682971</v>
      </c>
      <c r="G33" s="21">
        <v>1876590</v>
      </c>
      <c r="H33" s="21">
        <v>592973</v>
      </c>
      <c r="I33" s="21">
        <v>1283617</v>
      </c>
      <c r="J33" s="79">
        <v>216.47140763576084</v>
      </c>
    </row>
    <row r="34" spans="1:10" s="13" customFormat="1" ht="14.25" customHeight="1" x14ac:dyDescent="0.25">
      <c r="A34" s="40" t="s">
        <v>39</v>
      </c>
      <c r="B34" s="21">
        <v>427617</v>
      </c>
      <c r="C34" s="21">
        <v>246281</v>
      </c>
      <c r="D34" s="21">
        <v>146219</v>
      </c>
      <c r="E34" s="77">
        <v>73.629715650009558</v>
      </c>
      <c r="F34" s="77">
        <v>192.44968164192068</v>
      </c>
      <c r="G34" s="21">
        <v>927442</v>
      </c>
      <c r="H34" s="21">
        <v>350237</v>
      </c>
      <c r="I34" s="21">
        <v>577205</v>
      </c>
      <c r="J34" s="79">
        <v>164.80411835414304</v>
      </c>
    </row>
    <row r="35" spans="1:10" s="13" customFormat="1" ht="14.25" customHeight="1" x14ac:dyDescent="0.25">
      <c r="A35" s="66" t="s">
        <v>363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5">
      <c r="A36" s="61" t="s">
        <v>524</v>
      </c>
      <c r="B36" s="22">
        <v>71248</v>
      </c>
      <c r="C36" s="22">
        <v>44172</v>
      </c>
      <c r="D36" s="22">
        <v>21537</v>
      </c>
      <c r="E36" s="78">
        <v>61.296749071810211</v>
      </c>
      <c r="F36" s="78">
        <v>230.81673399266379</v>
      </c>
      <c r="G36" s="22">
        <v>152365</v>
      </c>
      <c r="H36" s="22">
        <v>49431</v>
      </c>
      <c r="I36" s="22">
        <v>102934</v>
      </c>
      <c r="J36" s="80">
        <v>208.23774554429406</v>
      </c>
    </row>
    <row r="37" spans="1:10" s="13" customFormat="1" ht="14.25" customHeight="1" x14ac:dyDescent="0.25">
      <c r="A37" s="61" t="s">
        <v>574</v>
      </c>
      <c r="B37" s="22">
        <v>67235</v>
      </c>
      <c r="C37" s="22">
        <v>37179</v>
      </c>
      <c r="D37" s="22">
        <v>17893</v>
      </c>
      <c r="E37" s="78">
        <v>80.841335162322821</v>
      </c>
      <c r="F37" s="78">
        <v>275.76147096629967</v>
      </c>
      <c r="G37" s="22">
        <v>152016</v>
      </c>
      <c r="H37" s="22">
        <v>42307</v>
      </c>
      <c r="I37" s="22">
        <v>109709</v>
      </c>
      <c r="J37" s="80">
        <v>259.31642517786651</v>
      </c>
    </row>
    <row r="38" spans="1:10" s="13" customFormat="1" ht="14.25" customHeight="1" x14ac:dyDescent="0.25">
      <c r="A38" s="61" t="s">
        <v>575</v>
      </c>
      <c r="B38" s="22">
        <v>43544</v>
      </c>
      <c r="C38" s="22">
        <v>28896</v>
      </c>
      <c r="D38" s="22">
        <v>24615</v>
      </c>
      <c r="E38" s="78">
        <v>50.692137320044282</v>
      </c>
      <c r="F38" s="78">
        <v>76.90026406662605</v>
      </c>
      <c r="G38" s="22">
        <v>96521</v>
      </c>
      <c r="H38" s="22">
        <v>54646</v>
      </c>
      <c r="I38" s="22">
        <v>41875</v>
      </c>
      <c r="J38" s="80">
        <v>76.629579475167446</v>
      </c>
    </row>
    <row r="39" spans="1:10" s="13" customFormat="1" ht="14.25" customHeight="1" x14ac:dyDescent="0.25">
      <c r="A39" s="61" t="s">
        <v>514</v>
      </c>
      <c r="B39" s="22">
        <v>39219</v>
      </c>
      <c r="C39" s="22">
        <v>22501</v>
      </c>
      <c r="D39" s="22">
        <v>18356</v>
      </c>
      <c r="E39" s="78">
        <v>74.298920047997882</v>
      </c>
      <c r="F39" s="78">
        <v>113.65765962083242</v>
      </c>
      <c r="G39" s="22">
        <v>80353</v>
      </c>
      <c r="H39" s="22">
        <v>41061</v>
      </c>
      <c r="I39" s="22">
        <v>39292</v>
      </c>
      <c r="J39" s="80">
        <v>95.691775650860905</v>
      </c>
    </row>
    <row r="40" spans="1:10" s="13" customFormat="1" ht="14.25" customHeight="1" x14ac:dyDescent="0.25">
      <c r="A40" s="61" t="s">
        <v>576</v>
      </c>
      <c r="B40" s="22">
        <v>39219</v>
      </c>
      <c r="C40" s="22">
        <v>22501</v>
      </c>
      <c r="D40" s="22" t="s">
        <v>7</v>
      </c>
      <c r="E40" s="78">
        <v>74.298920047997882</v>
      </c>
      <c r="F40" s="78" t="s">
        <v>406</v>
      </c>
      <c r="G40" s="22">
        <v>80353</v>
      </c>
      <c r="H40" s="22">
        <v>22705</v>
      </c>
      <c r="I40" s="22">
        <v>57648</v>
      </c>
      <c r="J40" s="80">
        <v>253.90002202158115</v>
      </c>
    </row>
    <row r="41" spans="1:10" s="13" customFormat="1" ht="14.25" customHeight="1" x14ac:dyDescent="0.25">
      <c r="A41" s="61" t="s">
        <v>577</v>
      </c>
      <c r="B41" s="22">
        <v>29226</v>
      </c>
      <c r="C41" s="22">
        <v>19581</v>
      </c>
      <c r="D41" s="22">
        <v>18786</v>
      </c>
      <c r="E41" s="78">
        <v>49.256932740922338</v>
      </c>
      <c r="F41" s="78">
        <v>55.573299265410412</v>
      </c>
      <c r="G41" s="22">
        <v>74551</v>
      </c>
      <c r="H41" s="22">
        <v>41897</v>
      </c>
      <c r="I41" s="22">
        <v>32654</v>
      </c>
      <c r="J41" s="80">
        <v>77.938754564765986</v>
      </c>
    </row>
    <row r="42" spans="1:10" s="13" customFormat="1" ht="14.25" customHeight="1" x14ac:dyDescent="0.25">
      <c r="A42" s="61" t="s">
        <v>579</v>
      </c>
      <c r="B42" s="22">
        <v>20556</v>
      </c>
      <c r="C42" s="22">
        <v>11589</v>
      </c>
      <c r="D42" s="22">
        <v>7957</v>
      </c>
      <c r="E42" s="78">
        <v>77.375097074812317</v>
      </c>
      <c r="F42" s="78">
        <v>158.33856981274346</v>
      </c>
      <c r="G42" s="22">
        <v>42445</v>
      </c>
      <c r="H42" s="22">
        <v>17418</v>
      </c>
      <c r="I42" s="22">
        <v>25027</v>
      </c>
      <c r="J42" s="80">
        <v>143.68469399471812</v>
      </c>
    </row>
    <row r="43" spans="1:10" s="13" customFormat="1" ht="14.25" customHeight="1" x14ac:dyDescent="0.25">
      <c r="A43" s="61" t="s">
        <v>578</v>
      </c>
      <c r="B43" s="22">
        <v>19973</v>
      </c>
      <c r="C43" s="22">
        <v>11307</v>
      </c>
      <c r="D43" s="22">
        <v>7039</v>
      </c>
      <c r="E43" s="78">
        <v>76.642787653665891</v>
      </c>
      <c r="F43" s="78">
        <v>183.74769143344224</v>
      </c>
      <c r="G43" s="22">
        <v>45713</v>
      </c>
      <c r="H43" s="22">
        <v>16920</v>
      </c>
      <c r="I43" s="22">
        <v>28793</v>
      </c>
      <c r="J43" s="80">
        <v>170.17139479905438</v>
      </c>
    </row>
    <row r="44" spans="1:10" s="13" customFormat="1" ht="14.25" customHeight="1" x14ac:dyDescent="0.25">
      <c r="A44" s="40" t="s">
        <v>45</v>
      </c>
      <c r="B44" s="21">
        <v>570154</v>
      </c>
      <c r="C44" s="21">
        <v>213671</v>
      </c>
      <c r="D44" s="21">
        <v>86985</v>
      </c>
      <c r="E44" s="77">
        <v>166.83733403222709</v>
      </c>
      <c r="F44" s="77">
        <v>555.46243605219297</v>
      </c>
      <c r="G44" s="21">
        <v>949148</v>
      </c>
      <c r="H44" s="21">
        <v>242736</v>
      </c>
      <c r="I44" s="21">
        <v>706412</v>
      </c>
      <c r="J44" s="79">
        <v>291.02069738316521</v>
      </c>
    </row>
    <row r="45" spans="1:10" s="13" customFormat="1" ht="14.25" customHeight="1" x14ac:dyDescent="0.25">
      <c r="A45" s="61" t="s">
        <v>54</v>
      </c>
      <c r="B45" s="62">
        <v>570154</v>
      </c>
      <c r="C45" s="62">
        <v>213671</v>
      </c>
      <c r="D45" s="62">
        <v>86985</v>
      </c>
      <c r="E45" s="78">
        <v>166.83733403222709</v>
      </c>
      <c r="F45" s="78">
        <v>555.46243605219297</v>
      </c>
      <c r="G45" s="62">
        <v>949148</v>
      </c>
      <c r="H45" s="62">
        <v>242736</v>
      </c>
      <c r="I45" s="62">
        <v>706412</v>
      </c>
      <c r="J45" s="80">
        <v>291.02069738316521</v>
      </c>
    </row>
    <row r="46" spans="1:10" s="13" customFormat="1" ht="14.25" customHeight="1" x14ac:dyDescent="0.25">
      <c r="A46" s="68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5">
      <c r="A47" s="67" t="s">
        <v>527</v>
      </c>
      <c r="B47" s="22">
        <v>462300</v>
      </c>
      <c r="C47" s="22">
        <v>150866</v>
      </c>
      <c r="D47" s="22">
        <v>59283</v>
      </c>
      <c r="E47" s="78">
        <v>206.43087242983842</v>
      </c>
      <c r="F47" s="78">
        <v>679.81883507919645</v>
      </c>
      <c r="G47" s="22">
        <v>733885</v>
      </c>
      <c r="H47" s="22">
        <v>163823</v>
      </c>
      <c r="I47" s="22">
        <v>570062</v>
      </c>
      <c r="J47" s="80">
        <v>347.97433815764578</v>
      </c>
    </row>
    <row r="48" spans="1:10" s="13" customFormat="1" ht="14.25" customHeight="1" x14ac:dyDescent="0.25">
      <c r="A48" s="67" t="s">
        <v>541</v>
      </c>
      <c r="B48" s="22">
        <v>41867</v>
      </c>
      <c r="C48" s="22">
        <v>15537</v>
      </c>
      <c r="D48" s="22">
        <v>51</v>
      </c>
      <c r="E48" s="78">
        <v>169.46643496170435</v>
      </c>
      <c r="F48" s="78">
        <v>81992.156862745091</v>
      </c>
      <c r="G48" s="22">
        <v>61104</v>
      </c>
      <c r="H48" s="22">
        <v>145</v>
      </c>
      <c r="I48" s="22">
        <v>60959</v>
      </c>
      <c r="J48" s="80">
        <v>42040.689655172413</v>
      </c>
    </row>
    <row r="49" spans="1:10" s="13" customFormat="1" ht="14.25" customHeight="1" x14ac:dyDescent="0.25">
      <c r="A49" s="67" t="s">
        <v>525</v>
      </c>
      <c r="B49" s="22">
        <v>37880</v>
      </c>
      <c r="C49" s="22">
        <v>31178</v>
      </c>
      <c r="D49" s="22">
        <v>24938</v>
      </c>
      <c r="E49" s="78">
        <v>21.495926614920762</v>
      </c>
      <c r="F49" s="78">
        <v>51.896703825487208</v>
      </c>
      <c r="G49" s="22">
        <v>97232</v>
      </c>
      <c r="H49" s="22">
        <v>71654</v>
      </c>
      <c r="I49" s="22">
        <v>25578</v>
      </c>
      <c r="J49" s="80">
        <v>35.696541714349507</v>
      </c>
    </row>
    <row r="50" spans="1:10" s="13" customFormat="1" ht="14.25" customHeight="1" x14ac:dyDescent="0.25">
      <c r="A50" s="67" t="s">
        <v>560</v>
      </c>
      <c r="B50" s="22">
        <v>17746</v>
      </c>
      <c r="C50" s="22">
        <v>5923</v>
      </c>
      <c r="D50" s="22" t="s">
        <v>7</v>
      </c>
      <c r="E50" s="78">
        <v>199.61168326861389</v>
      </c>
      <c r="F50" s="78" t="s">
        <v>406</v>
      </c>
      <c r="G50" s="22">
        <v>27321</v>
      </c>
      <c r="H50" s="22" t="s">
        <v>7</v>
      </c>
      <c r="I50" s="22">
        <v>27321</v>
      </c>
      <c r="J50" s="80" t="s">
        <v>406</v>
      </c>
    </row>
    <row r="51" spans="1:10" s="13" customFormat="1" ht="14.25" customHeight="1" x14ac:dyDescent="0.25">
      <c r="A51" s="67" t="s">
        <v>526</v>
      </c>
      <c r="B51" s="22">
        <v>2739</v>
      </c>
      <c r="C51" s="22">
        <v>2280</v>
      </c>
      <c r="D51" s="22">
        <v>1022</v>
      </c>
      <c r="E51" s="78">
        <v>20.131578947368411</v>
      </c>
      <c r="F51" s="78">
        <v>168.00391389432485</v>
      </c>
      <c r="G51" s="22">
        <v>6807</v>
      </c>
      <c r="H51" s="22">
        <v>2816</v>
      </c>
      <c r="I51" s="22">
        <v>3991</v>
      </c>
      <c r="J51" s="80">
        <v>141.72585227272728</v>
      </c>
    </row>
    <row r="52" spans="1:10" s="13" customFormat="1" ht="14.25" customHeight="1" x14ac:dyDescent="0.25">
      <c r="A52" s="67" t="s">
        <v>532</v>
      </c>
      <c r="B52" s="22">
        <v>1743</v>
      </c>
      <c r="C52" s="22">
        <v>1406</v>
      </c>
      <c r="D52" s="22">
        <v>1504</v>
      </c>
      <c r="E52" s="78">
        <v>23.968705547652917</v>
      </c>
      <c r="F52" s="78">
        <v>15.8909574468085</v>
      </c>
      <c r="G52" s="22">
        <v>4213</v>
      </c>
      <c r="H52" s="22">
        <v>3731</v>
      </c>
      <c r="I52" s="22">
        <v>482</v>
      </c>
      <c r="J52" s="80">
        <v>12.918788528544624</v>
      </c>
    </row>
    <row r="53" spans="1:10" s="13" customFormat="1" ht="14.25" customHeight="1" x14ac:dyDescent="0.25">
      <c r="A53" s="67" t="s">
        <v>580</v>
      </c>
      <c r="B53" s="22">
        <v>1476</v>
      </c>
      <c r="C53" s="22" t="s">
        <v>7</v>
      </c>
      <c r="D53" s="22" t="s">
        <v>7</v>
      </c>
      <c r="E53" s="78" t="s">
        <v>406</v>
      </c>
      <c r="F53" s="78" t="s">
        <v>406</v>
      </c>
      <c r="G53" s="22">
        <v>1476</v>
      </c>
      <c r="H53" s="22" t="s">
        <v>7</v>
      </c>
      <c r="I53" s="22">
        <v>1476</v>
      </c>
      <c r="J53" s="80" t="s">
        <v>406</v>
      </c>
    </row>
    <row r="54" spans="1:10" s="13" customFormat="1" ht="14.25" customHeight="1" x14ac:dyDescent="0.25">
      <c r="A54" s="61" t="s">
        <v>63</v>
      </c>
      <c r="B54" s="62" t="s">
        <v>7</v>
      </c>
      <c r="C54" s="62" t="s">
        <v>7</v>
      </c>
      <c r="D54" s="62" t="s">
        <v>7</v>
      </c>
      <c r="E54" s="78" t="s">
        <v>406</v>
      </c>
      <c r="F54" s="78" t="s">
        <v>406</v>
      </c>
      <c r="G54" s="62" t="s">
        <v>7</v>
      </c>
      <c r="H54" s="62" t="s">
        <v>7</v>
      </c>
      <c r="I54" s="62" t="s">
        <v>7</v>
      </c>
      <c r="J54" s="80" t="s">
        <v>406</v>
      </c>
    </row>
    <row r="55" spans="1:10" s="13" customFormat="1" ht="18.75" customHeight="1" x14ac:dyDescent="0.25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5">
      <c r="A56" s="17" t="s">
        <v>31</v>
      </c>
      <c r="B56" s="21">
        <v>693959</v>
      </c>
      <c r="C56" s="21">
        <v>450895</v>
      </c>
      <c r="D56" s="21">
        <v>228586</v>
      </c>
      <c r="E56" s="77">
        <v>53.907007174619366</v>
      </c>
      <c r="F56" s="77">
        <v>203.58770878356506</v>
      </c>
      <c r="G56" s="21">
        <v>1574001</v>
      </c>
      <c r="H56" s="21">
        <v>583128</v>
      </c>
      <c r="I56" s="21">
        <v>990873</v>
      </c>
      <c r="J56" s="79">
        <v>169.92375601926165</v>
      </c>
    </row>
    <row r="57" spans="1:10" s="13" customFormat="1" ht="14.25" customHeight="1" x14ac:dyDescent="0.25">
      <c r="A57" s="40" t="s">
        <v>39</v>
      </c>
      <c r="B57" s="21">
        <v>420673</v>
      </c>
      <c r="C57" s="21">
        <v>246242</v>
      </c>
      <c r="D57" s="21">
        <v>145219</v>
      </c>
      <c r="E57" s="77">
        <v>70.837225168736438</v>
      </c>
      <c r="F57" s="77">
        <v>189.68179095022003</v>
      </c>
      <c r="G57" s="21">
        <v>920717</v>
      </c>
      <c r="H57" s="21">
        <v>348907</v>
      </c>
      <c r="I57" s="21">
        <v>571810</v>
      </c>
      <c r="J57" s="79">
        <v>163.88607852522307</v>
      </c>
    </row>
    <row r="58" spans="1:10" s="13" customFormat="1" ht="14.25" customHeight="1" x14ac:dyDescent="0.25">
      <c r="A58" s="66" t="s">
        <v>363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5">
      <c r="A59" s="61" t="s">
        <v>524</v>
      </c>
      <c r="B59" s="22">
        <v>73255</v>
      </c>
      <c r="C59" s="22">
        <v>40383</v>
      </c>
      <c r="D59" s="22">
        <v>19582</v>
      </c>
      <c r="E59" s="78">
        <v>81.400589356907602</v>
      </c>
      <c r="F59" s="78">
        <v>274.09355530589318</v>
      </c>
      <c r="G59" s="22">
        <v>166537</v>
      </c>
      <c r="H59" s="22">
        <v>46726</v>
      </c>
      <c r="I59" s="22">
        <v>119811</v>
      </c>
      <c r="J59" s="80">
        <v>256.41184779351971</v>
      </c>
    </row>
    <row r="60" spans="1:10" s="13" customFormat="1" ht="14.25" customHeight="1" x14ac:dyDescent="0.25">
      <c r="A60" s="61" t="s">
        <v>574</v>
      </c>
      <c r="B60" s="22">
        <v>64325</v>
      </c>
      <c r="C60" s="22">
        <v>40084</v>
      </c>
      <c r="D60" s="22">
        <v>19215</v>
      </c>
      <c r="E60" s="78">
        <v>60.475501446961403</v>
      </c>
      <c r="F60" s="78">
        <v>234.76450689565445</v>
      </c>
      <c r="G60" s="22">
        <v>138551</v>
      </c>
      <c r="H60" s="22">
        <v>44525</v>
      </c>
      <c r="I60" s="22">
        <v>94026</v>
      </c>
      <c r="J60" s="80">
        <v>211.17574396406513</v>
      </c>
    </row>
    <row r="61" spans="1:10" s="13" customFormat="1" ht="14.25" customHeight="1" x14ac:dyDescent="0.25">
      <c r="A61" s="61" t="s">
        <v>575</v>
      </c>
      <c r="B61" s="22">
        <v>39927</v>
      </c>
      <c r="C61" s="22">
        <v>27036</v>
      </c>
      <c r="D61" s="22">
        <v>23534</v>
      </c>
      <c r="E61" s="78">
        <v>47.68086995117622</v>
      </c>
      <c r="F61" s="78">
        <v>69.656666949944764</v>
      </c>
      <c r="G61" s="22">
        <v>102250</v>
      </c>
      <c r="H61" s="22">
        <v>52760</v>
      </c>
      <c r="I61" s="22">
        <v>49490</v>
      </c>
      <c r="J61" s="80">
        <v>93.802122820318402</v>
      </c>
    </row>
    <row r="62" spans="1:10" s="13" customFormat="1" ht="14.25" customHeight="1" x14ac:dyDescent="0.25">
      <c r="A62" s="61" t="s">
        <v>514</v>
      </c>
      <c r="B62" s="22">
        <v>39219</v>
      </c>
      <c r="C62" s="22">
        <v>22501</v>
      </c>
      <c r="D62" s="22">
        <v>18356</v>
      </c>
      <c r="E62" s="78">
        <v>74.298920047997882</v>
      </c>
      <c r="F62" s="78">
        <v>113.65765962083242</v>
      </c>
      <c r="G62" s="22">
        <v>80353</v>
      </c>
      <c r="H62" s="22">
        <v>41061</v>
      </c>
      <c r="I62" s="22">
        <v>39292</v>
      </c>
      <c r="J62" s="80">
        <v>95.691775650860905</v>
      </c>
    </row>
    <row r="63" spans="1:10" s="13" customFormat="1" ht="14.25" customHeight="1" x14ac:dyDescent="0.25">
      <c r="A63" s="61" t="s">
        <v>576</v>
      </c>
      <c r="B63" s="22">
        <v>39219</v>
      </c>
      <c r="C63" s="22">
        <v>22501</v>
      </c>
      <c r="D63" s="22" t="s">
        <v>7</v>
      </c>
      <c r="E63" s="78">
        <v>74.298920047997882</v>
      </c>
      <c r="F63" s="78" t="s">
        <v>406</v>
      </c>
      <c r="G63" s="22">
        <v>80353</v>
      </c>
      <c r="H63" s="22">
        <v>22705</v>
      </c>
      <c r="I63" s="22">
        <v>57648</v>
      </c>
      <c r="J63" s="80">
        <v>253.90002202158115</v>
      </c>
    </row>
    <row r="64" spans="1:10" s="13" customFormat="1" ht="14.25" customHeight="1" x14ac:dyDescent="0.25">
      <c r="A64" s="61" t="s">
        <v>577</v>
      </c>
      <c r="B64" s="22">
        <v>24596</v>
      </c>
      <c r="C64" s="22">
        <v>21157</v>
      </c>
      <c r="D64" s="22">
        <v>17826</v>
      </c>
      <c r="E64" s="78">
        <v>16.254667485938469</v>
      </c>
      <c r="F64" s="78">
        <v>37.978234040166058</v>
      </c>
      <c r="G64" s="22">
        <v>63394</v>
      </c>
      <c r="H64" s="22">
        <v>41125</v>
      </c>
      <c r="I64" s="22">
        <v>22269</v>
      </c>
      <c r="J64" s="80">
        <v>54.149544072948316</v>
      </c>
    </row>
    <row r="65" spans="1:10" s="13" customFormat="1" ht="14.25" customHeight="1" x14ac:dyDescent="0.25">
      <c r="A65" s="61" t="s">
        <v>578</v>
      </c>
      <c r="B65" s="22">
        <v>20556</v>
      </c>
      <c r="C65" s="22">
        <v>11589</v>
      </c>
      <c r="D65" s="22">
        <v>7957</v>
      </c>
      <c r="E65" s="78">
        <v>77.375097074812317</v>
      </c>
      <c r="F65" s="78">
        <v>158.33856981274346</v>
      </c>
      <c r="G65" s="22">
        <v>42445</v>
      </c>
      <c r="H65" s="22">
        <v>17418</v>
      </c>
      <c r="I65" s="22">
        <v>25027</v>
      </c>
      <c r="J65" s="80">
        <v>143.68469399471812</v>
      </c>
    </row>
    <row r="66" spans="1:10" s="13" customFormat="1" ht="14.25" customHeight="1" x14ac:dyDescent="0.25">
      <c r="A66" s="61" t="s">
        <v>579</v>
      </c>
      <c r="B66" s="22">
        <v>19973</v>
      </c>
      <c r="C66" s="22">
        <v>11307</v>
      </c>
      <c r="D66" s="22">
        <v>7039</v>
      </c>
      <c r="E66" s="78">
        <v>76.642787653665891</v>
      </c>
      <c r="F66" s="78">
        <v>183.74769143344224</v>
      </c>
      <c r="G66" s="22">
        <v>45713</v>
      </c>
      <c r="H66" s="22">
        <v>16920</v>
      </c>
      <c r="I66" s="22">
        <v>28793</v>
      </c>
      <c r="J66" s="80">
        <v>170.17139479905438</v>
      </c>
    </row>
    <row r="67" spans="1:10" s="13" customFormat="1" ht="14.25" customHeight="1" x14ac:dyDescent="0.25">
      <c r="A67" s="40" t="s">
        <v>45</v>
      </c>
      <c r="B67" s="21">
        <v>273286</v>
      </c>
      <c r="C67" s="21">
        <v>204653</v>
      </c>
      <c r="D67" s="21">
        <v>83367</v>
      </c>
      <c r="E67" s="77">
        <v>33.53627848113635</v>
      </c>
      <c r="F67" s="77">
        <v>227.81076445116173</v>
      </c>
      <c r="G67" s="21">
        <v>653284</v>
      </c>
      <c r="H67" s="21">
        <v>234221</v>
      </c>
      <c r="I67" s="21">
        <v>419063</v>
      </c>
      <c r="J67" s="79">
        <v>178.91777423885986</v>
      </c>
    </row>
    <row r="68" spans="1:10" s="13" customFormat="1" ht="14.25" customHeight="1" x14ac:dyDescent="0.25">
      <c r="A68" s="61" t="s">
        <v>54</v>
      </c>
      <c r="B68" s="62">
        <v>273286</v>
      </c>
      <c r="C68" s="62">
        <v>204653</v>
      </c>
      <c r="D68" s="62">
        <v>83367</v>
      </c>
      <c r="E68" s="78">
        <v>33.53627848113635</v>
      </c>
      <c r="F68" s="78">
        <v>227.81076445116173</v>
      </c>
      <c r="G68" s="62">
        <v>653284</v>
      </c>
      <c r="H68" s="62">
        <v>234221</v>
      </c>
      <c r="I68" s="62">
        <v>419063</v>
      </c>
      <c r="J68" s="80">
        <v>178.91777423885986</v>
      </c>
    </row>
    <row r="69" spans="1:10" s="13" customFormat="1" ht="14.25" customHeight="1" x14ac:dyDescent="0.25">
      <c r="A69" s="68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5">
      <c r="A70" s="67" t="s">
        <v>527</v>
      </c>
      <c r="B70" s="22">
        <v>170141</v>
      </c>
      <c r="C70" s="22">
        <v>143081</v>
      </c>
      <c r="D70" s="22">
        <v>58003</v>
      </c>
      <c r="E70" s="78">
        <v>18.912364325102573</v>
      </c>
      <c r="F70" s="78">
        <v>193.33137941140978</v>
      </c>
      <c r="G70" s="22">
        <v>436619</v>
      </c>
      <c r="H70" s="22">
        <v>160105</v>
      </c>
      <c r="I70" s="22">
        <v>276514</v>
      </c>
      <c r="J70" s="80">
        <v>172.70791043377784</v>
      </c>
    </row>
    <row r="71" spans="1:10" s="13" customFormat="1" ht="14.25" customHeight="1" x14ac:dyDescent="0.25">
      <c r="A71" s="67" t="s">
        <v>541</v>
      </c>
      <c r="B71" s="22">
        <v>42969</v>
      </c>
      <c r="C71" s="22">
        <v>12883</v>
      </c>
      <c r="D71" s="22">
        <v>55</v>
      </c>
      <c r="E71" s="78">
        <v>233.53256229139174</v>
      </c>
      <c r="F71" s="78">
        <v>78025.454545454544</v>
      </c>
      <c r="G71" s="22">
        <v>61667</v>
      </c>
      <c r="H71" s="22">
        <v>482</v>
      </c>
      <c r="I71" s="22">
        <v>61185</v>
      </c>
      <c r="J71" s="80">
        <v>12693.983402489626</v>
      </c>
    </row>
    <row r="72" spans="1:10" s="13" customFormat="1" ht="14.25" customHeight="1" x14ac:dyDescent="0.25">
      <c r="A72" s="67" t="s">
        <v>525</v>
      </c>
      <c r="B72" s="22">
        <v>37017</v>
      </c>
      <c r="C72" s="22">
        <v>31696</v>
      </c>
      <c r="D72" s="22">
        <v>22817</v>
      </c>
      <c r="E72" s="78">
        <v>16.787607269056039</v>
      </c>
      <c r="F72" s="78">
        <v>62.234298987596958</v>
      </c>
      <c r="G72" s="22">
        <v>98395</v>
      </c>
      <c r="H72" s="22">
        <v>65187</v>
      </c>
      <c r="I72" s="22">
        <v>33208</v>
      </c>
      <c r="J72" s="80">
        <v>50.942672618773685</v>
      </c>
    </row>
    <row r="73" spans="1:10" s="13" customFormat="1" ht="14.25" customHeight="1" x14ac:dyDescent="0.25">
      <c r="A73" s="67" t="s">
        <v>528</v>
      </c>
      <c r="B73" s="22">
        <v>11397</v>
      </c>
      <c r="C73" s="22">
        <v>3860</v>
      </c>
      <c r="D73" s="22" t="s">
        <v>7</v>
      </c>
      <c r="E73" s="78">
        <v>195.25906735751295</v>
      </c>
      <c r="F73" s="78" t="s">
        <v>406</v>
      </c>
      <c r="G73" s="22">
        <v>18088</v>
      </c>
      <c r="H73" s="22" t="s">
        <v>7</v>
      </c>
      <c r="I73" s="22">
        <v>18088</v>
      </c>
      <c r="J73" s="80" t="s">
        <v>406</v>
      </c>
    </row>
    <row r="74" spans="1:10" s="13" customFormat="1" ht="14.25" customHeight="1" x14ac:dyDescent="0.25">
      <c r="A74" s="67" t="s">
        <v>534</v>
      </c>
      <c r="B74" s="22">
        <v>2777</v>
      </c>
      <c r="C74" s="22">
        <v>2053</v>
      </c>
      <c r="D74" s="22" t="s">
        <v>7</v>
      </c>
      <c r="E74" s="78">
        <v>35.265465172917686</v>
      </c>
      <c r="F74" s="78" t="s">
        <v>406</v>
      </c>
      <c r="G74" s="22">
        <v>4830</v>
      </c>
      <c r="H74" s="22" t="s">
        <v>7</v>
      </c>
      <c r="I74" s="22">
        <v>4830</v>
      </c>
      <c r="J74" s="80" t="s">
        <v>406</v>
      </c>
    </row>
    <row r="75" spans="1:10" s="13" customFormat="1" ht="14.25" customHeight="1" x14ac:dyDescent="0.25">
      <c r="A75" s="67" t="s">
        <v>526</v>
      </c>
      <c r="B75" s="22">
        <v>2678</v>
      </c>
      <c r="C75" s="22">
        <v>1891</v>
      </c>
      <c r="D75" s="22">
        <v>798</v>
      </c>
      <c r="E75" s="78">
        <v>41.618191433104158</v>
      </c>
      <c r="F75" s="78">
        <v>235.58897243107771</v>
      </c>
      <c r="G75" s="22">
        <v>7123</v>
      </c>
      <c r="H75" s="22">
        <v>2552</v>
      </c>
      <c r="I75" s="22">
        <v>4571</v>
      </c>
      <c r="J75" s="80">
        <v>179.1144200626959</v>
      </c>
    </row>
    <row r="76" spans="1:10" s="13" customFormat="1" ht="14.25" customHeight="1" x14ac:dyDescent="0.25">
      <c r="A76" s="67" t="s">
        <v>532</v>
      </c>
      <c r="B76" s="22">
        <v>2132</v>
      </c>
      <c r="C76" s="22">
        <v>1550</v>
      </c>
      <c r="D76" s="22">
        <v>1479</v>
      </c>
      <c r="E76" s="78">
        <v>37.548387096774206</v>
      </c>
      <c r="F76" s="78">
        <v>44.151453684922245</v>
      </c>
      <c r="G76" s="22">
        <v>6868</v>
      </c>
      <c r="H76" s="22">
        <v>5261</v>
      </c>
      <c r="I76" s="22">
        <v>1607</v>
      </c>
      <c r="J76" s="80">
        <v>30.545523664702529</v>
      </c>
    </row>
    <row r="77" spans="1:10" s="13" customFormat="1" ht="14.25" customHeight="1" x14ac:dyDescent="0.25">
      <c r="A77" s="61" t="s">
        <v>63</v>
      </c>
      <c r="B77" s="62" t="s">
        <v>7</v>
      </c>
      <c r="C77" s="62" t="s">
        <v>7</v>
      </c>
      <c r="D77" s="62" t="s">
        <v>7</v>
      </c>
      <c r="E77" s="78" t="s">
        <v>406</v>
      </c>
      <c r="F77" s="78" t="s">
        <v>406</v>
      </c>
      <c r="G77" s="62" t="s">
        <v>7</v>
      </c>
      <c r="H77" s="62" t="s">
        <v>7</v>
      </c>
      <c r="I77" s="62" t="s">
        <v>7</v>
      </c>
      <c r="J77" s="80" t="s">
        <v>406</v>
      </c>
    </row>
    <row r="78" spans="1:10" ht="12" x14ac:dyDescent="0.25"/>
    <row r="79" spans="1:10" ht="12" x14ac:dyDescent="0.25"/>
    <row r="80" spans="1:10" ht="12" x14ac:dyDescent="0.25"/>
    <row r="81" ht="12" x14ac:dyDescent="0.25"/>
    <row r="82" ht="12" x14ac:dyDescent="0.25"/>
    <row r="83" ht="12" x14ac:dyDescent="0.25"/>
    <row r="84" ht="12" x14ac:dyDescent="0.25"/>
    <row r="85" ht="12" x14ac:dyDescent="0.25"/>
    <row r="86" ht="12" x14ac:dyDescent="0.25"/>
    <row r="87" ht="12" x14ac:dyDescent="0.25"/>
    <row r="88" ht="12" x14ac:dyDescent="0.25"/>
    <row r="89" ht="12" x14ac:dyDescent="0.25"/>
    <row r="90" ht="12" x14ac:dyDescent="0.25"/>
    <row r="91" ht="12" x14ac:dyDescent="0.25"/>
    <row r="92" ht="12" x14ac:dyDescent="0.25"/>
    <row r="93" ht="12" x14ac:dyDescent="0.25"/>
    <row r="94" ht="12" x14ac:dyDescent="0.25"/>
    <row r="95" ht="12" x14ac:dyDescent="0.25"/>
    <row r="96" ht="12" x14ac:dyDescent="0.25"/>
    <row r="97" ht="12" x14ac:dyDescent="0.25"/>
    <row r="98" ht="12" x14ac:dyDescent="0.25"/>
    <row r="99" ht="12" x14ac:dyDescent="0.25"/>
    <row r="100" ht="12" x14ac:dyDescent="0.25"/>
    <row r="101" ht="12" x14ac:dyDescent="0.25"/>
    <row r="102" ht="12" x14ac:dyDescent="0.25"/>
    <row r="103" ht="12" x14ac:dyDescent="0.25"/>
    <row r="104" ht="12" x14ac:dyDescent="0.25"/>
    <row r="105" ht="12" x14ac:dyDescent="0.25"/>
    <row r="106" ht="12" x14ac:dyDescent="0.25"/>
    <row r="107" ht="12" x14ac:dyDescent="0.25"/>
    <row r="108" ht="12" x14ac:dyDescent="0.25"/>
    <row r="109" ht="12" x14ac:dyDescent="0.25"/>
    <row r="110" ht="12" x14ac:dyDescent="0.25"/>
    <row r="111" ht="12" x14ac:dyDescent="0.25"/>
    <row r="112" ht="12" x14ac:dyDescent="0.25"/>
    <row r="113" ht="12" x14ac:dyDescent="0.25"/>
    <row r="114" ht="12" x14ac:dyDescent="0.25"/>
    <row r="115" ht="12" x14ac:dyDescent="0.25"/>
    <row r="116" ht="12" x14ac:dyDescent="0.25"/>
    <row r="117" ht="12" x14ac:dyDescent="0.25"/>
    <row r="118" ht="12" x14ac:dyDescent="0.25"/>
    <row r="119" ht="12" x14ac:dyDescent="0.25"/>
    <row r="120" ht="12" x14ac:dyDescent="0.25"/>
    <row r="121" ht="12" x14ac:dyDescent="0.25"/>
    <row r="122" ht="12" x14ac:dyDescent="0.25"/>
    <row r="123" ht="12" x14ac:dyDescent="0.25"/>
    <row r="124" ht="12" x14ac:dyDescent="0.25"/>
    <row r="125" ht="12" x14ac:dyDescent="0.25"/>
    <row r="126" ht="12" x14ac:dyDescent="0.25"/>
    <row r="127" ht="12" x14ac:dyDescent="0.25"/>
    <row r="128" ht="12" x14ac:dyDescent="0.25"/>
    <row r="129" ht="12" x14ac:dyDescent="0.25"/>
    <row r="130" ht="12" x14ac:dyDescent="0.25"/>
    <row r="131" ht="12" x14ac:dyDescent="0.25"/>
    <row r="132" ht="12" x14ac:dyDescent="0.25"/>
    <row r="133" ht="12" x14ac:dyDescent="0.25"/>
    <row r="134" ht="12" x14ac:dyDescent="0.25"/>
    <row r="135" ht="12" x14ac:dyDescent="0.25"/>
    <row r="136" ht="12" x14ac:dyDescent="0.25"/>
    <row r="137" ht="12" x14ac:dyDescent="0.25"/>
    <row r="138" ht="12" x14ac:dyDescent="0.25"/>
    <row r="139" ht="12" x14ac:dyDescent="0.25"/>
    <row r="140" ht="12" x14ac:dyDescent="0.25"/>
    <row r="141" ht="12" x14ac:dyDescent="0.25"/>
    <row r="142" ht="12" x14ac:dyDescent="0.25"/>
    <row r="143" ht="12" x14ac:dyDescent="0.25"/>
    <row r="144" ht="12" x14ac:dyDescent="0.25"/>
    <row r="145" ht="12" x14ac:dyDescent="0.25"/>
    <row r="146" ht="12" x14ac:dyDescent="0.25"/>
    <row r="147" ht="12" x14ac:dyDescent="0.25"/>
    <row r="148" ht="12" x14ac:dyDescent="0.25"/>
    <row r="149" ht="12" x14ac:dyDescent="0.25"/>
    <row r="150" ht="12" x14ac:dyDescent="0.25"/>
    <row r="151" ht="12" x14ac:dyDescent="0.25"/>
    <row r="152" ht="12" x14ac:dyDescent="0.25"/>
    <row r="153" ht="12" x14ac:dyDescent="0.25"/>
    <row r="154" ht="12" x14ac:dyDescent="0.25"/>
    <row r="155" ht="12" x14ac:dyDescent="0.25"/>
    <row r="156" ht="12" x14ac:dyDescent="0.25"/>
    <row r="157" ht="12" x14ac:dyDescent="0.25"/>
    <row r="158" ht="12" x14ac:dyDescent="0.25"/>
    <row r="159" ht="12" x14ac:dyDescent="0.25"/>
    <row r="160" ht="12" x14ac:dyDescent="0.25"/>
    <row r="161" ht="12" x14ac:dyDescent="0.25"/>
    <row r="162" ht="12" x14ac:dyDescent="0.25"/>
    <row r="163" ht="12" x14ac:dyDescent="0.25"/>
    <row r="164" ht="12" x14ac:dyDescent="0.25"/>
    <row r="165" ht="12" x14ac:dyDescent="0.25"/>
    <row r="166" ht="12" x14ac:dyDescent="0.25"/>
    <row r="167" ht="12" x14ac:dyDescent="0.25"/>
    <row r="168" ht="12" x14ac:dyDescent="0.25"/>
    <row r="169" ht="12" x14ac:dyDescent="0.25"/>
    <row r="170" ht="12" x14ac:dyDescent="0.25"/>
    <row r="171" ht="12" x14ac:dyDescent="0.25"/>
    <row r="172" ht="12" x14ac:dyDescent="0.25"/>
    <row r="173" ht="12" x14ac:dyDescent="0.25"/>
    <row r="174" ht="12" x14ac:dyDescent="0.25"/>
    <row r="175" ht="12" x14ac:dyDescent="0.25"/>
    <row r="176" ht="12" x14ac:dyDescent="0.25"/>
    <row r="177" ht="12" x14ac:dyDescent="0.25"/>
    <row r="178" ht="12" x14ac:dyDescent="0.25"/>
    <row r="179" ht="12" x14ac:dyDescent="0.25"/>
    <row r="180" ht="12" x14ac:dyDescent="0.25"/>
    <row r="181" ht="12" x14ac:dyDescent="0.25"/>
    <row r="182" ht="12" x14ac:dyDescent="0.25"/>
    <row r="183" ht="12" x14ac:dyDescent="0.25"/>
    <row r="184" ht="12" x14ac:dyDescent="0.25"/>
    <row r="185" ht="12" x14ac:dyDescent="0.25"/>
    <row r="186" ht="12" x14ac:dyDescent="0.25"/>
    <row r="187" ht="12" x14ac:dyDescent="0.25"/>
    <row r="188" ht="12" x14ac:dyDescent="0.25"/>
    <row r="189" ht="12" x14ac:dyDescent="0.25"/>
    <row r="190" ht="12" x14ac:dyDescent="0.25"/>
    <row r="191" ht="12" x14ac:dyDescent="0.25"/>
    <row r="192" ht="12" x14ac:dyDescent="0.25"/>
    <row r="193" ht="12" x14ac:dyDescent="0.25"/>
    <row r="194" ht="12" x14ac:dyDescent="0.25"/>
    <row r="195" ht="12" x14ac:dyDescent="0.25"/>
    <row r="196" ht="12" x14ac:dyDescent="0.25"/>
    <row r="197" ht="12" x14ac:dyDescent="0.25"/>
    <row r="198" ht="12" x14ac:dyDescent="0.25"/>
    <row r="199" ht="12" x14ac:dyDescent="0.25"/>
    <row r="200" ht="12" x14ac:dyDescent="0.25"/>
    <row r="201" ht="12" x14ac:dyDescent="0.25"/>
    <row r="202" ht="12" x14ac:dyDescent="0.25"/>
    <row r="203" ht="12" x14ac:dyDescent="0.25"/>
    <row r="204" ht="12" x14ac:dyDescent="0.25"/>
    <row r="205" ht="12" x14ac:dyDescent="0.25"/>
    <row r="206" ht="12" x14ac:dyDescent="0.25"/>
    <row r="207" ht="12" x14ac:dyDescent="0.25"/>
    <row r="208" ht="12" x14ac:dyDescent="0.25"/>
    <row r="209" ht="12" x14ac:dyDescent="0.25"/>
    <row r="210" ht="12" x14ac:dyDescent="0.25"/>
    <row r="211" ht="12" x14ac:dyDescent="0.25"/>
    <row r="212" ht="12" x14ac:dyDescent="0.25"/>
    <row r="213" ht="12" x14ac:dyDescent="0.25"/>
    <row r="214" ht="12" x14ac:dyDescent="0.25"/>
    <row r="215" ht="12" x14ac:dyDescent="0.25"/>
    <row r="216" ht="12" x14ac:dyDescent="0.25"/>
    <row r="217" ht="12" x14ac:dyDescent="0.25"/>
    <row r="218" ht="12" x14ac:dyDescent="0.25"/>
    <row r="219" ht="12" x14ac:dyDescent="0.25"/>
    <row r="220" ht="12" x14ac:dyDescent="0.25"/>
    <row r="221" ht="12" x14ac:dyDescent="0.25"/>
    <row r="222" ht="12" x14ac:dyDescent="0.25"/>
    <row r="223" ht="12" x14ac:dyDescent="0.25"/>
    <row r="224" ht="12" x14ac:dyDescent="0.25"/>
    <row r="225" ht="12" x14ac:dyDescent="0.25"/>
    <row r="226" ht="12" x14ac:dyDescent="0.25"/>
    <row r="227" ht="12" x14ac:dyDescent="0.25"/>
    <row r="228" ht="12" x14ac:dyDescent="0.25"/>
    <row r="229" ht="12" x14ac:dyDescent="0.25"/>
    <row r="230" ht="12" x14ac:dyDescent="0.25"/>
    <row r="231" ht="12" x14ac:dyDescent="0.25"/>
    <row r="232" ht="12" x14ac:dyDescent="0.25"/>
    <row r="233" ht="12" x14ac:dyDescent="0.25"/>
    <row r="234" ht="12" x14ac:dyDescent="0.25"/>
    <row r="235" ht="12" x14ac:dyDescent="0.25"/>
    <row r="236" ht="12" x14ac:dyDescent="0.25"/>
    <row r="237" ht="12" x14ac:dyDescent="0.25"/>
    <row r="238" ht="12" x14ac:dyDescent="0.25"/>
    <row r="239" ht="12" x14ac:dyDescent="0.25"/>
    <row r="240" ht="12" x14ac:dyDescent="0.25"/>
    <row r="241" ht="12" x14ac:dyDescent="0.25"/>
    <row r="242" ht="12" x14ac:dyDescent="0.25"/>
    <row r="243" ht="12" x14ac:dyDescent="0.25"/>
    <row r="244" ht="12" x14ac:dyDescent="0.25"/>
    <row r="245" ht="12" x14ac:dyDescent="0.25"/>
    <row r="246" ht="12" x14ac:dyDescent="0.25"/>
    <row r="247" ht="12" x14ac:dyDescent="0.25"/>
    <row r="248" ht="12" x14ac:dyDescent="0.25"/>
    <row r="249" ht="12" x14ac:dyDescent="0.25"/>
    <row r="250" ht="12" x14ac:dyDescent="0.25"/>
    <row r="251" ht="12" x14ac:dyDescent="0.25"/>
    <row r="252" ht="12" x14ac:dyDescent="0.25"/>
    <row r="253" ht="12" x14ac:dyDescent="0.25"/>
    <row r="254" ht="12" x14ac:dyDescent="0.25"/>
    <row r="255" ht="12" x14ac:dyDescent="0.25"/>
    <row r="256" ht="12" x14ac:dyDescent="0.25"/>
    <row r="257" ht="12" x14ac:dyDescent="0.25"/>
    <row r="258" ht="12" x14ac:dyDescent="0.25"/>
    <row r="259" ht="12" x14ac:dyDescent="0.25"/>
    <row r="260" ht="12" x14ac:dyDescent="0.25"/>
    <row r="261" ht="12" x14ac:dyDescent="0.25"/>
    <row r="262" ht="12" x14ac:dyDescent="0.25"/>
    <row r="263" ht="12" x14ac:dyDescent="0.25"/>
    <row r="264" ht="12" x14ac:dyDescent="0.25"/>
    <row r="265" ht="12" x14ac:dyDescent="0.25"/>
    <row r="266" ht="12" x14ac:dyDescent="0.25"/>
    <row r="267" ht="12" x14ac:dyDescent="0.25"/>
    <row r="268" ht="12" x14ac:dyDescent="0.25"/>
    <row r="269" ht="12" x14ac:dyDescent="0.25"/>
    <row r="270" ht="12" x14ac:dyDescent="0.25"/>
    <row r="271" ht="12" x14ac:dyDescent="0.25"/>
    <row r="272" ht="12" x14ac:dyDescent="0.25"/>
    <row r="273" ht="12" x14ac:dyDescent="0.25"/>
    <row r="274" ht="12" x14ac:dyDescent="0.25"/>
    <row r="275" ht="12" x14ac:dyDescent="0.25"/>
    <row r="276" ht="12" x14ac:dyDescent="0.25"/>
    <row r="277" ht="12" x14ac:dyDescent="0.25"/>
    <row r="278" ht="12" x14ac:dyDescent="0.25"/>
    <row r="279" ht="12" x14ac:dyDescent="0.25"/>
    <row r="280" ht="12" x14ac:dyDescent="0.25"/>
    <row r="281" ht="12" x14ac:dyDescent="0.25"/>
    <row r="282" ht="12" x14ac:dyDescent="0.25"/>
    <row r="283" ht="12" x14ac:dyDescent="0.25"/>
    <row r="284" ht="12" x14ac:dyDescent="0.25"/>
    <row r="285" ht="12" x14ac:dyDescent="0.25"/>
    <row r="286" ht="12" x14ac:dyDescent="0.25"/>
    <row r="287" ht="12" x14ac:dyDescent="0.25"/>
    <row r="288" ht="12" x14ac:dyDescent="0.25"/>
    <row r="289" ht="12" x14ac:dyDescent="0.25"/>
    <row r="290" ht="12" x14ac:dyDescent="0.25"/>
    <row r="291" ht="12" x14ac:dyDescent="0.25"/>
    <row r="292" ht="12" x14ac:dyDescent="0.25"/>
    <row r="293" ht="12" x14ac:dyDescent="0.25"/>
    <row r="294" ht="12" x14ac:dyDescent="0.25"/>
    <row r="295" ht="12" x14ac:dyDescent="0.25"/>
    <row r="296" ht="12" x14ac:dyDescent="0.25"/>
    <row r="297" ht="12" x14ac:dyDescent="0.25"/>
    <row r="298" ht="12" x14ac:dyDescent="0.25"/>
    <row r="299" ht="12" x14ac:dyDescent="0.25"/>
    <row r="300" ht="12" x14ac:dyDescent="0.25"/>
    <row r="301" ht="12" x14ac:dyDescent="0.25"/>
    <row r="302" ht="12" x14ac:dyDescent="0.25"/>
    <row r="303" ht="12" x14ac:dyDescent="0.25"/>
    <row r="304" ht="12" x14ac:dyDescent="0.25"/>
    <row r="305" ht="12" x14ac:dyDescent="0.25"/>
    <row r="306" ht="12" x14ac:dyDescent="0.25"/>
    <row r="307" ht="12" x14ac:dyDescent="0.25"/>
    <row r="308" ht="12" x14ac:dyDescent="0.25"/>
    <row r="309" ht="12" x14ac:dyDescent="0.25"/>
    <row r="310" ht="12" x14ac:dyDescent="0.25"/>
    <row r="311" ht="12" x14ac:dyDescent="0.25"/>
    <row r="312" ht="12" x14ac:dyDescent="0.25"/>
    <row r="313" ht="12" x14ac:dyDescent="0.25"/>
    <row r="314" ht="12" x14ac:dyDescent="0.25"/>
    <row r="315" ht="12" x14ac:dyDescent="0.25"/>
    <row r="316" ht="12" x14ac:dyDescent="0.25"/>
    <row r="317" ht="12" x14ac:dyDescent="0.25"/>
    <row r="318" ht="12" x14ac:dyDescent="0.25"/>
    <row r="319" ht="12" x14ac:dyDescent="0.25"/>
    <row r="320" ht="12" x14ac:dyDescent="0.25"/>
    <row r="321" ht="12" x14ac:dyDescent="0.25"/>
    <row r="322" ht="12" x14ac:dyDescent="0.25"/>
    <row r="323" ht="12" x14ac:dyDescent="0.25"/>
    <row r="324" ht="12" x14ac:dyDescent="0.25"/>
    <row r="325" ht="12" x14ac:dyDescent="0.25"/>
    <row r="326" ht="12" x14ac:dyDescent="0.25"/>
    <row r="327" ht="12" x14ac:dyDescent="0.25"/>
    <row r="328" ht="12" x14ac:dyDescent="0.25"/>
    <row r="329" ht="12" x14ac:dyDescent="0.25"/>
    <row r="330" ht="12" x14ac:dyDescent="0.25"/>
    <row r="331" ht="12" x14ac:dyDescent="0.25"/>
    <row r="332" ht="12" x14ac:dyDescent="0.25"/>
    <row r="333" ht="12" x14ac:dyDescent="0.25"/>
    <row r="334" ht="12" x14ac:dyDescent="0.25"/>
    <row r="335" ht="12" x14ac:dyDescent="0.25"/>
    <row r="336" ht="12" x14ac:dyDescent="0.25"/>
    <row r="337" ht="12" x14ac:dyDescent="0.25"/>
    <row r="338" ht="12" x14ac:dyDescent="0.25"/>
    <row r="339" ht="12" x14ac:dyDescent="0.25"/>
    <row r="340" ht="12" x14ac:dyDescent="0.25"/>
    <row r="341" ht="12" x14ac:dyDescent="0.25"/>
    <row r="342" ht="12" x14ac:dyDescent="0.25"/>
    <row r="343" ht="12" x14ac:dyDescent="0.25"/>
    <row r="344" ht="12" x14ac:dyDescent="0.25"/>
    <row r="345" ht="12" x14ac:dyDescent="0.25"/>
    <row r="346" ht="12" x14ac:dyDescent="0.25"/>
    <row r="347" ht="12" x14ac:dyDescent="0.25"/>
    <row r="348" ht="12" x14ac:dyDescent="0.25"/>
    <row r="349" ht="12" x14ac:dyDescent="0.25"/>
    <row r="350" ht="12" x14ac:dyDescent="0.25"/>
    <row r="351" ht="12" x14ac:dyDescent="0.25"/>
    <row r="352" ht="12" x14ac:dyDescent="0.25"/>
    <row r="353" ht="12" x14ac:dyDescent="0.25"/>
    <row r="354" ht="12" x14ac:dyDescent="0.25"/>
    <row r="355" ht="12" x14ac:dyDescent="0.25"/>
    <row r="356" ht="12" x14ac:dyDescent="0.25"/>
    <row r="357" ht="12" x14ac:dyDescent="0.25"/>
    <row r="358" ht="12" x14ac:dyDescent="0.25"/>
    <row r="359" ht="12" x14ac:dyDescent="0.25"/>
    <row r="360" ht="12" x14ac:dyDescent="0.25"/>
    <row r="361" ht="12" x14ac:dyDescent="0.25"/>
    <row r="362" ht="12" x14ac:dyDescent="0.25"/>
    <row r="363" ht="12" x14ac:dyDescent="0.25"/>
    <row r="364" ht="12" x14ac:dyDescent="0.25"/>
    <row r="365" ht="12" x14ac:dyDescent="0.25"/>
    <row r="366" ht="12" x14ac:dyDescent="0.25"/>
    <row r="367" ht="12" x14ac:dyDescent="0.25"/>
    <row r="368" ht="12" x14ac:dyDescent="0.25"/>
    <row r="369" ht="12" x14ac:dyDescent="0.25"/>
    <row r="370" ht="12" x14ac:dyDescent="0.25"/>
    <row r="371" ht="12" x14ac:dyDescent="0.25"/>
    <row r="372" ht="12" x14ac:dyDescent="0.25"/>
    <row r="373" ht="12" x14ac:dyDescent="0.25"/>
    <row r="374" ht="12" x14ac:dyDescent="0.25"/>
    <row r="375" ht="12" x14ac:dyDescent="0.25"/>
    <row r="376" ht="12" x14ac:dyDescent="0.25"/>
    <row r="377" ht="12" x14ac:dyDescent="0.25"/>
    <row r="378" ht="12" x14ac:dyDescent="0.25"/>
    <row r="379" ht="12" x14ac:dyDescent="0.25"/>
    <row r="380" ht="12" x14ac:dyDescent="0.25"/>
    <row r="381" ht="12" x14ac:dyDescent="0.25"/>
    <row r="382" ht="12" x14ac:dyDescent="0.25"/>
    <row r="383" ht="12" x14ac:dyDescent="0.25"/>
    <row r="384" ht="12" x14ac:dyDescent="0.25"/>
    <row r="385" ht="12" x14ac:dyDescent="0.25"/>
    <row r="386" ht="12" x14ac:dyDescent="0.25"/>
    <row r="387" ht="12" x14ac:dyDescent="0.25"/>
    <row r="388" ht="12" x14ac:dyDescent="0.25"/>
    <row r="389" ht="12" x14ac:dyDescent="0.25"/>
    <row r="390" ht="12" x14ac:dyDescent="0.25"/>
    <row r="391" ht="12" x14ac:dyDescent="0.25"/>
    <row r="392" ht="12" x14ac:dyDescent="0.25"/>
    <row r="393" ht="12" x14ac:dyDescent="0.25"/>
    <row r="394" ht="12" x14ac:dyDescent="0.25"/>
    <row r="395" ht="12" x14ac:dyDescent="0.25"/>
    <row r="396" ht="12" x14ac:dyDescent="0.25"/>
    <row r="397" ht="12" x14ac:dyDescent="0.25"/>
    <row r="398" ht="12" x14ac:dyDescent="0.25"/>
    <row r="399" ht="12" x14ac:dyDescent="0.25"/>
    <row r="400" ht="12" x14ac:dyDescent="0.25"/>
    <row r="401" ht="12" x14ac:dyDescent="0.25"/>
    <row r="402" ht="12" x14ac:dyDescent="0.25"/>
    <row r="403" ht="12" x14ac:dyDescent="0.25"/>
    <row r="404" ht="12" x14ac:dyDescent="0.25"/>
    <row r="405" ht="12" x14ac:dyDescent="0.25"/>
    <row r="406" ht="12" x14ac:dyDescent="0.25"/>
    <row r="407" ht="12" x14ac:dyDescent="0.25"/>
    <row r="408" ht="12" x14ac:dyDescent="0.25"/>
    <row r="409" ht="12" x14ac:dyDescent="0.25"/>
    <row r="410" ht="12" x14ac:dyDescent="0.25"/>
    <row r="411" ht="12" x14ac:dyDescent="0.25"/>
    <row r="412" ht="12" x14ac:dyDescent="0.25"/>
    <row r="413" ht="12" x14ac:dyDescent="0.25"/>
    <row r="414" ht="12" x14ac:dyDescent="0.25"/>
    <row r="415" ht="12" x14ac:dyDescent="0.25"/>
    <row r="416" ht="12" x14ac:dyDescent="0.25"/>
    <row r="417" ht="12" x14ac:dyDescent="0.25"/>
    <row r="418" ht="12" x14ac:dyDescent="0.25"/>
    <row r="419" ht="12" x14ac:dyDescent="0.25"/>
    <row r="420" ht="12" x14ac:dyDescent="0.25"/>
    <row r="421" ht="12" x14ac:dyDescent="0.25"/>
    <row r="422" ht="12" x14ac:dyDescent="0.25"/>
    <row r="423" ht="12" x14ac:dyDescent="0.25"/>
    <row r="424" ht="12" x14ac:dyDescent="0.25"/>
    <row r="425" ht="12" x14ac:dyDescent="0.25"/>
    <row r="426" ht="12" x14ac:dyDescent="0.25"/>
    <row r="427" ht="12" x14ac:dyDescent="0.25"/>
    <row r="428" ht="12" x14ac:dyDescent="0.25"/>
    <row r="429" ht="12" x14ac:dyDescent="0.25"/>
    <row r="430" ht="12" x14ac:dyDescent="0.25"/>
    <row r="431" ht="12" x14ac:dyDescent="0.25"/>
    <row r="432" ht="12" x14ac:dyDescent="0.25"/>
    <row r="433" ht="12" x14ac:dyDescent="0.25"/>
    <row r="434" ht="12" x14ac:dyDescent="0.25"/>
    <row r="435" ht="12" x14ac:dyDescent="0.25"/>
    <row r="436" ht="12" x14ac:dyDescent="0.25"/>
    <row r="437" ht="12" x14ac:dyDescent="0.25"/>
    <row r="438" ht="12" x14ac:dyDescent="0.25"/>
    <row r="439" ht="12" x14ac:dyDescent="0.25"/>
    <row r="440" ht="12" x14ac:dyDescent="0.25"/>
    <row r="441" ht="12" x14ac:dyDescent="0.25"/>
    <row r="442" ht="12" x14ac:dyDescent="0.25"/>
    <row r="443" ht="12" x14ac:dyDescent="0.25"/>
    <row r="444" ht="12" x14ac:dyDescent="0.25"/>
    <row r="445" ht="12" x14ac:dyDescent="0.25"/>
    <row r="446" ht="12" x14ac:dyDescent="0.25"/>
    <row r="447" ht="12" x14ac:dyDescent="0.25"/>
    <row r="448" ht="12" x14ac:dyDescent="0.25"/>
    <row r="449" ht="12" x14ac:dyDescent="0.25"/>
    <row r="450" ht="12" x14ac:dyDescent="0.25"/>
    <row r="451" ht="12" x14ac:dyDescent="0.25"/>
    <row r="452" ht="12" x14ac:dyDescent="0.25"/>
    <row r="453" ht="12" x14ac:dyDescent="0.25"/>
    <row r="454" ht="12" x14ac:dyDescent="0.25"/>
    <row r="455" ht="12" x14ac:dyDescent="0.25"/>
    <row r="456" ht="12" x14ac:dyDescent="0.25"/>
    <row r="457" ht="12" x14ac:dyDescent="0.25"/>
    <row r="458" ht="12" x14ac:dyDescent="0.25"/>
    <row r="459" ht="12" x14ac:dyDescent="0.25"/>
    <row r="460" ht="12" x14ac:dyDescent="0.25"/>
    <row r="461" ht="12" x14ac:dyDescent="0.25"/>
    <row r="462" ht="12" x14ac:dyDescent="0.25"/>
    <row r="463" ht="12" x14ac:dyDescent="0.25"/>
    <row r="464" ht="12" x14ac:dyDescent="0.25"/>
    <row r="465" ht="12" x14ac:dyDescent="0.25"/>
    <row r="466" ht="12" x14ac:dyDescent="0.25"/>
    <row r="467" ht="12" x14ac:dyDescent="0.25"/>
    <row r="468" ht="12" x14ac:dyDescent="0.25"/>
    <row r="469" ht="12" x14ac:dyDescent="0.25"/>
    <row r="470" ht="12" x14ac:dyDescent="0.25"/>
    <row r="471" ht="12" x14ac:dyDescent="0.25"/>
    <row r="472" ht="12" x14ac:dyDescent="0.25"/>
    <row r="473" ht="12" x14ac:dyDescent="0.25"/>
    <row r="474" ht="12" x14ac:dyDescent="0.25"/>
    <row r="475" ht="12" x14ac:dyDescent="0.25"/>
    <row r="476" ht="12" x14ac:dyDescent="0.25"/>
    <row r="477" ht="12" x14ac:dyDescent="0.25"/>
    <row r="478" ht="12" x14ac:dyDescent="0.25"/>
    <row r="479" ht="12" x14ac:dyDescent="0.25"/>
    <row r="480" ht="12" x14ac:dyDescent="0.25"/>
    <row r="481" ht="12" x14ac:dyDescent="0.25"/>
    <row r="482" ht="12" x14ac:dyDescent="0.25"/>
    <row r="483" ht="12" x14ac:dyDescent="0.25"/>
    <row r="484" ht="12" x14ac:dyDescent="0.25"/>
    <row r="485" ht="12" x14ac:dyDescent="0.25"/>
    <row r="486" ht="12" x14ac:dyDescent="0.25"/>
    <row r="487" ht="12" x14ac:dyDescent="0.25"/>
    <row r="488" ht="12" x14ac:dyDescent="0.25"/>
    <row r="489" ht="12" x14ac:dyDescent="0.25"/>
    <row r="490" ht="12" x14ac:dyDescent="0.25"/>
    <row r="491" ht="12" x14ac:dyDescent="0.25"/>
    <row r="492" ht="12" x14ac:dyDescent="0.25"/>
    <row r="493" ht="12" x14ac:dyDescent="0.25"/>
    <row r="494" ht="12" x14ac:dyDescent="0.25"/>
    <row r="495" ht="12" x14ac:dyDescent="0.25"/>
    <row r="496" ht="12" x14ac:dyDescent="0.25"/>
    <row r="497" ht="12" x14ac:dyDescent="0.25"/>
    <row r="498" ht="12" x14ac:dyDescent="0.25"/>
    <row r="499" ht="12" x14ac:dyDescent="0.25"/>
    <row r="500" ht="12" x14ac:dyDescent="0.25"/>
    <row r="501" ht="12" x14ac:dyDescent="0.25"/>
    <row r="502" ht="12" x14ac:dyDescent="0.25"/>
    <row r="503" ht="12" x14ac:dyDescent="0.25"/>
    <row r="504" ht="12" x14ac:dyDescent="0.25"/>
    <row r="505" ht="12" x14ac:dyDescent="0.25"/>
    <row r="506" ht="12" x14ac:dyDescent="0.25"/>
    <row r="507" ht="12" x14ac:dyDescent="0.25"/>
    <row r="508" ht="12" x14ac:dyDescent="0.25"/>
    <row r="509" ht="12" x14ac:dyDescent="0.25"/>
    <row r="510" ht="12" x14ac:dyDescent="0.25"/>
    <row r="511" ht="12" x14ac:dyDescent="0.25"/>
    <row r="512" ht="12" x14ac:dyDescent="0.25"/>
    <row r="513" ht="12" x14ac:dyDescent="0.25"/>
    <row r="514" ht="12" x14ac:dyDescent="0.25"/>
    <row r="515" ht="12" x14ac:dyDescent="0.25"/>
    <row r="516" ht="12" x14ac:dyDescent="0.25"/>
    <row r="517" ht="12" x14ac:dyDescent="0.25"/>
    <row r="518" ht="12" x14ac:dyDescent="0.25"/>
    <row r="519" ht="12" x14ac:dyDescent="0.25"/>
    <row r="520" ht="12" x14ac:dyDescent="0.25"/>
    <row r="521" ht="12" x14ac:dyDescent="0.25"/>
    <row r="522" ht="12" x14ac:dyDescent="0.25"/>
    <row r="523" ht="12" x14ac:dyDescent="0.25"/>
    <row r="524" ht="12" x14ac:dyDescent="0.25"/>
    <row r="525" ht="12" x14ac:dyDescent="0.25"/>
    <row r="526" ht="12" x14ac:dyDescent="0.25"/>
    <row r="527" ht="12" x14ac:dyDescent="0.25"/>
    <row r="528" ht="12" x14ac:dyDescent="0.25"/>
    <row r="529" ht="12" x14ac:dyDescent="0.25"/>
    <row r="530" ht="12" x14ac:dyDescent="0.25"/>
    <row r="531" ht="12" x14ac:dyDescent="0.25"/>
    <row r="532" ht="12" x14ac:dyDescent="0.25"/>
    <row r="533" ht="12" x14ac:dyDescent="0.25"/>
    <row r="534" ht="12" x14ac:dyDescent="0.25"/>
    <row r="535" ht="12" x14ac:dyDescent="0.25"/>
    <row r="536" ht="12" x14ac:dyDescent="0.25"/>
    <row r="537" ht="12" x14ac:dyDescent="0.25"/>
    <row r="538" ht="12" x14ac:dyDescent="0.25"/>
    <row r="539" ht="12" x14ac:dyDescent="0.25"/>
    <row r="540" ht="12" x14ac:dyDescent="0.25"/>
    <row r="541" ht="12" x14ac:dyDescent="0.25"/>
    <row r="542" ht="12" x14ac:dyDescent="0.25"/>
    <row r="543" ht="12" x14ac:dyDescent="0.25"/>
    <row r="544" ht="12" x14ac:dyDescent="0.25"/>
    <row r="545" ht="12" x14ac:dyDescent="0.25"/>
    <row r="546" ht="12" x14ac:dyDescent="0.25"/>
    <row r="547" ht="12" x14ac:dyDescent="0.25"/>
    <row r="548" ht="12" x14ac:dyDescent="0.25"/>
    <row r="549" ht="12" x14ac:dyDescent="0.25"/>
    <row r="550" ht="12" x14ac:dyDescent="0.25"/>
    <row r="551" ht="12" x14ac:dyDescent="0.25"/>
    <row r="552" ht="12" x14ac:dyDescent="0.25"/>
    <row r="553" ht="12" x14ac:dyDescent="0.25"/>
    <row r="554" ht="12" x14ac:dyDescent="0.25"/>
    <row r="555" ht="12" x14ac:dyDescent="0.25"/>
    <row r="556" ht="12" x14ac:dyDescent="0.25"/>
    <row r="557" ht="12" x14ac:dyDescent="0.25"/>
    <row r="558" ht="12" x14ac:dyDescent="0.25"/>
    <row r="559" ht="12" x14ac:dyDescent="0.25"/>
    <row r="560" ht="12" x14ac:dyDescent="0.25"/>
    <row r="561" ht="12" x14ac:dyDescent="0.25"/>
    <row r="562" ht="12" x14ac:dyDescent="0.25"/>
    <row r="563" ht="12" x14ac:dyDescent="0.25"/>
    <row r="564" ht="12" x14ac:dyDescent="0.25"/>
    <row r="565" ht="12" x14ac:dyDescent="0.25"/>
    <row r="566" ht="12" x14ac:dyDescent="0.25"/>
    <row r="567" ht="12" x14ac:dyDescent="0.25"/>
    <row r="568" ht="12" x14ac:dyDescent="0.25"/>
    <row r="569" ht="12" x14ac:dyDescent="0.25"/>
    <row r="570" ht="12" x14ac:dyDescent="0.25"/>
    <row r="571" ht="12" x14ac:dyDescent="0.25"/>
    <row r="572" ht="12" x14ac:dyDescent="0.25"/>
    <row r="573" ht="12" x14ac:dyDescent="0.25"/>
    <row r="574" ht="12" x14ac:dyDescent="0.25"/>
    <row r="575" ht="12" x14ac:dyDescent="0.25"/>
    <row r="576" ht="12" x14ac:dyDescent="0.25"/>
    <row r="577" ht="12" x14ac:dyDescent="0.25"/>
    <row r="578" ht="12" x14ac:dyDescent="0.25"/>
    <row r="579" ht="12" x14ac:dyDescent="0.25"/>
    <row r="580" ht="12" x14ac:dyDescent="0.25"/>
    <row r="581" ht="12" x14ac:dyDescent="0.25"/>
    <row r="582" ht="12" x14ac:dyDescent="0.25"/>
    <row r="583" ht="12" x14ac:dyDescent="0.25"/>
    <row r="584" ht="12" x14ac:dyDescent="0.25"/>
    <row r="585" ht="12" x14ac:dyDescent="0.25"/>
    <row r="586" ht="12" x14ac:dyDescent="0.25"/>
    <row r="587" ht="12" x14ac:dyDescent="0.25"/>
    <row r="588" ht="12" x14ac:dyDescent="0.25"/>
    <row r="589" ht="12" x14ac:dyDescent="0.25"/>
    <row r="590" ht="12" x14ac:dyDescent="0.25"/>
    <row r="591" ht="12" x14ac:dyDescent="0.25"/>
    <row r="592" ht="12" x14ac:dyDescent="0.25"/>
    <row r="593" ht="12" x14ac:dyDescent="0.25"/>
    <row r="594" ht="12" x14ac:dyDescent="0.25"/>
    <row r="595" ht="12" x14ac:dyDescent="0.25"/>
    <row r="596" ht="12" x14ac:dyDescent="0.25"/>
    <row r="597" ht="12" x14ac:dyDescent="0.25"/>
    <row r="598" ht="12" x14ac:dyDescent="0.25"/>
    <row r="599" ht="12" x14ac:dyDescent="0.25"/>
    <row r="600" ht="12" x14ac:dyDescent="0.25"/>
    <row r="601" ht="12" x14ac:dyDescent="0.25"/>
    <row r="602" ht="12" x14ac:dyDescent="0.25"/>
    <row r="603" ht="12" x14ac:dyDescent="0.25"/>
    <row r="604" ht="12" x14ac:dyDescent="0.25"/>
    <row r="605" ht="12" x14ac:dyDescent="0.25"/>
    <row r="606" ht="12" x14ac:dyDescent="0.25"/>
    <row r="607" ht="12" x14ac:dyDescent="0.25"/>
    <row r="608" ht="12" x14ac:dyDescent="0.25"/>
    <row r="609" ht="12" x14ac:dyDescent="0.25"/>
    <row r="610" ht="12" x14ac:dyDescent="0.25"/>
    <row r="611" ht="12" x14ac:dyDescent="0.25"/>
    <row r="612" ht="12" x14ac:dyDescent="0.25"/>
    <row r="613" ht="12" x14ac:dyDescent="0.25"/>
    <row r="614" ht="12" x14ac:dyDescent="0.25"/>
    <row r="615" ht="12" x14ac:dyDescent="0.25"/>
    <row r="616" ht="12" x14ac:dyDescent="0.25"/>
    <row r="617" ht="12" x14ac:dyDescent="0.25"/>
    <row r="618" ht="12" x14ac:dyDescent="0.25"/>
    <row r="619" ht="12" x14ac:dyDescent="0.25"/>
    <row r="620" ht="12" x14ac:dyDescent="0.25"/>
    <row r="621" ht="12" x14ac:dyDescent="0.25"/>
    <row r="622" ht="12" x14ac:dyDescent="0.25"/>
    <row r="623" ht="12" x14ac:dyDescent="0.25"/>
    <row r="624" ht="12" x14ac:dyDescent="0.25"/>
    <row r="625" ht="12" x14ac:dyDescent="0.25"/>
    <row r="626" ht="12" x14ac:dyDescent="0.25"/>
    <row r="627" ht="12" x14ac:dyDescent="0.25"/>
    <row r="628" ht="12" x14ac:dyDescent="0.25"/>
    <row r="629" ht="12" x14ac:dyDescent="0.25"/>
    <row r="630" ht="12" x14ac:dyDescent="0.25"/>
    <row r="631" ht="12" x14ac:dyDescent="0.25"/>
    <row r="632" ht="12" x14ac:dyDescent="0.25"/>
    <row r="633" ht="12" x14ac:dyDescent="0.25"/>
    <row r="634" ht="12" x14ac:dyDescent="0.25"/>
    <row r="635" ht="12" x14ac:dyDescent="0.25"/>
    <row r="636" ht="12" x14ac:dyDescent="0.25"/>
    <row r="637" ht="12" x14ac:dyDescent="0.25"/>
    <row r="638" ht="12" x14ac:dyDescent="0.25"/>
    <row r="639" ht="12" x14ac:dyDescent="0.25"/>
    <row r="640" ht="12" x14ac:dyDescent="0.25"/>
    <row r="641" ht="12" x14ac:dyDescent="0.25"/>
    <row r="642" ht="12" x14ac:dyDescent="0.25"/>
    <row r="643" ht="12" x14ac:dyDescent="0.25"/>
    <row r="644" ht="12" x14ac:dyDescent="0.25"/>
    <row r="645" ht="12" x14ac:dyDescent="0.25"/>
    <row r="646" ht="12" x14ac:dyDescent="0.25"/>
    <row r="647" ht="12" x14ac:dyDescent="0.25"/>
    <row r="648" ht="12" x14ac:dyDescent="0.25"/>
    <row r="649" ht="12" x14ac:dyDescent="0.25"/>
    <row r="650" ht="12" x14ac:dyDescent="0.25"/>
    <row r="651" ht="12" x14ac:dyDescent="0.25"/>
    <row r="652" ht="12" x14ac:dyDescent="0.25"/>
    <row r="653" ht="12" x14ac:dyDescent="0.25"/>
    <row r="654" ht="12" x14ac:dyDescent="0.25"/>
    <row r="655" ht="12" x14ac:dyDescent="0.25"/>
    <row r="656" ht="12" x14ac:dyDescent="0.25"/>
    <row r="657" ht="12" x14ac:dyDescent="0.25"/>
    <row r="658" ht="12" x14ac:dyDescent="0.25"/>
    <row r="659" ht="12" x14ac:dyDescent="0.25"/>
    <row r="660" ht="12" x14ac:dyDescent="0.25"/>
    <row r="661" ht="12" x14ac:dyDescent="0.25"/>
    <row r="662" ht="12" x14ac:dyDescent="0.25"/>
    <row r="663" ht="12" x14ac:dyDescent="0.25"/>
    <row r="664" ht="12" x14ac:dyDescent="0.25"/>
    <row r="665" ht="12" x14ac:dyDescent="0.25"/>
    <row r="666" ht="12" x14ac:dyDescent="0.25"/>
    <row r="667" ht="12" x14ac:dyDescent="0.25"/>
    <row r="668" ht="12" x14ac:dyDescent="0.25"/>
    <row r="669" ht="12" x14ac:dyDescent="0.25"/>
    <row r="670" ht="12" x14ac:dyDescent="0.25"/>
    <row r="671" ht="12" x14ac:dyDescent="0.25"/>
    <row r="672" ht="12" x14ac:dyDescent="0.25"/>
    <row r="673" ht="12" x14ac:dyDescent="0.25"/>
    <row r="674" ht="12" x14ac:dyDescent="0.25"/>
    <row r="675" ht="12" x14ac:dyDescent="0.25"/>
    <row r="676" ht="12" x14ac:dyDescent="0.25"/>
    <row r="677" ht="12" x14ac:dyDescent="0.25"/>
    <row r="678" ht="12" x14ac:dyDescent="0.25"/>
    <row r="679" ht="12" x14ac:dyDescent="0.25"/>
    <row r="680" ht="12" x14ac:dyDescent="0.25"/>
    <row r="681" ht="12" x14ac:dyDescent="0.25"/>
    <row r="682" ht="12" x14ac:dyDescent="0.25"/>
    <row r="683" ht="12" x14ac:dyDescent="0.25"/>
    <row r="684" ht="12" x14ac:dyDescent="0.25"/>
    <row r="685" ht="12" x14ac:dyDescent="0.25"/>
    <row r="686" ht="12" x14ac:dyDescent="0.25"/>
    <row r="687" ht="12" x14ac:dyDescent="0.25"/>
    <row r="688" ht="12" x14ac:dyDescent="0.25"/>
    <row r="689" ht="12" x14ac:dyDescent="0.25"/>
    <row r="690" ht="12" x14ac:dyDescent="0.25"/>
    <row r="691" ht="12" x14ac:dyDescent="0.25"/>
    <row r="692" ht="12" x14ac:dyDescent="0.25"/>
    <row r="693" ht="12" x14ac:dyDescent="0.25"/>
    <row r="694" ht="12" x14ac:dyDescent="0.25"/>
    <row r="695" ht="12" x14ac:dyDescent="0.25"/>
    <row r="696" ht="12" x14ac:dyDescent="0.25"/>
    <row r="697" ht="12" x14ac:dyDescent="0.25"/>
    <row r="698" ht="12" x14ac:dyDescent="0.25"/>
    <row r="699" ht="12" x14ac:dyDescent="0.25"/>
    <row r="700" ht="12" x14ac:dyDescent="0.25"/>
    <row r="701" ht="12" x14ac:dyDescent="0.25"/>
    <row r="702" ht="12" x14ac:dyDescent="0.25"/>
    <row r="703" ht="12" x14ac:dyDescent="0.25"/>
    <row r="704" ht="12" x14ac:dyDescent="0.25"/>
    <row r="705" ht="12" x14ac:dyDescent="0.25"/>
    <row r="706" ht="12" x14ac:dyDescent="0.25"/>
    <row r="707" ht="12" x14ac:dyDescent="0.25"/>
    <row r="708" ht="12" x14ac:dyDescent="0.25"/>
    <row r="709" ht="12" x14ac:dyDescent="0.25"/>
    <row r="710" ht="12" x14ac:dyDescent="0.25"/>
    <row r="711" ht="12" x14ac:dyDescent="0.25"/>
    <row r="712" ht="12" x14ac:dyDescent="0.25"/>
    <row r="713" ht="12" x14ac:dyDescent="0.25"/>
    <row r="714" ht="12" x14ac:dyDescent="0.25"/>
    <row r="715" ht="12" x14ac:dyDescent="0.25"/>
    <row r="716" ht="12" x14ac:dyDescent="0.25"/>
    <row r="717" ht="12" x14ac:dyDescent="0.25"/>
    <row r="718" ht="12" x14ac:dyDescent="0.25"/>
    <row r="719" ht="12" x14ac:dyDescent="0.25"/>
    <row r="720" ht="12" x14ac:dyDescent="0.25"/>
    <row r="721" ht="12" x14ac:dyDescent="0.25"/>
    <row r="722" ht="12" x14ac:dyDescent="0.25"/>
    <row r="723" ht="12" x14ac:dyDescent="0.25"/>
    <row r="724" ht="12" x14ac:dyDescent="0.25"/>
    <row r="725" ht="12" x14ac:dyDescent="0.25"/>
    <row r="726" ht="12" x14ac:dyDescent="0.25"/>
    <row r="727" ht="12" x14ac:dyDescent="0.25"/>
    <row r="728" ht="12" x14ac:dyDescent="0.25"/>
    <row r="729" ht="12" x14ac:dyDescent="0.25"/>
    <row r="730" ht="12" x14ac:dyDescent="0.25"/>
    <row r="731" ht="12" x14ac:dyDescent="0.25"/>
    <row r="732" ht="12" x14ac:dyDescent="0.25"/>
    <row r="733" ht="12" x14ac:dyDescent="0.25"/>
    <row r="734" ht="12" x14ac:dyDescent="0.25"/>
    <row r="735" ht="12" x14ac:dyDescent="0.25"/>
    <row r="736" ht="12" x14ac:dyDescent="0.25"/>
    <row r="737" ht="12" x14ac:dyDescent="0.25"/>
    <row r="738" ht="12" x14ac:dyDescent="0.25"/>
    <row r="739" ht="12" x14ac:dyDescent="0.25"/>
    <row r="740" ht="12" x14ac:dyDescent="0.25"/>
    <row r="741" ht="12" x14ac:dyDescent="0.25"/>
    <row r="742" ht="12" x14ac:dyDescent="0.25"/>
    <row r="743" ht="12" x14ac:dyDescent="0.25"/>
    <row r="744" ht="12" x14ac:dyDescent="0.25"/>
    <row r="745" ht="12" x14ac:dyDescent="0.25"/>
    <row r="746" ht="12" x14ac:dyDescent="0.25"/>
    <row r="747" ht="12" x14ac:dyDescent="0.25"/>
    <row r="748" ht="12" x14ac:dyDescent="0.25"/>
    <row r="749" ht="12" x14ac:dyDescent="0.25"/>
    <row r="750" ht="12" x14ac:dyDescent="0.25"/>
    <row r="751" ht="12" x14ac:dyDescent="0.25"/>
    <row r="752" ht="12" x14ac:dyDescent="0.25"/>
    <row r="753" ht="12" x14ac:dyDescent="0.25"/>
    <row r="754" ht="12" x14ac:dyDescent="0.25"/>
    <row r="755" ht="12" x14ac:dyDescent="0.25"/>
    <row r="756" ht="12" x14ac:dyDescent="0.25"/>
    <row r="757" ht="12" x14ac:dyDescent="0.25"/>
    <row r="758" ht="12" x14ac:dyDescent="0.25"/>
    <row r="759" ht="12" x14ac:dyDescent="0.25"/>
    <row r="760" ht="12" x14ac:dyDescent="0.25"/>
    <row r="761" ht="12" x14ac:dyDescent="0.25"/>
    <row r="762" ht="12" x14ac:dyDescent="0.25"/>
    <row r="763" ht="12" x14ac:dyDescent="0.25"/>
    <row r="764" ht="12" x14ac:dyDescent="0.25"/>
    <row r="765" ht="12" x14ac:dyDescent="0.25"/>
    <row r="766" ht="12" x14ac:dyDescent="0.25"/>
    <row r="767" ht="12" x14ac:dyDescent="0.25"/>
    <row r="768" ht="12" x14ac:dyDescent="0.25"/>
    <row r="769" ht="12" x14ac:dyDescent="0.25"/>
    <row r="770" ht="12" x14ac:dyDescent="0.25"/>
    <row r="771" ht="12" x14ac:dyDescent="0.25"/>
    <row r="772" ht="12" x14ac:dyDescent="0.25"/>
    <row r="773" ht="12" x14ac:dyDescent="0.25"/>
    <row r="774" ht="12" x14ac:dyDescent="0.25"/>
    <row r="775" ht="12" x14ac:dyDescent="0.25"/>
    <row r="776" ht="12" x14ac:dyDescent="0.25"/>
    <row r="777" ht="12" x14ac:dyDescent="0.25"/>
    <row r="778" ht="12" x14ac:dyDescent="0.25"/>
    <row r="779" ht="12" x14ac:dyDescent="0.25"/>
    <row r="780" ht="12" x14ac:dyDescent="0.25"/>
    <row r="781" ht="12" x14ac:dyDescent="0.25"/>
    <row r="782" ht="12" x14ac:dyDescent="0.25"/>
    <row r="783" ht="12" x14ac:dyDescent="0.25"/>
    <row r="784" ht="12" x14ac:dyDescent="0.25"/>
    <row r="785" ht="12" x14ac:dyDescent="0.25"/>
    <row r="786" ht="12" x14ac:dyDescent="0.25"/>
    <row r="787" ht="12" x14ac:dyDescent="0.25"/>
    <row r="788" ht="12" x14ac:dyDescent="0.25"/>
    <row r="789" ht="12" x14ac:dyDescent="0.25"/>
    <row r="790" ht="12" x14ac:dyDescent="0.25"/>
    <row r="791" ht="12" x14ac:dyDescent="0.25"/>
    <row r="792" ht="12" x14ac:dyDescent="0.25"/>
    <row r="793" ht="12" x14ac:dyDescent="0.25"/>
    <row r="794" ht="12" x14ac:dyDescent="0.25"/>
    <row r="795" ht="12" x14ac:dyDescent="0.25"/>
    <row r="796" ht="12" x14ac:dyDescent="0.25"/>
    <row r="797" ht="12" x14ac:dyDescent="0.25"/>
    <row r="798" ht="12" x14ac:dyDescent="0.25"/>
    <row r="799" ht="12" x14ac:dyDescent="0.25"/>
    <row r="800" ht="12" x14ac:dyDescent="0.25"/>
    <row r="801" ht="12" x14ac:dyDescent="0.25"/>
    <row r="802" ht="12" x14ac:dyDescent="0.25"/>
    <row r="803" ht="12" x14ac:dyDescent="0.25"/>
    <row r="804" ht="12" x14ac:dyDescent="0.25"/>
    <row r="805" ht="12" x14ac:dyDescent="0.25"/>
    <row r="806" ht="12" x14ac:dyDescent="0.25"/>
    <row r="807" ht="12" x14ac:dyDescent="0.25"/>
    <row r="808" ht="12" x14ac:dyDescent="0.25"/>
    <row r="809" ht="12" x14ac:dyDescent="0.25"/>
    <row r="810" ht="12" x14ac:dyDescent="0.25"/>
    <row r="811" ht="12" x14ac:dyDescent="0.25"/>
    <row r="812" ht="12" x14ac:dyDescent="0.25"/>
    <row r="813" ht="12" x14ac:dyDescent="0.25"/>
    <row r="814" ht="12" x14ac:dyDescent="0.25"/>
    <row r="815" ht="12" x14ac:dyDescent="0.25"/>
    <row r="816" ht="12" x14ac:dyDescent="0.25"/>
    <row r="817" ht="12" x14ac:dyDescent="0.25"/>
    <row r="818" ht="12" x14ac:dyDescent="0.25"/>
    <row r="819" ht="12" x14ac:dyDescent="0.25"/>
    <row r="820" ht="12" x14ac:dyDescent="0.25"/>
    <row r="821" ht="12" x14ac:dyDescent="0.25"/>
    <row r="822" ht="12" x14ac:dyDescent="0.25"/>
    <row r="823" ht="12" x14ac:dyDescent="0.25"/>
    <row r="824" ht="12" x14ac:dyDescent="0.25"/>
    <row r="825" ht="12" x14ac:dyDescent="0.25"/>
    <row r="826" ht="12" x14ac:dyDescent="0.25"/>
    <row r="827" ht="12" x14ac:dyDescent="0.25"/>
    <row r="828" ht="12" x14ac:dyDescent="0.25"/>
    <row r="829" ht="12" x14ac:dyDescent="0.25"/>
    <row r="830" ht="12" x14ac:dyDescent="0.25"/>
    <row r="831" ht="12" x14ac:dyDescent="0.25"/>
    <row r="832" ht="12" x14ac:dyDescent="0.25"/>
    <row r="833" ht="12" x14ac:dyDescent="0.25"/>
    <row r="834" ht="12" x14ac:dyDescent="0.25"/>
    <row r="835" ht="12" x14ac:dyDescent="0.25"/>
    <row r="836" ht="12" x14ac:dyDescent="0.25"/>
    <row r="837" ht="12" x14ac:dyDescent="0.25"/>
    <row r="838" ht="12" x14ac:dyDescent="0.25"/>
    <row r="839" ht="12" x14ac:dyDescent="0.25"/>
    <row r="840" ht="12" x14ac:dyDescent="0.25"/>
    <row r="841" ht="12" x14ac:dyDescent="0.25"/>
    <row r="842" ht="12" x14ac:dyDescent="0.25"/>
    <row r="843" ht="12" x14ac:dyDescent="0.25"/>
    <row r="844" ht="12" x14ac:dyDescent="0.25"/>
    <row r="845" ht="12" x14ac:dyDescent="0.25"/>
    <row r="846" ht="12" x14ac:dyDescent="0.25"/>
    <row r="847" ht="12" x14ac:dyDescent="0.25"/>
    <row r="848" ht="12" x14ac:dyDescent="0.25"/>
    <row r="849" ht="12" x14ac:dyDescent="0.25"/>
    <row r="850" ht="12" x14ac:dyDescent="0.25"/>
    <row r="851" ht="12" x14ac:dyDescent="0.25"/>
    <row r="852" ht="12" x14ac:dyDescent="0.25"/>
    <row r="853" ht="12" x14ac:dyDescent="0.25"/>
    <row r="854" ht="12" x14ac:dyDescent="0.25"/>
    <row r="855" ht="12" x14ac:dyDescent="0.25"/>
    <row r="856" ht="12" x14ac:dyDescent="0.25"/>
    <row r="857" ht="12" x14ac:dyDescent="0.25"/>
    <row r="858" ht="12" x14ac:dyDescent="0.25"/>
    <row r="859" ht="12" x14ac:dyDescent="0.25"/>
    <row r="860" ht="12" x14ac:dyDescent="0.25"/>
    <row r="861" ht="12" x14ac:dyDescent="0.25"/>
    <row r="862" ht="12" x14ac:dyDescent="0.25"/>
    <row r="863" ht="12" x14ac:dyDescent="0.25"/>
    <row r="864" ht="12" x14ac:dyDescent="0.25"/>
    <row r="865" ht="12" x14ac:dyDescent="0.25"/>
    <row r="866" ht="12" x14ac:dyDescent="0.25"/>
    <row r="867" ht="12" x14ac:dyDescent="0.25"/>
    <row r="868" ht="12" x14ac:dyDescent="0.25"/>
    <row r="869" ht="12" x14ac:dyDescent="0.25"/>
    <row r="870" ht="12" x14ac:dyDescent="0.25"/>
    <row r="871" ht="12" x14ac:dyDescent="0.25"/>
    <row r="872" ht="12" x14ac:dyDescent="0.25"/>
    <row r="873" ht="12" x14ac:dyDescent="0.25"/>
    <row r="874" ht="12" x14ac:dyDescent="0.25"/>
    <row r="875" ht="12" x14ac:dyDescent="0.25"/>
    <row r="876" ht="12" x14ac:dyDescent="0.25"/>
    <row r="877" ht="12" x14ac:dyDescent="0.25"/>
    <row r="878" ht="12" x14ac:dyDescent="0.25"/>
    <row r="879" ht="12" x14ac:dyDescent="0.25"/>
    <row r="880" ht="12" x14ac:dyDescent="0.25"/>
    <row r="881" ht="12" x14ac:dyDescent="0.25"/>
    <row r="882" ht="12" x14ac:dyDescent="0.25"/>
    <row r="883" ht="12" x14ac:dyDescent="0.25"/>
    <row r="884" ht="12" x14ac:dyDescent="0.25"/>
    <row r="885" ht="12" x14ac:dyDescent="0.25"/>
    <row r="886" ht="12" x14ac:dyDescent="0.25"/>
    <row r="887" ht="12" x14ac:dyDescent="0.25"/>
    <row r="888" ht="12" x14ac:dyDescent="0.25"/>
    <row r="889" ht="12" x14ac:dyDescent="0.25"/>
    <row r="890" ht="12" x14ac:dyDescent="0.25"/>
    <row r="891" ht="12" x14ac:dyDescent="0.25"/>
    <row r="892" ht="12" x14ac:dyDescent="0.25"/>
    <row r="893" ht="12" x14ac:dyDescent="0.25"/>
    <row r="894" ht="12" x14ac:dyDescent="0.25"/>
    <row r="895" ht="12" x14ac:dyDescent="0.25"/>
    <row r="896" ht="12" x14ac:dyDescent="0.25"/>
    <row r="897" ht="12" x14ac:dyDescent="0.25"/>
    <row r="898" ht="12" x14ac:dyDescent="0.25"/>
    <row r="899" ht="12" x14ac:dyDescent="0.25"/>
    <row r="900" ht="12" x14ac:dyDescent="0.25"/>
    <row r="901" ht="12" x14ac:dyDescent="0.25"/>
    <row r="902" ht="12" x14ac:dyDescent="0.25"/>
    <row r="903" ht="12" x14ac:dyDescent="0.25"/>
    <row r="904" ht="12" x14ac:dyDescent="0.25"/>
    <row r="905" ht="12" x14ac:dyDescent="0.25"/>
    <row r="906" ht="12" x14ac:dyDescent="0.25"/>
    <row r="907" ht="12" x14ac:dyDescent="0.25"/>
    <row r="908" ht="12" x14ac:dyDescent="0.25"/>
    <row r="909" ht="12" x14ac:dyDescent="0.25"/>
    <row r="910" ht="12" x14ac:dyDescent="0.25"/>
    <row r="911" ht="12" x14ac:dyDescent="0.25"/>
    <row r="912" ht="12" x14ac:dyDescent="0.25"/>
    <row r="913" ht="12" x14ac:dyDescent="0.25"/>
    <row r="914" ht="12" x14ac:dyDescent="0.25"/>
    <row r="915" ht="12" x14ac:dyDescent="0.25"/>
    <row r="916" ht="12" x14ac:dyDescent="0.25"/>
    <row r="917" ht="12" x14ac:dyDescent="0.25"/>
    <row r="918" ht="12" x14ac:dyDescent="0.25"/>
    <row r="919" ht="12" x14ac:dyDescent="0.25"/>
    <row r="920" ht="12" x14ac:dyDescent="0.25"/>
    <row r="921" ht="12" x14ac:dyDescent="0.25"/>
    <row r="922" ht="12" x14ac:dyDescent="0.25"/>
    <row r="923" ht="12" x14ac:dyDescent="0.25"/>
    <row r="924" ht="12" x14ac:dyDescent="0.25"/>
    <row r="925" ht="12" x14ac:dyDescent="0.25"/>
    <row r="926" ht="12" x14ac:dyDescent="0.25"/>
    <row r="927" ht="12" x14ac:dyDescent="0.25"/>
    <row r="928" ht="12" x14ac:dyDescent="0.25"/>
    <row r="929" ht="12" x14ac:dyDescent="0.25"/>
    <row r="930" ht="12" x14ac:dyDescent="0.25"/>
    <row r="931" ht="12" x14ac:dyDescent="0.25"/>
    <row r="932" ht="12" x14ac:dyDescent="0.25"/>
    <row r="933" ht="12" x14ac:dyDescent="0.25"/>
    <row r="934" ht="12" x14ac:dyDescent="0.25"/>
    <row r="935" ht="12" x14ac:dyDescent="0.25"/>
    <row r="936" ht="12" x14ac:dyDescent="0.25"/>
    <row r="937" ht="12" x14ac:dyDescent="0.25"/>
    <row r="938" ht="12" x14ac:dyDescent="0.25"/>
    <row r="939" ht="12" x14ac:dyDescent="0.25"/>
    <row r="940" ht="12" x14ac:dyDescent="0.25"/>
    <row r="941" ht="12" x14ac:dyDescent="0.25"/>
    <row r="942" ht="12" x14ac:dyDescent="0.25"/>
    <row r="943" ht="12" x14ac:dyDescent="0.25"/>
    <row r="944" ht="12" x14ac:dyDescent="0.25"/>
    <row r="945" ht="12" x14ac:dyDescent="0.25"/>
    <row r="946" ht="12" x14ac:dyDescent="0.25"/>
    <row r="947" ht="12" x14ac:dyDescent="0.25"/>
    <row r="948" ht="12" x14ac:dyDescent="0.25"/>
    <row r="949" ht="12" x14ac:dyDescent="0.25"/>
    <row r="950" ht="12" x14ac:dyDescent="0.25"/>
    <row r="951" ht="12" x14ac:dyDescent="0.25"/>
    <row r="952" ht="12" x14ac:dyDescent="0.25"/>
    <row r="953" ht="12" x14ac:dyDescent="0.25"/>
    <row r="954" ht="12" x14ac:dyDescent="0.25"/>
    <row r="955" ht="12" x14ac:dyDescent="0.25"/>
    <row r="956" ht="12" x14ac:dyDescent="0.25"/>
    <row r="957" ht="12" x14ac:dyDescent="0.25"/>
    <row r="958" ht="12" x14ac:dyDescent="0.25"/>
    <row r="959" ht="12" x14ac:dyDescent="0.25"/>
    <row r="960" ht="12" x14ac:dyDescent="0.25"/>
    <row r="961" ht="12" x14ac:dyDescent="0.25"/>
    <row r="962" ht="12" x14ac:dyDescent="0.25"/>
    <row r="963" ht="12" x14ac:dyDescent="0.25"/>
    <row r="964" ht="12" x14ac:dyDescent="0.25"/>
    <row r="965" ht="12" x14ac:dyDescent="0.25"/>
    <row r="966" ht="12" x14ac:dyDescent="0.25"/>
    <row r="967" ht="12" x14ac:dyDescent="0.25"/>
    <row r="968" ht="12" x14ac:dyDescent="0.25"/>
    <row r="969" ht="12" x14ac:dyDescent="0.25"/>
    <row r="970" ht="12" x14ac:dyDescent="0.25"/>
    <row r="971" ht="12" x14ac:dyDescent="0.25"/>
    <row r="972" ht="12" x14ac:dyDescent="0.25"/>
    <row r="973" ht="12" x14ac:dyDescent="0.25"/>
    <row r="974" ht="12" x14ac:dyDescent="0.25"/>
    <row r="975" ht="12" x14ac:dyDescent="0.25"/>
    <row r="976" ht="12" x14ac:dyDescent="0.25"/>
    <row r="977" ht="12" x14ac:dyDescent="0.25"/>
    <row r="978" ht="12" x14ac:dyDescent="0.25"/>
    <row r="979" ht="12" x14ac:dyDescent="0.25"/>
    <row r="980" ht="12" x14ac:dyDescent="0.25"/>
    <row r="981" ht="12" x14ac:dyDescent="0.25"/>
    <row r="982" ht="12" x14ac:dyDescent="0.25"/>
    <row r="983" ht="12" x14ac:dyDescent="0.25"/>
    <row r="984" ht="12" x14ac:dyDescent="0.25"/>
    <row r="985" ht="12" x14ac:dyDescent="0.25"/>
    <row r="986" ht="12" x14ac:dyDescent="0.25"/>
    <row r="987" ht="12" x14ac:dyDescent="0.25"/>
    <row r="988" ht="12" x14ac:dyDescent="0.25"/>
    <row r="989" ht="12" x14ac:dyDescent="0.25"/>
    <row r="990" ht="12" x14ac:dyDescent="0.25"/>
    <row r="991" ht="12" x14ac:dyDescent="0.25"/>
    <row r="992" ht="12" x14ac:dyDescent="0.25"/>
    <row r="993" ht="12" x14ac:dyDescent="0.25"/>
    <row r="994" ht="12" x14ac:dyDescent="0.25"/>
    <row r="995" ht="12" x14ac:dyDescent="0.25"/>
    <row r="996" ht="12" x14ac:dyDescent="0.25"/>
    <row r="997" ht="12" x14ac:dyDescent="0.25"/>
    <row r="998" ht="12" x14ac:dyDescent="0.25"/>
    <row r="999" ht="12" x14ac:dyDescent="0.25"/>
    <row r="1000" ht="12" x14ac:dyDescent="0.25"/>
    <row r="1001" ht="12" x14ac:dyDescent="0.25"/>
    <row r="1002" ht="12" x14ac:dyDescent="0.25"/>
    <row r="1003" ht="12" x14ac:dyDescent="0.25"/>
    <row r="1004" ht="12" x14ac:dyDescent="0.25"/>
    <row r="1005" ht="12" x14ac:dyDescent="0.25"/>
    <row r="1006" ht="12" x14ac:dyDescent="0.25"/>
    <row r="1007" ht="12" x14ac:dyDescent="0.25"/>
    <row r="1008" ht="12" x14ac:dyDescent="0.25"/>
    <row r="1009" ht="12" x14ac:dyDescent="0.25"/>
    <row r="1010" ht="12" x14ac:dyDescent="0.25"/>
    <row r="1011" ht="12" x14ac:dyDescent="0.25"/>
    <row r="1012" ht="12" x14ac:dyDescent="0.25"/>
    <row r="1013" ht="12" x14ac:dyDescent="0.25"/>
    <row r="1014" ht="12" x14ac:dyDescent="0.25"/>
    <row r="1015" ht="12" x14ac:dyDescent="0.25"/>
    <row r="1016" ht="12" x14ac:dyDescent="0.25"/>
    <row r="1017" ht="12" x14ac:dyDescent="0.25"/>
    <row r="1018" ht="12" x14ac:dyDescent="0.25"/>
    <row r="1019" ht="12" x14ac:dyDescent="0.25"/>
    <row r="1020" ht="12" x14ac:dyDescent="0.25"/>
    <row r="1021" ht="12" x14ac:dyDescent="0.25"/>
    <row r="1022" ht="12" x14ac:dyDescent="0.25"/>
    <row r="1023" ht="12" x14ac:dyDescent="0.25"/>
    <row r="1024" ht="12" x14ac:dyDescent="0.25"/>
    <row r="1025" ht="12" x14ac:dyDescent="0.25"/>
    <row r="1026" ht="12" x14ac:dyDescent="0.25"/>
    <row r="1027" ht="12" x14ac:dyDescent="0.25"/>
    <row r="1028" ht="12" x14ac:dyDescent="0.25"/>
    <row r="1029" ht="12" x14ac:dyDescent="0.25"/>
    <row r="1030" ht="12" x14ac:dyDescent="0.25"/>
    <row r="1031" ht="12" x14ac:dyDescent="0.25"/>
    <row r="1032" ht="12" x14ac:dyDescent="0.25"/>
    <row r="1033" ht="12" x14ac:dyDescent="0.25"/>
    <row r="1034" ht="12" x14ac:dyDescent="0.25"/>
    <row r="1035" ht="12" x14ac:dyDescent="0.25"/>
    <row r="1036" ht="12" x14ac:dyDescent="0.25"/>
    <row r="1037" ht="12" x14ac:dyDescent="0.25"/>
    <row r="1038" ht="12" x14ac:dyDescent="0.25"/>
    <row r="1039" ht="12" x14ac:dyDescent="0.25"/>
    <row r="1040" ht="12" x14ac:dyDescent="0.25"/>
    <row r="1041" ht="12" x14ac:dyDescent="0.25"/>
    <row r="1042" ht="12" x14ac:dyDescent="0.25"/>
    <row r="1043" ht="12" x14ac:dyDescent="0.25"/>
    <row r="1044" ht="12" x14ac:dyDescent="0.25"/>
    <row r="1045" ht="12" x14ac:dyDescent="0.25"/>
    <row r="1046" ht="12" x14ac:dyDescent="0.25"/>
    <row r="1047" ht="12" x14ac:dyDescent="0.25"/>
    <row r="1048" ht="12" x14ac:dyDescent="0.25"/>
    <row r="1049" ht="12" x14ac:dyDescent="0.25"/>
    <row r="1050" ht="12" x14ac:dyDescent="0.25"/>
    <row r="1051" ht="12" x14ac:dyDescent="0.25"/>
    <row r="1052" ht="12" x14ac:dyDescent="0.25"/>
    <row r="1053" ht="12" x14ac:dyDescent="0.25"/>
    <row r="1054" ht="12" x14ac:dyDescent="0.25"/>
    <row r="1055" ht="12" x14ac:dyDescent="0.25"/>
    <row r="1056" ht="12" x14ac:dyDescent="0.25"/>
    <row r="1057" ht="12" x14ac:dyDescent="0.25"/>
    <row r="1058" ht="12" x14ac:dyDescent="0.25"/>
    <row r="1059" ht="12" x14ac:dyDescent="0.25"/>
    <row r="1060" ht="12" x14ac:dyDescent="0.25"/>
    <row r="1061" ht="12" x14ac:dyDescent="0.25"/>
    <row r="1062" ht="12" x14ac:dyDescent="0.25"/>
    <row r="1063" ht="12" x14ac:dyDescent="0.25"/>
    <row r="1064" ht="12" x14ac:dyDescent="0.25"/>
    <row r="1065" ht="12" x14ac:dyDescent="0.25"/>
    <row r="1066" ht="12" x14ac:dyDescent="0.25"/>
    <row r="1067" ht="12" x14ac:dyDescent="0.25"/>
    <row r="1068" ht="12" x14ac:dyDescent="0.25"/>
    <row r="1069" ht="12" x14ac:dyDescent="0.25"/>
    <row r="1070" ht="12" x14ac:dyDescent="0.25"/>
    <row r="1071" ht="12" x14ac:dyDescent="0.25"/>
    <row r="1072" ht="12" x14ac:dyDescent="0.25"/>
    <row r="1073" ht="12" x14ac:dyDescent="0.25"/>
    <row r="1074" ht="12" x14ac:dyDescent="0.25"/>
    <row r="1075" ht="12" x14ac:dyDescent="0.25"/>
    <row r="1076" ht="12" x14ac:dyDescent="0.25"/>
    <row r="1077" ht="12" x14ac:dyDescent="0.25"/>
    <row r="1078" ht="12" x14ac:dyDescent="0.25"/>
    <row r="1079" ht="12" x14ac:dyDescent="0.25"/>
    <row r="1080" ht="12" x14ac:dyDescent="0.25"/>
    <row r="1081" ht="12" x14ac:dyDescent="0.25"/>
    <row r="1082" ht="12" x14ac:dyDescent="0.25"/>
    <row r="1083" ht="12" x14ac:dyDescent="0.25"/>
    <row r="1084" ht="12" x14ac:dyDescent="0.25"/>
    <row r="1085" ht="12" x14ac:dyDescent="0.25"/>
    <row r="1086" ht="12" x14ac:dyDescent="0.25"/>
    <row r="1087" ht="12" x14ac:dyDescent="0.25"/>
    <row r="1088" ht="12" x14ac:dyDescent="0.25"/>
    <row r="1089" ht="12" x14ac:dyDescent="0.25"/>
    <row r="1090" ht="12" x14ac:dyDescent="0.25"/>
    <row r="1091" ht="12" x14ac:dyDescent="0.25"/>
    <row r="1092" ht="12" x14ac:dyDescent="0.25"/>
    <row r="1093" ht="12" x14ac:dyDescent="0.25"/>
    <row r="1094" ht="12" x14ac:dyDescent="0.25"/>
    <row r="1095" ht="12" x14ac:dyDescent="0.25"/>
    <row r="1096" ht="12" x14ac:dyDescent="0.25"/>
    <row r="1097" ht="12" x14ac:dyDescent="0.25"/>
    <row r="1098" ht="12" x14ac:dyDescent="0.25"/>
    <row r="1099" ht="12" x14ac:dyDescent="0.25"/>
    <row r="1100" ht="12" x14ac:dyDescent="0.25"/>
    <row r="1101" ht="12" x14ac:dyDescent="0.25"/>
    <row r="1102" ht="12" x14ac:dyDescent="0.25"/>
    <row r="1103" ht="12" x14ac:dyDescent="0.25"/>
    <row r="1104" ht="12" x14ac:dyDescent="0.25"/>
    <row r="1105" ht="12" x14ac:dyDescent="0.25"/>
    <row r="1106" ht="12" x14ac:dyDescent="0.25"/>
    <row r="1107" ht="12" x14ac:dyDescent="0.25"/>
    <row r="1108" ht="12" x14ac:dyDescent="0.25"/>
    <row r="1109" ht="12" x14ac:dyDescent="0.25"/>
    <row r="1110" ht="12" x14ac:dyDescent="0.25"/>
    <row r="1111" ht="12" x14ac:dyDescent="0.25"/>
    <row r="1112" ht="12" x14ac:dyDescent="0.25"/>
    <row r="1113" ht="12" x14ac:dyDescent="0.25"/>
    <row r="1114" ht="12" x14ac:dyDescent="0.25"/>
    <row r="1115" ht="12" x14ac:dyDescent="0.25"/>
    <row r="1116" ht="12" x14ac:dyDescent="0.25"/>
    <row r="1117" ht="12" x14ac:dyDescent="0.25"/>
    <row r="1118" ht="12" x14ac:dyDescent="0.25"/>
    <row r="1119" ht="12" x14ac:dyDescent="0.25"/>
    <row r="1120" ht="12" x14ac:dyDescent="0.25"/>
    <row r="1121" ht="12" x14ac:dyDescent="0.25"/>
    <row r="1122" ht="12" x14ac:dyDescent="0.25"/>
    <row r="1123" ht="12" x14ac:dyDescent="0.25"/>
    <row r="1124" ht="12" x14ac:dyDescent="0.25"/>
    <row r="1125" ht="12" x14ac:dyDescent="0.25"/>
    <row r="1126" ht="12" x14ac:dyDescent="0.25"/>
    <row r="1127" ht="12" x14ac:dyDescent="0.25"/>
    <row r="1128" ht="12" x14ac:dyDescent="0.25"/>
    <row r="1129" ht="12" x14ac:dyDescent="0.25"/>
    <row r="1130" ht="12" x14ac:dyDescent="0.25"/>
    <row r="1131" ht="12" x14ac:dyDescent="0.25"/>
    <row r="1132" ht="12" x14ac:dyDescent="0.25"/>
    <row r="1133" ht="12" x14ac:dyDescent="0.25"/>
    <row r="1134" ht="12" x14ac:dyDescent="0.25"/>
    <row r="1135" ht="12" x14ac:dyDescent="0.25"/>
    <row r="1136" ht="12" x14ac:dyDescent="0.25"/>
    <row r="1137" ht="12" x14ac:dyDescent="0.25"/>
    <row r="1138" ht="12" x14ac:dyDescent="0.25"/>
    <row r="1139" ht="12" x14ac:dyDescent="0.25"/>
    <row r="1140" ht="12" x14ac:dyDescent="0.25"/>
    <row r="1141" ht="12" x14ac:dyDescent="0.25"/>
    <row r="1142" ht="12" x14ac:dyDescent="0.25"/>
    <row r="1143" ht="12" x14ac:dyDescent="0.25"/>
    <row r="1144" ht="12" x14ac:dyDescent="0.25"/>
    <row r="1145" ht="12" x14ac:dyDescent="0.25"/>
    <row r="1146" ht="12" x14ac:dyDescent="0.25"/>
    <row r="1147" ht="12" x14ac:dyDescent="0.25"/>
    <row r="1148" ht="12" x14ac:dyDescent="0.25"/>
    <row r="1149" ht="12" x14ac:dyDescent="0.25"/>
    <row r="1150" ht="12" x14ac:dyDescent="0.25"/>
    <row r="1151" ht="12" x14ac:dyDescent="0.25"/>
    <row r="1152" ht="12" x14ac:dyDescent="0.25"/>
    <row r="1153" ht="12" x14ac:dyDescent="0.25"/>
    <row r="1154" ht="12" x14ac:dyDescent="0.25"/>
    <row r="1155" ht="12" x14ac:dyDescent="0.25"/>
    <row r="1156" ht="12" x14ac:dyDescent="0.25"/>
    <row r="1157" ht="12" x14ac:dyDescent="0.25"/>
    <row r="1158" ht="12" x14ac:dyDescent="0.25"/>
    <row r="1159" ht="12" x14ac:dyDescent="0.25"/>
    <row r="1160" ht="12" x14ac:dyDescent="0.25"/>
    <row r="1161" ht="12" x14ac:dyDescent="0.25"/>
    <row r="1162" ht="12" x14ac:dyDescent="0.25"/>
    <row r="1163" ht="12" x14ac:dyDescent="0.25"/>
    <row r="1164" ht="12" x14ac:dyDescent="0.25"/>
    <row r="1165" ht="12" x14ac:dyDescent="0.25"/>
    <row r="1166" ht="12" x14ac:dyDescent="0.25"/>
    <row r="1167" ht="12" x14ac:dyDescent="0.25"/>
    <row r="1168" ht="12" x14ac:dyDescent="0.25"/>
    <row r="1169" ht="12" x14ac:dyDescent="0.25"/>
    <row r="1170" ht="12" x14ac:dyDescent="0.25"/>
    <row r="1171" ht="12" x14ac:dyDescent="0.25"/>
    <row r="1172" ht="12" x14ac:dyDescent="0.25"/>
    <row r="1173" ht="12" x14ac:dyDescent="0.25"/>
    <row r="1174" ht="12" x14ac:dyDescent="0.25"/>
    <row r="1175" ht="12" x14ac:dyDescent="0.25"/>
    <row r="1176" ht="12" x14ac:dyDescent="0.25"/>
    <row r="1177" ht="12" x14ac:dyDescent="0.25"/>
    <row r="1178" ht="12" x14ac:dyDescent="0.25"/>
    <row r="1179" ht="12" x14ac:dyDescent="0.25"/>
    <row r="1180" ht="12" x14ac:dyDescent="0.25"/>
    <row r="1181" ht="12" x14ac:dyDescent="0.25"/>
    <row r="1182" ht="12" x14ac:dyDescent="0.25"/>
    <row r="1183" ht="12" x14ac:dyDescent="0.25"/>
    <row r="1184" ht="12" x14ac:dyDescent="0.25"/>
    <row r="1185" ht="12" x14ac:dyDescent="0.25"/>
    <row r="1186" ht="12" x14ac:dyDescent="0.25"/>
    <row r="1187" ht="12" x14ac:dyDescent="0.25"/>
    <row r="1188" ht="12" x14ac:dyDescent="0.25"/>
    <row r="1189" ht="12" x14ac:dyDescent="0.25"/>
    <row r="1190" ht="12" x14ac:dyDescent="0.25"/>
    <row r="1191" ht="12" x14ac:dyDescent="0.25"/>
    <row r="1192" ht="12" x14ac:dyDescent="0.25"/>
    <row r="1193" ht="12" x14ac:dyDescent="0.25"/>
    <row r="1194" ht="12" x14ac:dyDescent="0.25"/>
    <row r="1195" ht="12" x14ac:dyDescent="0.25"/>
    <row r="1196" ht="12" x14ac:dyDescent="0.25"/>
    <row r="1197" ht="12" x14ac:dyDescent="0.25"/>
    <row r="1198" ht="12" x14ac:dyDescent="0.25"/>
    <row r="1199" ht="12" x14ac:dyDescent="0.25"/>
    <row r="1200" ht="12" x14ac:dyDescent="0.25"/>
    <row r="1201" ht="12" x14ac:dyDescent="0.25"/>
    <row r="1202" ht="12" x14ac:dyDescent="0.25"/>
    <row r="1203" ht="12" x14ac:dyDescent="0.25"/>
    <row r="1204" ht="12" x14ac:dyDescent="0.25"/>
    <row r="1205" ht="12" x14ac:dyDescent="0.25"/>
    <row r="1206" ht="12" x14ac:dyDescent="0.25"/>
    <row r="1207" ht="12" x14ac:dyDescent="0.25"/>
    <row r="1208" ht="12" x14ac:dyDescent="0.25"/>
    <row r="1209" ht="12" x14ac:dyDescent="0.25"/>
    <row r="1210" ht="12" x14ac:dyDescent="0.25"/>
    <row r="1211" ht="12" x14ac:dyDescent="0.25"/>
    <row r="1212" ht="12" x14ac:dyDescent="0.25"/>
    <row r="1213" ht="12" x14ac:dyDescent="0.25"/>
    <row r="1214" ht="12" x14ac:dyDescent="0.25"/>
    <row r="1215" ht="12" x14ac:dyDescent="0.25"/>
    <row r="1216" ht="12" x14ac:dyDescent="0.25"/>
    <row r="1217" ht="12" x14ac:dyDescent="0.25"/>
    <row r="1218" ht="12" x14ac:dyDescent="0.25"/>
    <row r="1219" ht="12" x14ac:dyDescent="0.25"/>
    <row r="1220" ht="12" x14ac:dyDescent="0.25"/>
    <row r="1221" ht="12" x14ac:dyDescent="0.25"/>
    <row r="1222" ht="12" x14ac:dyDescent="0.25"/>
    <row r="1223" ht="12" x14ac:dyDescent="0.25"/>
    <row r="1224" ht="12" x14ac:dyDescent="0.25"/>
    <row r="1225" ht="12" x14ac:dyDescent="0.25"/>
    <row r="1226" ht="12" x14ac:dyDescent="0.25"/>
    <row r="1227" ht="12" x14ac:dyDescent="0.25"/>
    <row r="1228" ht="12" x14ac:dyDescent="0.25"/>
    <row r="1229" ht="12" x14ac:dyDescent="0.25"/>
    <row r="1230" ht="12" x14ac:dyDescent="0.25"/>
    <row r="1231" ht="12" x14ac:dyDescent="0.25"/>
    <row r="1232" ht="12" x14ac:dyDescent="0.25"/>
    <row r="1233" ht="12" x14ac:dyDescent="0.25"/>
    <row r="1234" ht="12" x14ac:dyDescent="0.25"/>
    <row r="1235" ht="12" x14ac:dyDescent="0.25"/>
    <row r="1236" ht="12" x14ac:dyDescent="0.25"/>
    <row r="1237" ht="12" x14ac:dyDescent="0.25"/>
    <row r="1238" ht="12" x14ac:dyDescent="0.25"/>
    <row r="1239" ht="12" x14ac:dyDescent="0.25"/>
    <row r="1240" ht="12" x14ac:dyDescent="0.25"/>
    <row r="1241" ht="12" x14ac:dyDescent="0.25"/>
    <row r="1242" ht="12" x14ac:dyDescent="0.25"/>
    <row r="1243" ht="12" x14ac:dyDescent="0.25"/>
    <row r="1244" ht="12" x14ac:dyDescent="0.25"/>
    <row r="1245" ht="12" x14ac:dyDescent="0.25"/>
    <row r="1246" ht="12" x14ac:dyDescent="0.25"/>
    <row r="1247" ht="12" x14ac:dyDescent="0.25"/>
    <row r="1248" ht="12" x14ac:dyDescent="0.25"/>
    <row r="1249" ht="12" x14ac:dyDescent="0.25"/>
    <row r="1250" ht="12" x14ac:dyDescent="0.25"/>
    <row r="1251" ht="12" x14ac:dyDescent="0.25"/>
    <row r="1252" ht="12" x14ac:dyDescent="0.25"/>
    <row r="1253" ht="12" x14ac:dyDescent="0.25"/>
    <row r="1254" ht="12" x14ac:dyDescent="0.25"/>
    <row r="1255" ht="12" x14ac:dyDescent="0.25"/>
    <row r="1256" ht="12" x14ac:dyDescent="0.25"/>
    <row r="1257" ht="12" x14ac:dyDescent="0.25"/>
    <row r="1258" ht="12" x14ac:dyDescent="0.25"/>
    <row r="1259" ht="12" x14ac:dyDescent="0.25"/>
    <row r="1260" ht="12" x14ac:dyDescent="0.25"/>
    <row r="1261" ht="12" x14ac:dyDescent="0.25"/>
    <row r="1262" ht="12" x14ac:dyDescent="0.25"/>
    <row r="1263" ht="12" x14ac:dyDescent="0.25"/>
    <row r="1264" ht="12" x14ac:dyDescent="0.25"/>
    <row r="1265" ht="12" x14ac:dyDescent="0.25"/>
    <row r="1266" ht="12" x14ac:dyDescent="0.25"/>
    <row r="1267" ht="12" x14ac:dyDescent="0.25"/>
    <row r="1268" ht="12" x14ac:dyDescent="0.25"/>
    <row r="1269" ht="12" x14ac:dyDescent="0.25"/>
    <row r="1270" ht="12" x14ac:dyDescent="0.25"/>
    <row r="1271" ht="12" x14ac:dyDescent="0.25"/>
    <row r="1272" ht="12" x14ac:dyDescent="0.25"/>
    <row r="1273" ht="12" x14ac:dyDescent="0.25"/>
    <row r="1274" ht="12" x14ac:dyDescent="0.25"/>
    <row r="1275" ht="12" x14ac:dyDescent="0.25"/>
    <row r="1276" ht="12" x14ac:dyDescent="0.25"/>
    <row r="1277" ht="12" x14ac:dyDescent="0.25"/>
    <row r="1278" ht="12" x14ac:dyDescent="0.25"/>
    <row r="1279" ht="12" x14ac:dyDescent="0.25"/>
    <row r="1280" ht="12" x14ac:dyDescent="0.25"/>
    <row r="1281" ht="12" x14ac:dyDescent="0.25"/>
    <row r="1282" ht="12" x14ac:dyDescent="0.25"/>
    <row r="1283" ht="12" x14ac:dyDescent="0.25"/>
    <row r="1284" ht="12" x14ac:dyDescent="0.25"/>
    <row r="1285" ht="12" x14ac:dyDescent="0.25"/>
    <row r="1286" ht="12" x14ac:dyDescent="0.25"/>
    <row r="1287" ht="12" x14ac:dyDescent="0.25"/>
    <row r="1288" ht="12" x14ac:dyDescent="0.25"/>
    <row r="1289" ht="12" x14ac:dyDescent="0.25"/>
    <row r="1290" ht="12" x14ac:dyDescent="0.25"/>
    <row r="1291" ht="12" x14ac:dyDescent="0.25"/>
    <row r="1292" ht="12" x14ac:dyDescent="0.25"/>
    <row r="1293" ht="12" x14ac:dyDescent="0.25"/>
    <row r="1294" ht="12" x14ac:dyDescent="0.25"/>
    <row r="1295" ht="12" x14ac:dyDescent="0.25"/>
    <row r="1296" ht="12" x14ac:dyDescent="0.25"/>
    <row r="1297" ht="12" x14ac:dyDescent="0.25"/>
    <row r="1298" ht="12" x14ac:dyDescent="0.25"/>
    <row r="1299" ht="12" x14ac:dyDescent="0.25"/>
    <row r="1300" ht="12" x14ac:dyDescent="0.25"/>
    <row r="1301" ht="12" x14ac:dyDescent="0.25"/>
    <row r="1302" ht="12" x14ac:dyDescent="0.25"/>
    <row r="1303" ht="12" x14ac:dyDescent="0.25"/>
    <row r="1304" ht="12" x14ac:dyDescent="0.25"/>
    <row r="1305" ht="12" x14ac:dyDescent="0.25"/>
    <row r="1306" ht="12" x14ac:dyDescent="0.25"/>
    <row r="1307" ht="12" x14ac:dyDescent="0.25"/>
    <row r="1308" ht="12" x14ac:dyDescent="0.25"/>
    <row r="1309" ht="12" x14ac:dyDescent="0.25"/>
    <row r="1310" ht="12" x14ac:dyDescent="0.25"/>
    <row r="1311" ht="12" x14ac:dyDescent="0.25"/>
    <row r="1312" ht="12" x14ac:dyDescent="0.25"/>
    <row r="1313" ht="12" x14ac:dyDescent="0.25"/>
    <row r="1314" ht="12" x14ac:dyDescent="0.25"/>
    <row r="1315" ht="12" x14ac:dyDescent="0.25"/>
    <row r="1316" ht="12" x14ac:dyDescent="0.25"/>
    <row r="1317" ht="12" x14ac:dyDescent="0.25"/>
    <row r="1318" ht="12" x14ac:dyDescent="0.25"/>
    <row r="1319" ht="12" x14ac:dyDescent="0.25"/>
    <row r="1320" ht="12" x14ac:dyDescent="0.25"/>
    <row r="1321" ht="12" x14ac:dyDescent="0.25"/>
    <row r="1322" ht="12" x14ac:dyDescent="0.25"/>
    <row r="1323" ht="12" x14ac:dyDescent="0.25"/>
    <row r="1324" ht="12" x14ac:dyDescent="0.25"/>
    <row r="1325" ht="12" x14ac:dyDescent="0.25"/>
    <row r="1326" ht="12" x14ac:dyDescent="0.25"/>
    <row r="1327" ht="12" x14ac:dyDescent="0.25"/>
    <row r="1328" ht="12" x14ac:dyDescent="0.25"/>
    <row r="1329" ht="12" x14ac:dyDescent="0.25"/>
    <row r="1330" ht="12" x14ac:dyDescent="0.25"/>
    <row r="1331" ht="12" x14ac:dyDescent="0.25"/>
    <row r="1332" ht="12" x14ac:dyDescent="0.25"/>
    <row r="1333" ht="12" x14ac:dyDescent="0.25"/>
    <row r="1334" ht="12" x14ac:dyDescent="0.25"/>
    <row r="1335" ht="12" x14ac:dyDescent="0.25"/>
    <row r="1336" ht="12" x14ac:dyDescent="0.25"/>
    <row r="1337" ht="12" x14ac:dyDescent="0.25"/>
    <row r="1338" ht="12" x14ac:dyDescent="0.25"/>
    <row r="1339" ht="12" x14ac:dyDescent="0.25"/>
    <row r="1340" ht="12" x14ac:dyDescent="0.25"/>
    <row r="1341" ht="12" x14ac:dyDescent="0.25"/>
    <row r="1342" ht="12" x14ac:dyDescent="0.25"/>
    <row r="1343" ht="12" x14ac:dyDescent="0.25"/>
    <row r="1344" ht="12" x14ac:dyDescent="0.25"/>
    <row r="1345" ht="12" x14ac:dyDescent="0.25"/>
    <row r="1346" ht="12" x14ac:dyDescent="0.25"/>
    <row r="1347" ht="12" x14ac:dyDescent="0.25"/>
    <row r="1348" ht="12" x14ac:dyDescent="0.25"/>
    <row r="1349" ht="12" x14ac:dyDescent="0.25"/>
    <row r="1350" ht="12" x14ac:dyDescent="0.25"/>
    <row r="1351" ht="12" x14ac:dyDescent="0.25"/>
    <row r="1352" ht="12" x14ac:dyDescent="0.25"/>
    <row r="1353" ht="12" x14ac:dyDescent="0.25"/>
    <row r="1354" ht="12" x14ac:dyDescent="0.25"/>
    <row r="1355" ht="12" x14ac:dyDescent="0.25"/>
    <row r="1356" ht="12" x14ac:dyDescent="0.25"/>
    <row r="1357" ht="12" x14ac:dyDescent="0.25"/>
    <row r="1358" ht="12" x14ac:dyDescent="0.25"/>
    <row r="1359" ht="12" x14ac:dyDescent="0.25"/>
    <row r="1360" ht="12" x14ac:dyDescent="0.25"/>
    <row r="1361" ht="12" x14ac:dyDescent="0.25"/>
    <row r="1362" ht="12" x14ac:dyDescent="0.25"/>
    <row r="1363" ht="12" x14ac:dyDescent="0.25"/>
    <row r="1364" ht="12" x14ac:dyDescent="0.25"/>
    <row r="1365" ht="12" x14ac:dyDescent="0.25"/>
    <row r="1366" ht="12" x14ac:dyDescent="0.25"/>
    <row r="1367" ht="12" x14ac:dyDescent="0.25"/>
    <row r="1368" ht="12" x14ac:dyDescent="0.25"/>
    <row r="1369" ht="12" x14ac:dyDescent="0.25"/>
    <row r="1370" ht="12" x14ac:dyDescent="0.25"/>
    <row r="1371" ht="12" x14ac:dyDescent="0.25"/>
    <row r="1372" ht="12" x14ac:dyDescent="0.25"/>
    <row r="1373" ht="12" x14ac:dyDescent="0.25"/>
    <row r="1374" ht="12" x14ac:dyDescent="0.25"/>
    <row r="1375" ht="12" x14ac:dyDescent="0.25"/>
    <row r="1376" ht="12" x14ac:dyDescent="0.25"/>
    <row r="1377" ht="12" x14ac:dyDescent="0.25"/>
    <row r="1378" ht="12" x14ac:dyDescent="0.25"/>
    <row r="1379" ht="12" x14ac:dyDescent="0.25"/>
    <row r="1380" ht="12" x14ac:dyDescent="0.25"/>
    <row r="1381" ht="12" x14ac:dyDescent="0.25"/>
    <row r="1382" ht="12" x14ac:dyDescent="0.25"/>
    <row r="1383" ht="12" x14ac:dyDescent="0.25"/>
    <row r="1384" ht="12" x14ac:dyDescent="0.25"/>
    <row r="1385" ht="12" x14ac:dyDescent="0.25"/>
    <row r="1386" ht="12" x14ac:dyDescent="0.25"/>
    <row r="1387" ht="12" x14ac:dyDescent="0.25"/>
    <row r="1388" ht="12" x14ac:dyDescent="0.25"/>
    <row r="1389" ht="12" x14ac:dyDescent="0.25"/>
    <row r="1390" ht="12" x14ac:dyDescent="0.25"/>
    <row r="1391" ht="12" x14ac:dyDescent="0.25"/>
    <row r="1392" ht="12" x14ac:dyDescent="0.25"/>
    <row r="1393" ht="12" x14ac:dyDescent="0.25"/>
    <row r="1394" ht="12" x14ac:dyDescent="0.25"/>
    <row r="1395" ht="12" x14ac:dyDescent="0.25"/>
    <row r="1396" ht="12" x14ac:dyDescent="0.25"/>
    <row r="1397" ht="12" x14ac:dyDescent="0.25"/>
    <row r="1398" ht="12" x14ac:dyDescent="0.25"/>
    <row r="1399" ht="12" x14ac:dyDescent="0.25"/>
    <row r="1400" ht="12" x14ac:dyDescent="0.25"/>
    <row r="1401" ht="12" x14ac:dyDescent="0.25"/>
    <row r="1402" ht="12" x14ac:dyDescent="0.25"/>
    <row r="1403" ht="12" x14ac:dyDescent="0.25"/>
    <row r="1404" ht="12" x14ac:dyDescent="0.25"/>
    <row r="1405" ht="12" x14ac:dyDescent="0.25"/>
    <row r="1406" ht="12" x14ac:dyDescent="0.25"/>
    <row r="1407" ht="12" x14ac:dyDescent="0.25"/>
    <row r="1408" ht="12" x14ac:dyDescent="0.25"/>
    <row r="1409" ht="12" x14ac:dyDescent="0.25"/>
    <row r="1410" ht="12" x14ac:dyDescent="0.25"/>
    <row r="1411" ht="12" x14ac:dyDescent="0.25"/>
    <row r="1412" ht="12" x14ac:dyDescent="0.25"/>
    <row r="1413" ht="12" x14ac:dyDescent="0.25"/>
    <row r="1414" ht="12" x14ac:dyDescent="0.25"/>
    <row r="1415" ht="12" x14ac:dyDescent="0.25"/>
    <row r="1416" ht="12" x14ac:dyDescent="0.25"/>
    <row r="1417" ht="12" x14ac:dyDescent="0.25"/>
    <row r="1418" ht="12" x14ac:dyDescent="0.25"/>
    <row r="1419" ht="12" x14ac:dyDescent="0.25"/>
    <row r="1420" ht="12" x14ac:dyDescent="0.25"/>
    <row r="1421" ht="12" x14ac:dyDescent="0.25"/>
    <row r="1422" ht="12" x14ac:dyDescent="0.25"/>
    <row r="1423" ht="12" x14ac:dyDescent="0.25"/>
    <row r="1424" ht="12" x14ac:dyDescent="0.25"/>
    <row r="1425" ht="12" x14ac:dyDescent="0.25"/>
    <row r="1426" ht="12" x14ac:dyDescent="0.25"/>
    <row r="1427" ht="12" x14ac:dyDescent="0.25"/>
    <row r="1428" ht="12" x14ac:dyDescent="0.25"/>
    <row r="1429" ht="12" x14ac:dyDescent="0.25"/>
    <row r="1430" ht="12" x14ac:dyDescent="0.25"/>
    <row r="1431" ht="12" x14ac:dyDescent="0.25"/>
    <row r="1432" ht="12" x14ac:dyDescent="0.25"/>
    <row r="1433" ht="12" x14ac:dyDescent="0.25"/>
    <row r="1434" ht="12" x14ac:dyDescent="0.25"/>
    <row r="1435" ht="12" x14ac:dyDescent="0.25"/>
    <row r="1436" ht="12" x14ac:dyDescent="0.25"/>
    <row r="1437" ht="12" x14ac:dyDescent="0.25"/>
    <row r="1438" ht="12" x14ac:dyDescent="0.25"/>
    <row r="1439" ht="12" x14ac:dyDescent="0.25"/>
    <row r="1440" ht="12" x14ac:dyDescent="0.25"/>
    <row r="1441" ht="12" x14ac:dyDescent="0.25"/>
    <row r="1442" ht="12" x14ac:dyDescent="0.25"/>
    <row r="1443" ht="12" x14ac:dyDescent="0.25"/>
    <row r="1444" ht="12" x14ac:dyDescent="0.25"/>
    <row r="1445" ht="12" x14ac:dyDescent="0.25"/>
    <row r="1446" ht="12" x14ac:dyDescent="0.25"/>
    <row r="1447" ht="12" x14ac:dyDescent="0.25"/>
    <row r="1448" ht="12" x14ac:dyDescent="0.25"/>
    <row r="1449" ht="12" x14ac:dyDescent="0.25"/>
    <row r="1450" ht="12" x14ac:dyDescent="0.25"/>
    <row r="1451" ht="12" x14ac:dyDescent="0.25"/>
    <row r="1452" ht="12" x14ac:dyDescent="0.25"/>
    <row r="1453" ht="12" x14ac:dyDescent="0.25"/>
    <row r="1454" ht="12" x14ac:dyDescent="0.25"/>
    <row r="1455" ht="12" x14ac:dyDescent="0.25"/>
    <row r="1456" ht="12" x14ac:dyDescent="0.25"/>
    <row r="1457" ht="12" x14ac:dyDescent="0.25"/>
    <row r="1458" ht="12" x14ac:dyDescent="0.25"/>
    <row r="1459" ht="12" x14ac:dyDescent="0.25"/>
    <row r="1460" ht="12" x14ac:dyDescent="0.25"/>
    <row r="1461" ht="12" x14ac:dyDescent="0.25"/>
    <row r="1462" ht="12" x14ac:dyDescent="0.25"/>
    <row r="1463" ht="12" x14ac:dyDescent="0.25"/>
    <row r="1464" ht="12" x14ac:dyDescent="0.25"/>
    <row r="1465" ht="12" x14ac:dyDescent="0.25"/>
    <row r="1466" ht="12" x14ac:dyDescent="0.25"/>
    <row r="1467" ht="12" x14ac:dyDescent="0.25"/>
    <row r="1468" ht="12" x14ac:dyDescent="0.25"/>
    <row r="1469" ht="12" x14ac:dyDescent="0.25"/>
    <row r="1470" ht="12" x14ac:dyDescent="0.25"/>
    <row r="1471" ht="12" x14ac:dyDescent="0.25"/>
    <row r="1472" ht="12" x14ac:dyDescent="0.25"/>
    <row r="1473" ht="12" x14ac:dyDescent="0.25"/>
    <row r="1474" ht="12" x14ac:dyDescent="0.25"/>
    <row r="1475" ht="12" x14ac:dyDescent="0.25"/>
    <row r="1476" ht="12" x14ac:dyDescent="0.25"/>
    <row r="1477" ht="12" x14ac:dyDescent="0.25"/>
    <row r="1478" ht="12" x14ac:dyDescent="0.25"/>
    <row r="1479" ht="12" x14ac:dyDescent="0.25"/>
    <row r="1480" ht="12" x14ac:dyDescent="0.25"/>
    <row r="1481" ht="12" x14ac:dyDescent="0.25"/>
    <row r="1482" ht="12" x14ac:dyDescent="0.25"/>
    <row r="1483" ht="12" x14ac:dyDescent="0.25"/>
    <row r="1484" ht="12" x14ac:dyDescent="0.25"/>
    <row r="1485" ht="12" x14ac:dyDescent="0.25"/>
    <row r="1486" ht="12" x14ac:dyDescent="0.25"/>
    <row r="1487" ht="12" x14ac:dyDescent="0.25"/>
    <row r="1488" ht="12" x14ac:dyDescent="0.25"/>
    <row r="1489" ht="12" x14ac:dyDescent="0.25"/>
    <row r="1490" ht="12" x14ac:dyDescent="0.25"/>
    <row r="1491" ht="12" x14ac:dyDescent="0.25"/>
    <row r="1492" ht="12" x14ac:dyDescent="0.25"/>
    <row r="1493" ht="12" x14ac:dyDescent="0.25"/>
    <row r="1494" ht="12" x14ac:dyDescent="0.25"/>
    <row r="1495" ht="12" x14ac:dyDescent="0.25"/>
    <row r="1496" ht="12" x14ac:dyDescent="0.25"/>
    <row r="1497" ht="12" x14ac:dyDescent="0.25"/>
    <row r="1498" ht="12" x14ac:dyDescent="0.25"/>
    <row r="1499" ht="12" x14ac:dyDescent="0.25"/>
    <row r="1500" ht="12" x14ac:dyDescent="0.25"/>
    <row r="1501" ht="12" x14ac:dyDescent="0.25"/>
    <row r="1502" ht="12" x14ac:dyDescent="0.25"/>
    <row r="1503" ht="12" x14ac:dyDescent="0.25"/>
    <row r="1504" ht="12" x14ac:dyDescent="0.25"/>
    <row r="1505" ht="12" x14ac:dyDescent="0.25"/>
    <row r="1506" ht="12" x14ac:dyDescent="0.25"/>
    <row r="1507" ht="12" x14ac:dyDescent="0.25"/>
    <row r="1508" ht="12" x14ac:dyDescent="0.25"/>
    <row r="1509" ht="12" x14ac:dyDescent="0.25"/>
    <row r="1510" ht="12" x14ac:dyDescent="0.25"/>
    <row r="1511" ht="12" x14ac:dyDescent="0.25"/>
    <row r="1512" ht="12" x14ac:dyDescent="0.25"/>
    <row r="1513" ht="12" x14ac:dyDescent="0.25"/>
    <row r="1514" ht="12" x14ac:dyDescent="0.25"/>
    <row r="1515" ht="12" x14ac:dyDescent="0.25"/>
    <row r="1516" ht="12" x14ac:dyDescent="0.25"/>
    <row r="1517" ht="12" x14ac:dyDescent="0.25"/>
    <row r="1518" ht="12" x14ac:dyDescent="0.25"/>
    <row r="1519" ht="12" x14ac:dyDescent="0.25"/>
    <row r="1520" ht="12" x14ac:dyDescent="0.25"/>
    <row r="1521" ht="12" x14ac:dyDescent="0.25"/>
    <row r="1522" ht="12" x14ac:dyDescent="0.25"/>
    <row r="1523" ht="12" x14ac:dyDescent="0.25"/>
    <row r="1524" ht="12" x14ac:dyDescent="0.25"/>
    <row r="1525" ht="12" x14ac:dyDescent="0.25"/>
    <row r="1526" ht="12" x14ac:dyDescent="0.25"/>
    <row r="1527" ht="12" x14ac:dyDescent="0.25"/>
    <row r="1528" ht="12" x14ac:dyDescent="0.25"/>
    <row r="1529" ht="12" x14ac:dyDescent="0.25"/>
    <row r="1530" ht="12" x14ac:dyDescent="0.25"/>
    <row r="1531" ht="12" x14ac:dyDescent="0.25"/>
    <row r="1532" ht="12" x14ac:dyDescent="0.25"/>
    <row r="1533" ht="12" x14ac:dyDescent="0.25"/>
    <row r="1534" ht="12" x14ac:dyDescent="0.25"/>
    <row r="1535" ht="12" x14ac:dyDescent="0.25"/>
    <row r="1536" ht="12" x14ac:dyDescent="0.25"/>
    <row r="1537" ht="12" x14ac:dyDescent="0.25"/>
    <row r="1538" ht="12" x14ac:dyDescent="0.25"/>
    <row r="1539" ht="12" x14ac:dyDescent="0.25"/>
    <row r="1540" ht="12" x14ac:dyDescent="0.25"/>
    <row r="1541" ht="12" x14ac:dyDescent="0.25"/>
    <row r="1542" ht="12" x14ac:dyDescent="0.25"/>
    <row r="1543" ht="12" x14ac:dyDescent="0.25"/>
    <row r="1544" ht="12" x14ac:dyDescent="0.25"/>
    <row r="1545" ht="12" x14ac:dyDescent="0.25"/>
    <row r="1546" ht="12" x14ac:dyDescent="0.25"/>
    <row r="1547" ht="12" x14ac:dyDescent="0.25"/>
    <row r="1548" ht="12" x14ac:dyDescent="0.25"/>
    <row r="1549" ht="12" x14ac:dyDescent="0.25"/>
    <row r="1550" ht="12" x14ac:dyDescent="0.25"/>
    <row r="1551" ht="12" x14ac:dyDescent="0.25"/>
    <row r="1552" ht="12" x14ac:dyDescent="0.25"/>
    <row r="1553" ht="12" x14ac:dyDescent="0.25"/>
    <row r="1554" ht="12" x14ac:dyDescent="0.25"/>
    <row r="1555" ht="12" x14ac:dyDescent="0.25"/>
    <row r="1556" ht="12" x14ac:dyDescent="0.25"/>
    <row r="1557" ht="12" x14ac:dyDescent="0.25"/>
    <row r="1558" ht="12" x14ac:dyDescent="0.25"/>
    <row r="1559" ht="12" x14ac:dyDescent="0.25"/>
    <row r="1560" ht="12" x14ac:dyDescent="0.25"/>
    <row r="1561" ht="12" x14ac:dyDescent="0.25"/>
    <row r="1562" ht="12" x14ac:dyDescent="0.25"/>
    <row r="1563" ht="12" x14ac:dyDescent="0.25"/>
    <row r="1564" ht="12" x14ac:dyDescent="0.25"/>
    <row r="1565" ht="12" x14ac:dyDescent="0.25"/>
    <row r="1566" ht="12" x14ac:dyDescent="0.25"/>
    <row r="1567" ht="12" x14ac:dyDescent="0.25"/>
    <row r="1568" ht="12" x14ac:dyDescent="0.25"/>
    <row r="1569" ht="12" x14ac:dyDescent="0.25"/>
    <row r="1570" ht="12" x14ac:dyDescent="0.25"/>
    <row r="1571" ht="12" x14ac:dyDescent="0.25"/>
    <row r="1572" ht="12" x14ac:dyDescent="0.25"/>
    <row r="1573" ht="12" x14ac:dyDescent="0.25"/>
    <row r="1574" ht="12" x14ac:dyDescent="0.25"/>
    <row r="1575" ht="12" x14ac:dyDescent="0.25"/>
    <row r="1576" ht="12" x14ac:dyDescent="0.25"/>
    <row r="1577" ht="12" x14ac:dyDescent="0.25"/>
    <row r="1578" ht="12" x14ac:dyDescent="0.25"/>
    <row r="1579" ht="12" x14ac:dyDescent="0.25"/>
    <row r="1580" ht="12" x14ac:dyDescent="0.25"/>
    <row r="1581" ht="12" x14ac:dyDescent="0.25"/>
    <row r="1582" ht="12" x14ac:dyDescent="0.25"/>
    <row r="1583" ht="12" x14ac:dyDescent="0.25"/>
    <row r="1584" ht="12" x14ac:dyDescent="0.25"/>
    <row r="1585" ht="12" x14ac:dyDescent="0.25"/>
    <row r="1586" ht="12" x14ac:dyDescent="0.25"/>
    <row r="1587" ht="12" x14ac:dyDescent="0.25"/>
    <row r="1588" ht="12" x14ac:dyDescent="0.25"/>
    <row r="1589" ht="12" x14ac:dyDescent="0.25"/>
    <row r="1590" ht="12" x14ac:dyDescent="0.25"/>
    <row r="1591" ht="12" x14ac:dyDescent="0.25"/>
    <row r="1592" ht="12" x14ac:dyDescent="0.25"/>
    <row r="1593" ht="12" x14ac:dyDescent="0.25"/>
    <row r="1594" ht="12" x14ac:dyDescent="0.25"/>
    <row r="1595" ht="12" x14ac:dyDescent="0.25"/>
    <row r="1596" ht="12" x14ac:dyDescent="0.25"/>
    <row r="1597" ht="12" x14ac:dyDescent="0.25"/>
    <row r="1598" ht="12" x14ac:dyDescent="0.25"/>
    <row r="1599" ht="12" x14ac:dyDescent="0.25"/>
    <row r="1600" ht="12" x14ac:dyDescent="0.25"/>
    <row r="1601" ht="12" x14ac:dyDescent="0.25"/>
    <row r="1602" ht="12" x14ac:dyDescent="0.25"/>
    <row r="1603" ht="12" x14ac:dyDescent="0.25"/>
    <row r="1604" ht="12" x14ac:dyDescent="0.25"/>
    <row r="1605" ht="12" x14ac:dyDescent="0.25"/>
    <row r="1606" ht="12" x14ac:dyDescent="0.25"/>
    <row r="1607" ht="12" x14ac:dyDescent="0.25"/>
    <row r="1608" ht="12" x14ac:dyDescent="0.25"/>
    <row r="1609" ht="12" x14ac:dyDescent="0.25"/>
    <row r="1610" ht="12" x14ac:dyDescent="0.25"/>
    <row r="1611" ht="12" x14ac:dyDescent="0.25"/>
    <row r="1612" ht="12" x14ac:dyDescent="0.25"/>
    <row r="1613" ht="12" x14ac:dyDescent="0.25"/>
    <row r="1614" ht="12" x14ac:dyDescent="0.25"/>
    <row r="1615" ht="12" x14ac:dyDescent="0.25"/>
    <row r="1616" ht="12" x14ac:dyDescent="0.25"/>
    <row r="1617" ht="12" x14ac:dyDescent="0.25"/>
    <row r="1618" ht="12" x14ac:dyDescent="0.25"/>
    <row r="1619" ht="12" x14ac:dyDescent="0.25"/>
    <row r="1620" ht="12" x14ac:dyDescent="0.25"/>
    <row r="1621" ht="12" x14ac:dyDescent="0.25"/>
    <row r="1622" ht="12" x14ac:dyDescent="0.25"/>
    <row r="1623" ht="12" x14ac:dyDescent="0.25"/>
    <row r="1624" ht="12" x14ac:dyDescent="0.25"/>
    <row r="1625" ht="12" x14ac:dyDescent="0.25"/>
    <row r="1626" ht="12" x14ac:dyDescent="0.25"/>
    <row r="1627" ht="12" x14ac:dyDescent="0.25"/>
    <row r="1628" ht="12" x14ac:dyDescent="0.25"/>
    <row r="1629" ht="12" x14ac:dyDescent="0.25"/>
    <row r="1630" ht="12" x14ac:dyDescent="0.25"/>
    <row r="1631" ht="12" x14ac:dyDescent="0.25"/>
    <row r="1632" ht="12" x14ac:dyDescent="0.25"/>
    <row r="1633" ht="12" x14ac:dyDescent="0.25"/>
    <row r="1634" ht="12" x14ac:dyDescent="0.25"/>
    <row r="1635" ht="12" x14ac:dyDescent="0.25"/>
    <row r="1636" ht="12" x14ac:dyDescent="0.25"/>
    <row r="1637" ht="12" x14ac:dyDescent="0.25"/>
    <row r="1638" ht="12" x14ac:dyDescent="0.25"/>
    <row r="1639" ht="12" x14ac:dyDescent="0.25"/>
    <row r="1640" ht="12" x14ac:dyDescent="0.25"/>
    <row r="1641" ht="12" x14ac:dyDescent="0.25"/>
    <row r="1642" ht="12" x14ac:dyDescent="0.25"/>
    <row r="1643" ht="12" x14ac:dyDescent="0.25"/>
    <row r="1644" ht="12" x14ac:dyDescent="0.25"/>
    <row r="1645" ht="12" x14ac:dyDescent="0.25"/>
    <row r="1646" ht="12" x14ac:dyDescent="0.25"/>
    <row r="1647" ht="12" x14ac:dyDescent="0.25"/>
    <row r="1648" ht="12" x14ac:dyDescent="0.25"/>
    <row r="1649" ht="12" x14ac:dyDescent="0.25"/>
    <row r="1650" ht="12" x14ac:dyDescent="0.25"/>
    <row r="1651" ht="12" x14ac:dyDescent="0.25"/>
    <row r="1652" ht="12" x14ac:dyDescent="0.25"/>
    <row r="1653" ht="12" x14ac:dyDescent="0.25"/>
    <row r="1654" ht="12" x14ac:dyDescent="0.25"/>
    <row r="1655" ht="12" x14ac:dyDescent="0.25"/>
    <row r="1656" ht="12" x14ac:dyDescent="0.25"/>
    <row r="1657" ht="12" x14ac:dyDescent="0.25"/>
    <row r="1658" ht="12" x14ac:dyDescent="0.25"/>
    <row r="1659" ht="12" x14ac:dyDescent="0.25"/>
    <row r="1660" ht="12" x14ac:dyDescent="0.25"/>
    <row r="1661" ht="12" x14ac:dyDescent="0.25"/>
    <row r="1662" ht="12" x14ac:dyDescent="0.25"/>
    <row r="1663" ht="12" x14ac:dyDescent="0.25"/>
    <row r="1664" ht="12" x14ac:dyDescent="0.25"/>
    <row r="1665" ht="12" x14ac:dyDescent="0.25"/>
    <row r="1666" ht="12" x14ac:dyDescent="0.25"/>
    <row r="1667" ht="12" x14ac:dyDescent="0.25"/>
    <row r="1668" ht="12" x14ac:dyDescent="0.25"/>
    <row r="1669" ht="12" x14ac:dyDescent="0.25"/>
    <row r="1670" ht="12" x14ac:dyDescent="0.25"/>
    <row r="1671" ht="12" x14ac:dyDescent="0.25"/>
    <row r="1672" ht="12" x14ac:dyDescent="0.25"/>
    <row r="1673" ht="12" x14ac:dyDescent="0.25"/>
    <row r="1674" ht="12" x14ac:dyDescent="0.25"/>
    <row r="1675" ht="12" x14ac:dyDescent="0.25"/>
    <row r="1676" ht="12" x14ac:dyDescent="0.25"/>
    <row r="1677" ht="12" x14ac:dyDescent="0.25"/>
    <row r="1678" ht="12" x14ac:dyDescent="0.25"/>
    <row r="1679" ht="12" x14ac:dyDescent="0.25"/>
    <row r="1680" ht="12" x14ac:dyDescent="0.25"/>
    <row r="1681" ht="12" x14ac:dyDescent="0.25"/>
    <row r="1682" ht="12" x14ac:dyDescent="0.25"/>
    <row r="1683" ht="12" x14ac:dyDescent="0.25"/>
    <row r="1684" ht="12" x14ac:dyDescent="0.25"/>
    <row r="1685" ht="12" x14ac:dyDescent="0.25"/>
    <row r="1686" ht="12" x14ac:dyDescent="0.25"/>
    <row r="1687" ht="12" x14ac:dyDescent="0.25"/>
    <row r="1688" ht="12" x14ac:dyDescent="0.25"/>
    <row r="1689" ht="12" x14ac:dyDescent="0.25"/>
    <row r="1690" ht="12" x14ac:dyDescent="0.25"/>
    <row r="1691" ht="12" x14ac:dyDescent="0.25"/>
    <row r="1692" ht="12" x14ac:dyDescent="0.25"/>
    <row r="1693" ht="12" x14ac:dyDescent="0.25"/>
    <row r="1694" ht="12" x14ac:dyDescent="0.25"/>
    <row r="1695" ht="12" x14ac:dyDescent="0.25"/>
    <row r="1696" ht="12" x14ac:dyDescent="0.25"/>
    <row r="1697" ht="12" x14ac:dyDescent="0.25"/>
    <row r="1698" ht="12" x14ac:dyDescent="0.25"/>
    <row r="1699" ht="12" x14ac:dyDescent="0.25"/>
    <row r="1700" ht="12" x14ac:dyDescent="0.25"/>
    <row r="1701" ht="12" x14ac:dyDescent="0.25"/>
    <row r="1702" ht="12" x14ac:dyDescent="0.25"/>
    <row r="1703" ht="12" x14ac:dyDescent="0.25"/>
    <row r="1704" ht="12" x14ac:dyDescent="0.25"/>
    <row r="1705" ht="12" x14ac:dyDescent="0.25"/>
    <row r="1706" ht="12" x14ac:dyDescent="0.25"/>
    <row r="1707" ht="12" x14ac:dyDescent="0.25"/>
    <row r="1708" ht="12" x14ac:dyDescent="0.25"/>
    <row r="1709" ht="12" x14ac:dyDescent="0.25"/>
    <row r="1710" ht="12" x14ac:dyDescent="0.25"/>
    <row r="1711" ht="12" x14ac:dyDescent="0.25"/>
    <row r="1712" ht="12" x14ac:dyDescent="0.25"/>
    <row r="1713" ht="12" x14ac:dyDescent="0.25"/>
    <row r="1714" ht="12" x14ac:dyDescent="0.25"/>
    <row r="1715" ht="12" x14ac:dyDescent="0.25"/>
    <row r="1716" ht="12" x14ac:dyDescent="0.25"/>
    <row r="1717" ht="12" x14ac:dyDescent="0.25"/>
    <row r="1718" ht="12" x14ac:dyDescent="0.25"/>
    <row r="1719" ht="12" x14ac:dyDescent="0.25"/>
    <row r="1720" ht="12" x14ac:dyDescent="0.25"/>
    <row r="1721" ht="12" x14ac:dyDescent="0.25"/>
    <row r="1722" ht="12" x14ac:dyDescent="0.25"/>
    <row r="1723" ht="12" x14ac:dyDescent="0.25"/>
    <row r="1724" ht="12" x14ac:dyDescent="0.25"/>
    <row r="1725" ht="12" x14ac:dyDescent="0.25"/>
    <row r="1726" ht="12" x14ac:dyDescent="0.25"/>
    <row r="1727" ht="12" x14ac:dyDescent="0.25"/>
    <row r="1728" ht="12" x14ac:dyDescent="0.25"/>
    <row r="1729" ht="12" x14ac:dyDescent="0.25"/>
    <row r="1730" ht="12" x14ac:dyDescent="0.25"/>
    <row r="1731" ht="12" x14ac:dyDescent="0.25"/>
    <row r="1732" ht="12" x14ac:dyDescent="0.25"/>
    <row r="1733" ht="12" x14ac:dyDescent="0.25"/>
    <row r="1734" ht="12" x14ac:dyDescent="0.25"/>
    <row r="1735" ht="12" x14ac:dyDescent="0.25"/>
    <row r="1736" ht="12" x14ac:dyDescent="0.25"/>
    <row r="1737" ht="12" x14ac:dyDescent="0.25"/>
    <row r="1738" ht="12" x14ac:dyDescent="0.25"/>
    <row r="1739" ht="12" x14ac:dyDescent="0.25"/>
    <row r="1740" ht="12" x14ac:dyDescent="0.25"/>
    <row r="1741" ht="12" x14ac:dyDescent="0.25"/>
    <row r="1742" ht="12" x14ac:dyDescent="0.25"/>
    <row r="1743" ht="12" x14ac:dyDescent="0.25"/>
    <row r="1744" ht="12" x14ac:dyDescent="0.25"/>
    <row r="1745" ht="12" x14ac:dyDescent="0.25"/>
    <row r="1746" ht="12" x14ac:dyDescent="0.25"/>
    <row r="1747" ht="12" x14ac:dyDescent="0.25"/>
    <row r="1748" ht="12" x14ac:dyDescent="0.25"/>
    <row r="1749" ht="12" x14ac:dyDescent="0.25"/>
    <row r="1750" ht="12" x14ac:dyDescent="0.25"/>
    <row r="1751" ht="12" x14ac:dyDescent="0.25"/>
    <row r="1752" ht="12" x14ac:dyDescent="0.25"/>
    <row r="1753" ht="12" x14ac:dyDescent="0.25"/>
    <row r="1754" ht="12" x14ac:dyDescent="0.25"/>
    <row r="1755" ht="12" x14ac:dyDescent="0.25"/>
    <row r="1756" ht="12" x14ac:dyDescent="0.25"/>
    <row r="1757" ht="12" x14ac:dyDescent="0.25"/>
    <row r="1758" ht="12" x14ac:dyDescent="0.25"/>
    <row r="1759" ht="12" x14ac:dyDescent="0.25"/>
    <row r="1760" ht="12" x14ac:dyDescent="0.25"/>
    <row r="1761" ht="12" x14ac:dyDescent="0.25"/>
    <row r="1762" ht="12" x14ac:dyDescent="0.25"/>
    <row r="1763" ht="12" x14ac:dyDescent="0.25"/>
    <row r="1764" ht="12" x14ac:dyDescent="0.25"/>
    <row r="1765" ht="12" x14ac:dyDescent="0.25"/>
    <row r="1766" ht="12" x14ac:dyDescent="0.25"/>
    <row r="1767" ht="12" x14ac:dyDescent="0.25"/>
    <row r="1768" ht="12" x14ac:dyDescent="0.25"/>
    <row r="1769" ht="12" x14ac:dyDescent="0.25"/>
    <row r="1770" ht="12" x14ac:dyDescent="0.25"/>
    <row r="1771" ht="12" x14ac:dyDescent="0.25"/>
    <row r="1772" ht="12" x14ac:dyDescent="0.25"/>
    <row r="1773" ht="12" x14ac:dyDescent="0.25"/>
    <row r="1774" ht="12" x14ac:dyDescent="0.25"/>
    <row r="1775" ht="12" x14ac:dyDescent="0.25"/>
    <row r="1776" ht="12" x14ac:dyDescent="0.25"/>
    <row r="1777" ht="12" x14ac:dyDescent="0.25"/>
    <row r="1778" ht="12" x14ac:dyDescent="0.25"/>
    <row r="1779" ht="12" x14ac:dyDescent="0.25"/>
    <row r="1780" ht="12" x14ac:dyDescent="0.25"/>
    <row r="1781" ht="12" x14ac:dyDescent="0.25"/>
    <row r="1782" ht="12" x14ac:dyDescent="0.25"/>
    <row r="1783" ht="12" x14ac:dyDescent="0.25"/>
    <row r="1784" ht="12" x14ac:dyDescent="0.25"/>
    <row r="1785" ht="12" x14ac:dyDescent="0.25"/>
    <row r="1786" ht="12" x14ac:dyDescent="0.25"/>
    <row r="1787" ht="12" x14ac:dyDescent="0.25"/>
    <row r="1788" ht="12" x14ac:dyDescent="0.25"/>
    <row r="1789" ht="12" x14ac:dyDescent="0.25"/>
    <row r="1790" ht="12" x14ac:dyDescent="0.25"/>
    <row r="1791" ht="12" x14ac:dyDescent="0.25"/>
    <row r="1792" ht="12" x14ac:dyDescent="0.25"/>
    <row r="1793" ht="12" x14ac:dyDescent="0.25"/>
    <row r="1794" ht="12" x14ac:dyDescent="0.25"/>
    <row r="1795" ht="12" x14ac:dyDescent="0.25"/>
    <row r="1796" ht="12" x14ac:dyDescent="0.25"/>
    <row r="1797" ht="12" x14ac:dyDescent="0.25"/>
    <row r="1798" ht="12" x14ac:dyDescent="0.25"/>
    <row r="1799" ht="12" x14ac:dyDescent="0.25"/>
    <row r="1800" ht="12" x14ac:dyDescent="0.25"/>
    <row r="1801" ht="12" x14ac:dyDescent="0.25"/>
    <row r="1802" ht="12" x14ac:dyDescent="0.25"/>
    <row r="1803" ht="12" x14ac:dyDescent="0.25"/>
    <row r="1804" ht="12" x14ac:dyDescent="0.25"/>
    <row r="1805" ht="12" x14ac:dyDescent="0.25"/>
    <row r="1806" ht="12" x14ac:dyDescent="0.25"/>
    <row r="1807" ht="12" x14ac:dyDescent="0.25"/>
    <row r="1808" ht="12" x14ac:dyDescent="0.25"/>
    <row r="1809" ht="12" x14ac:dyDescent="0.25"/>
    <row r="1810" ht="12" x14ac:dyDescent="0.25"/>
    <row r="1811" ht="12" x14ac:dyDescent="0.25"/>
    <row r="1812" ht="12" x14ac:dyDescent="0.25"/>
    <row r="1813" ht="12" x14ac:dyDescent="0.25"/>
    <row r="1814" ht="12" x14ac:dyDescent="0.25"/>
    <row r="1815" ht="12" x14ac:dyDescent="0.25"/>
    <row r="1816" ht="12" x14ac:dyDescent="0.25"/>
    <row r="1817" ht="12" x14ac:dyDescent="0.25"/>
    <row r="1818" ht="12" x14ac:dyDescent="0.25"/>
    <row r="1819" ht="12" x14ac:dyDescent="0.25"/>
    <row r="1820" ht="12" x14ac:dyDescent="0.25"/>
    <row r="1821" ht="12" x14ac:dyDescent="0.25"/>
    <row r="1822" ht="12" x14ac:dyDescent="0.25"/>
    <row r="1823" ht="12" x14ac:dyDescent="0.25"/>
    <row r="1824" ht="12" x14ac:dyDescent="0.25"/>
    <row r="1825" ht="12" x14ac:dyDescent="0.25"/>
    <row r="1826" ht="12" x14ac:dyDescent="0.25"/>
    <row r="1827" ht="12" x14ac:dyDescent="0.25"/>
    <row r="1828" ht="12" x14ac:dyDescent="0.25"/>
    <row r="1829" ht="12" x14ac:dyDescent="0.25"/>
    <row r="1830" ht="12" x14ac:dyDescent="0.25"/>
    <row r="1831" ht="12" x14ac:dyDescent="0.25"/>
    <row r="1832" ht="12" x14ac:dyDescent="0.25"/>
    <row r="1833" ht="12" x14ac:dyDescent="0.25"/>
    <row r="1834" ht="12" x14ac:dyDescent="0.25"/>
    <row r="1835" ht="12" x14ac:dyDescent="0.25"/>
    <row r="1836" ht="12" x14ac:dyDescent="0.25"/>
    <row r="1837" ht="12" x14ac:dyDescent="0.25"/>
    <row r="1838" ht="12" x14ac:dyDescent="0.25"/>
    <row r="1839" ht="12" x14ac:dyDescent="0.25"/>
    <row r="1840" ht="12" x14ac:dyDescent="0.25"/>
    <row r="1841" ht="12" x14ac:dyDescent="0.25"/>
    <row r="1842" ht="12" x14ac:dyDescent="0.25"/>
    <row r="1843" ht="12" x14ac:dyDescent="0.25"/>
    <row r="1844" ht="12" x14ac:dyDescent="0.25"/>
    <row r="1845" ht="12" x14ac:dyDescent="0.25"/>
    <row r="1846" ht="12" x14ac:dyDescent="0.25"/>
    <row r="1847" ht="12" x14ac:dyDescent="0.25"/>
    <row r="1848" ht="12" x14ac:dyDescent="0.25"/>
    <row r="1849" ht="12" x14ac:dyDescent="0.25"/>
    <row r="1850" ht="12" x14ac:dyDescent="0.25"/>
    <row r="1851" ht="12" x14ac:dyDescent="0.25"/>
    <row r="1852" ht="12" x14ac:dyDescent="0.25"/>
    <row r="1853" ht="12" x14ac:dyDescent="0.25"/>
    <row r="1854" ht="12" x14ac:dyDescent="0.25"/>
    <row r="1855" ht="12" x14ac:dyDescent="0.25"/>
    <row r="1856" ht="12" x14ac:dyDescent="0.25"/>
    <row r="1857" ht="12" x14ac:dyDescent="0.25"/>
    <row r="1858" ht="12" x14ac:dyDescent="0.25"/>
    <row r="1859" ht="12" x14ac:dyDescent="0.25"/>
    <row r="1860" ht="12" x14ac:dyDescent="0.25"/>
    <row r="1861" ht="12" x14ac:dyDescent="0.25"/>
    <row r="1862" ht="12" x14ac:dyDescent="0.25"/>
    <row r="1863" ht="12" x14ac:dyDescent="0.25"/>
    <row r="1864" ht="12" x14ac:dyDescent="0.25"/>
    <row r="1865" ht="12" x14ac:dyDescent="0.25"/>
    <row r="1866" ht="12" x14ac:dyDescent="0.25"/>
    <row r="1867" ht="12" x14ac:dyDescent="0.25"/>
    <row r="1868" ht="12" x14ac:dyDescent="0.25"/>
    <row r="1869" ht="12" x14ac:dyDescent="0.25"/>
    <row r="1870" ht="12" x14ac:dyDescent="0.25"/>
    <row r="1871" ht="12" x14ac:dyDescent="0.25"/>
    <row r="1872" ht="12" x14ac:dyDescent="0.25"/>
    <row r="1873" ht="12" x14ac:dyDescent="0.25"/>
    <row r="1874" ht="12" x14ac:dyDescent="0.25"/>
    <row r="1875" ht="12" x14ac:dyDescent="0.25"/>
    <row r="1876" ht="12" x14ac:dyDescent="0.25"/>
    <row r="1877" ht="12" x14ac:dyDescent="0.25"/>
    <row r="1878" ht="12" x14ac:dyDescent="0.25"/>
    <row r="1879" ht="12" x14ac:dyDescent="0.25"/>
    <row r="1880" ht="12" x14ac:dyDescent="0.25"/>
    <row r="1881" ht="12" x14ac:dyDescent="0.25"/>
    <row r="1882" ht="12" x14ac:dyDescent="0.25"/>
    <row r="1883" ht="12" x14ac:dyDescent="0.25"/>
    <row r="1884" ht="12" x14ac:dyDescent="0.25"/>
    <row r="1885" ht="12" x14ac:dyDescent="0.25"/>
    <row r="1886" ht="12" x14ac:dyDescent="0.25"/>
    <row r="1887" ht="12" x14ac:dyDescent="0.25"/>
    <row r="1888" ht="12" x14ac:dyDescent="0.25"/>
    <row r="1889" ht="12" x14ac:dyDescent="0.25"/>
    <row r="1890" ht="12" x14ac:dyDescent="0.25"/>
    <row r="1891" ht="12" x14ac:dyDescent="0.25"/>
    <row r="1892" ht="12" x14ac:dyDescent="0.25"/>
    <row r="1893" ht="12" x14ac:dyDescent="0.25"/>
    <row r="1894" ht="12" x14ac:dyDescent="0.25"/>
    <row r="1895" ht="12" x14ac:dyDescent="0.25"/>
    <row r="1896" ht="12" x14ac:dyDescent="0.25"/>
    <row r="1897" ht="12" x14ac:dyDescent="0.25"/>
    <row r="1898" ht="12" x14ac:dyDescent="0.25"/>
    <row r="1899" ht="12" x14ac:dyDescent="0.25"/>
    <row r="1900" ht="12" x14ac:dyDescent="0.25"/>
    <row r="1901" ht="12" x14ac:dyDescent="0.25"/>
    <row r="1902" ht="12" x14ac:dyDescent="0.25"/>
    <row r="1903" ht="12" x14ac:dyDescent="0.25"/>
    <row r="1904" ht="12" x14ac:dyDescent="0.25"/>
    <row r="1905" ht="12" x14ac:dyDescent="0.25"/>
    <row r="1906" ht="12" x14ac:dyDescent="0.25"/>
    <row r="1907" ht="12" x14ac:dyDescent="0.25"/>
    <row r="1908" ht="12" x14ac:dyDescent="0.25"/>
    <row r="1909" ht="12" x14ac:dyDescent="0.25"/>
    <row r="1910" ht="12" x14ac:dyDescent="0.25"/>
    <row r="1911" ht="12" x14ac:dyDescent="0.25"/>
    <row r="1912" ht="12" x14ac:dyDescent="0.25"/>
    <row r="1913" ht="12" x14ac:dyDescent="0.25"/>
    <row r="1914" ht="12" x14ac:dyDescent="0.25"/>
    <row r="1915" ht="12" x14ac:dyDescent="0.25"/>
    <row r="1916" ht="12" x14ac:dyDescent="0.25"/>
    <row r="1917" ht="12" x14ac:dyDescent="0.25"/>
    <row r="1918" ht="12" x14ac:dyDescent="0.25"/>
    <row r="1919" ht="12" x14ac:dyDescent="0.25"/>
    <row r="1920" ht="12" x14ac:dyDescent="0.25"/>
    <row r="1921" ht="12" x14ac:dyDescent="0.25"/>
    <row r="1922" ht="12" x14ac:dyDescent="0.25"/>
    <row r="1923" ht="12" x14ac:dyDescent="0.25"/>
    <row r="1924" ht="12" x14ac:dyDescent="0.25"/>
    <row r="1925" ht="12" x14ac:dyDescent="0.25"/>
    <row r="1926" ht="12" x14ac:dyDescent="0.25"/>
    <row r="1927" ht="12" x14ac:dyDescent="0.25"/>
    <row r="1928" ht="12" x14ac:dyDescent="0.25"/>
    <row r="1929" ht="12" x14ac:dyDescent="0.25"/>
    <row r="1930" ht="12" x14ac:dyDescent="0.25"/>
    <row r="1931" ht="12" x14ac:dyDescent="0.25"/>
    <row r="1932" ht="12" x14ac:dyDescent="0.25"/>
    <row r="1933" ht="12" x14ac:dyDescent="0.25"/>
    <row r="1934" ht="12" x14ac:dyDescent="0.25"/>
    <row r="1935" ht="12" x14ac:dyDescent="0.25"/>
    <row r="1936" ht="12" x14ac:dyDescent="0.25"/>
    <row r="1937" ht="12" x14ac:dyDescent="0.25"/>
    <row r="1938" ht="12" x14ac:dyDescent="0.25"/>
    <row r="1939" ht="12" x14ac:dyDescent="0.25"/>
    <row r="1940" ht="12" x14ac:dyDescent="0.25"/>
    <row r="1941" ht="12" x14ac:dyDescent="0.25"/>
    <row r="1942" ht="12" x14ac:dyDescent="0.25"/>
    <row r="1943" ht="12" x14ac:dyDescent="0.25"/>
    <row r="1944" ht="12" x14ac:dyDescent="0.25"/>
    <row r="1945" ht="12" x14ac:dyDescent="0.25"/>
    <row r="1946" ht="12" x14ac:dyDescent="0.25"/>
    <row r="1947" ht="12" x14ac:dyDescent="0.25"/>
    <row r="1948" ht="12" x14ac:dyDescent="0.25"/>
    <row r="1949" ht="12" x14ac:dyDescent="0.25"/>
    <row r="1950" ht="12" x14ac:dyDescent="0.25"/>
    <row r="1951" ht="12" x14ac:dyDescent="0.25"/>
    <row r="1952" ht="12" x14ac:dyDescent="0.25"/>
    <row r="1953" ht="12" x14ac:dyDescent="0.25"/>
    <row r="1954" ht="12" x14ac:dyDescent="0.25"/>
    <row r="1955" ht="12" x14ac:dyDescent="0.25"/>
    <row r="1956" ht="12" x14ac:dyDescent="0.25"/>
    <row r="1957" ht="12" x14ac:dyDescent="0.25"/>
    <row r="1958" ht="12" x14ac:dyDescent="0.25"/>
    <row r="1959" ht="12" x14ac:dyDescent="0.25"/>
    <row r="1960" ht="12" x14ac:dyDescent="0.25"/>
    <row r="1961" ht="12" x14ac:dyDescent="0.25"/>
    <row r="1962" ht="12" x14ac:dyDescent="0.25"/>
    <row r="1963" ht="12" x14ac:dyDescent="0.25"/>
    <row r="1964" ht="12" x14ac:dyDescent="0.25"/>
    <row r="1965" ht="12" x14ac:dyDescent="0.25"/>
    <row r="1966" ht="12" x14ac:dyDescent="0.25"/>
    <row r="1967" ht="12" x14ac:dyDescent="0.25"/>
    <row r="1968" ht="12" x14ac:dyDescent="0.25"/>
    <row r="1969" ht="12" x14ac:dyDescent="0.25"/>
    <row r="1970" ht="12" x14ac:dyDescent="0.25"/>
    <row r="1971" ht="12" x14ac:dyDescent="0.25"/>
    <row r="1972" ht="12" x14ac:dyDescent="0.25"/>
    <row r="1973" ht="12" x14ac:dyDescent="0.25"/>
    <row r="1974" ht="12" x14ac:dyDescent="0.25"/>
    <row r="1975" ht="12" x14ac:dyDescent="0.25"/>
    <row r="1976" ht="12" x14ac:dyDescent="0.25"/>
    <row r="1977" ht="12" x14ac:dyDescent="0.25"/>
    <row r="1978" ht="12" x14ac:dyDescent="0.25"/>
    <row r="1979" ht="12" x14ac:dyDescent="0.25"/>
    <row r="1980" ht="12" x14ac:dyDescent="0.25"/>
    <row r="1981" ht="12" x14ac:dyDescent="0.25"/>
    <row r="1982" ht="12" x14ac:dyDescent="0.25"/>
    <row r="1983" ht="12" x14ac:dyDescent="0.25"/>
    <row r="1984" ht="12" x14ac:dyDescent="0.25"/>
    <row r="1985" ht="12" x14ac:dyDescent="0.25"/>
    <row r="1986" ht="12" x14ac:dyDescent="0.25"/>
    <row r="1987" ht="12" x14ac:dyDescent="0.25"/>
    <row r="1988" ht="12" x14ac:dyDescent="0.25"/>
    <row r="1989" ht="12" x14ac:dyDescent="0.25"/>
    <row r="1990" ht="12" x14ac:dyDescent="0.25"/>
    <row r="1991" ht="12" x14ac:dyDescent="0.25"/>
    <row r="1992" ht="12" x14ac:dyDescent="0.25"/>
    <row r="1993" ht="12" x14ac:dyDescent="0.25"/>
    <row r="1994" ht="12" x14ac:dyDescent="0.25"/>
    <row r="1995" ht="12" x14ac:dyDescent="0.25"/>
    <row r="1996" ht="12" x14ac:dyDescent="0.25"/>
    <row r="1997" ht="12" x14ac:dyDescent="0.25"/>
    <row r="1998" ht="12" x14ac:dyDescent="0.25"/>
    <row r="1999" ht="12" x14ac:dyDescent="0.25"/>
    <row r="2000" ht="12" x14ac:dyDescent="0.25"/>
    <row r="2001" ht="12" x14ac:dyDescent="0.25"/>
    <row r="2002" ht="12" x14ac:dyDescent="0.25"/>
    <row r="2003" ht="12" x14ac:dyDescent="0.25"/>
    <row r="2004" ht="12" x14ac:dyDescent="0.25"/>
    <row r="2005" ht="12" x14ac:dyDescent="0.25"/>
    <row r="2006" ht="12" x14ac:dyDescent="0.25"/>
    <row r="2007" ht="12" x14ac:dyDescent="0.25"/>
    <row r="2008" ht="12" x14ac:dyDescent="0.25"/>
    <row r="2009" ht="12" x14ac:dyDescent="0.25"/>
    <row r="2010" ht="12" x14ac:dyDescent="0.25"/>
    <row r="2011" ht="12" x14ac:dyDescent="0.25"/>
    <row r="2012" ht="12" x14ac:dyDescent="0.25"/>
    <row r="2013" ht="12" x14ac:dyDescent="0.25"/>
    <row r="2014" ht="12" x14ac:dyDescent="0.25"/>
    <row r="2015" ht="12" x14ac:dyDescent="0.25"/>
    <row r="2016" ht="12" x14ac:dyDescent="0.25"/>
    <row r="2017" ht="12" x14ac:dyDescent="0.25"/>
    <row r="2018" ht="12" x14ac:dyDescent="0.25"/>
    <row r="2019" ht="12" x14ac:dyDescent="0.25"/>
    <row r="2020" ht="12" x14ac:dyDescent="0.25"/>
    <row r="2021" ht="12" x14ac:dyDescent="0.25"/>
    <row r="2022" ht="12" x14ac:dyDescent="0.25"/>
    <row r="2023" ht="12" x14ac:dyDescent="0.25"/>
    <row r="2024" ht="12" x14ac:dyDescent="0.25"/>
    <row r="2025" ht="12" x14ac:dyDescent="0.25"/>
    <row r="2026" ht="12" x14ac:dyDescent="0.25"/>
    <row r="2027" ht="12" x14ac:dyDescent="0.25"/>
    <row r="2028" ht="12" x14ac:dyDescent="0.25"/>
    <row r="2029" ht="12" x14ac:dyDescent="0.25"/>
    <row r="2030" ht="12" x14ac:dyDescent="0.25"/>
    <row r="2031" ht="12" x14ac:dyDescent="0.25"/>
    <row r="2032" ht="12" x14ac:dyDescent="0.25"/>
    <row r="2033" ht="12" x14ac:dyDescent="0.25"/>
    <row r="2034" ht="12" x14ac:dyDescent="0.25"/>
    <row r="2035" ht="12" x14ac:dyDescent="0.25"/>
    <row r="2036" ht="12" x14ac:dyDescent="0.25"/>
    <row r="2037" ht="12" x14ac:dyDescent="0.25"/>
    <row r="2038" ht="12" x14ac:dyDescent="0.25"/>
    <row r="2039" ht="12" x14ac:dyDescent="0.25"/>
    <row r="2040" ht="12" x14ac:dyDescent="0.25"/>
    <row r="2041" ht="12" x14ac:dyDescent="0.25"/>
    <row r="2042" ht="12" x14ac:dyDescent="0.25"/>
    <row r="2043" ht="12" x14ac:dyDescent="0.25"/>
    <row r="2044" ht="12" x14ac:dyDescent="0.25"/>
    <row r="2045" ht="12" x14ac:dyDescent="0.25"/>
    <row r="2046" ht="12" x14ac:dyDescent="0.25"/>
    <row r="2047" ht="12" x14ac:dyDescent="0.25"/>
    <row r="2048" ht="12" x14ac:dyDescent="0.25"/>
    <row r="2049" ht="12" x14ac:dyDescent="0.25"/>
    <row r="2050" ht="12" x14ac:dyDescent="0.25"/>
    <row r="2051" ht="12" x14ac:dyDescent="0.25"/>
    <row r="2052" ht="12" x14ac:dyDescent="0.25"/>
    <row r="2053" ht="12" x14ac:dyDescent="0.25"/>
    <row r="2054" ht="12" x14ac:dyDescent="0.25"/>
    <row r="2055" ht="12" x14ac:dyDescent="0.25"/>
    <row r="2056" ht="12" x14ac:dyDescent="0.25"/>
    <row r="2057" ht="12" x14ac:dyDescent="0.25"/>
    <row r="2058" ht="12" x14ac:dyDescent="0.25"/>
    <row r="2059" ht="12" x14ac:dyDescent="0.25"/>
    <row r="2060" ht="12" x14ac:dyDescent="0.25"/>
    <row r="2061" ht="12" x14ac:dyDescent="0.25"/>
    <row r="2062" ht="12" x14ac:dyDescent="0.25"/>
    <row r="2063" ht="12" x14ac:dyDescent="0.25"/>
    <row r="2064" ht="12" x14ac:dyDescent="0.25"/>
    <row r="2065" ht="12" x14ac:dyDescent="0.25"/>
    <row r="2066" ht="12" x14ac:dyDescent="0.25"/>
    <row r="2067" ht="12" x14ac:dyDescent="0.25"/>
    <row r="2068" ht="12" x14ac:dyDescent="0.25"/>
    <row r="2069" ht="12" x14ac:dyDescent="0.25"/>
    <row r="2070" ht="12" x14ac:dyDescent="0.25"/>
    <row r="2071" ht="12" x14ac:dyDescent="0.25"/>
    <row r="2072" ht="12" x14ac:dyDescent="0.25"/>
    <row r="2073" ht="12" x14ac:dyDescent="0.25"/>
    <row r="2074" ht="12" x14ac:dyDescent="0.25"/>
    <row r="2075" ht="12" x14ac:dyDescent="0.25"/>
    <row r="2076" ht="12" x14ac:dyDescent="0.25"/>
    <row r="2077" ht="12" x14ac:dyDescent="0.25"/>
    <row r="2078" ht="12" x14ac:dyDescent="0.25"/>
    <row r="2079" ht="12" x14ac:dyDescent="0.25"/>
    <row r="2080" ht="12" x14ac:dyDescent="0.25"/>
    <row r="2081" ht="12" x14ac:dyDescent="0.25"/>
    <row r="2082" ht="12" x14ac:dyDescent="0.25"/>
    <row r="2083" ht="12" x14ac:dyDescent="0.25"/>
    <row r="2084" ht="12" x14ac:dyDescent="0.25"/>
    <row r="2085" ht="12" x14ac:dyDescent="0.25"/>
    <row r="2086" ht="12" x14ac:dyDescent="0.25"/>
    <row r="2087" ht="12" x14ac:dyDescent="0.25"/>
    <row r="2088" ht="12" x14ac:dyDescent="0.25"/>
    <row r="2089" ht="12" x14ac:dyDescent="0.25"/>
    <row r="2090" ht="12" x14ac:dyDescent="0.25"/>
    <row r="2091" ht="12" x14ac:dyDescent="0.25"/>
    <row r="2092" ht="12" x14ac:dyDescent="0.25"/>
    <row r="2093" ht="12" x14ac:dyDescent="0.25"/>
    <row r="2094" ht="12" x14ac:dyDescent="0.25"/>
    <row r="2095" ht="12" x14ac:dyDescent="0.25"/>
    <row r="2096" ht="12" x14ac:dyDescent="0.25"/>
    <row r="2097" ht="12" x14ac:dyDescent="0.25"/>
    <row r="2098" ht="12" x14ac:dyDescent="0.25"/>
    <row r="2099" ht="12" x14ac:dyDescent="0.25"/>
    <row r="2100" ht="12" x14ac:dyDescent="0.25"/>
    <row r="2101" ht="12" x14ac:dyDescent="0.25"/>
    <row r="2102" ht="12" x14ac:dyDescent="0.25"/>
    <row r="2103" ht="12" x14ac:dyDescent="0.25"/>
    <row r="2104" ht="12" x14ac:dyDescent="0.25"/>
    <row r="2105" ht="12" x14ac:dyDescent="0.25"/>
    <row r="2106" ht="12" x14ac:dyDescent="0.25"/>
    <row r="2107" ht="12" x14ac:dyDescent="0.25"/>
    <row r="2108" ht="12" x14ac:dyDescent="0.25"/>
    <row r="2109" ht="12" x14ac:dyDescent="0.25"/>
    <row r="2110" ht="12" x14ac:dyDescent="0.25"/>
    <row r="2111" ht="12" x14ac:dyDescent="0.25"/>
    <row r="2112" ht="12" x14ac:dyDescent="0.25"/>
    <row r="2113" ht="12" x14ac:dyDescent="0.25"/>
    <row r="2114" ht="12" x14ac:dyDescent="0.25"/>
    <row r="2115" ht="12" x14ac:dyDescent="0.25"/>
    <row r="2116" ht="12" x14ac:dyDescent="0.25"/>
    <row r="2117" ht="12" x14ac:dyDescent="0.25"/>
    <row r="2118" ht="12" x14ac:dyDescent="0.25"/>
    <row r="2119" ht="12" x14ac:dyDescent="0.25"/>
    <row r="2120" ht="12" x14ac:dyDescent="0.25"/>
    <row r="2121" ht="12" x14ac:dyDescent="0.25"/>
    <row r="2122" ht="12" x14ac:dyDescent="0.25"/>
    <row r="2123" ht="12" x14ac:dyDescent="0.25"/>
    <row r="2124" ht="12" x14ac:dyDescent="0.25"/>
    <row r="2125" ht="12" x14ac:dyDescent="0.25"/>
    <row r="2126" ht="12" x14ac:dyDescent="0.25"/>
    <row r="2127" ht="12" x14ac:dyDescent="0.25"/>
    <row r="2128" ht="12" x14ac:dyDescent="0.25"/>
    <row r="2129" ht="12" x14ac:dyDescent="0.25"/>
    <row r="2130" ht="12" x14ac:dyDescent="0.25"/>
    <row r="2131" ht="12" x14ac:dyDescent="0.25"/>
    <row r="2132" ht="12" x14ac:dyDescent="0.25"/>
    <row r="2133" ht="12" x14ac:dyDescent="0.25"/>
    <row r="2134" ht="12" x14ac:dyDescent="0.25"/>
    <row r="2135" ht="12" x14ac:dyDescent="0.25"/>
    <row r="2136" ht="12" x14ac:dyDescent="0.25"/>
    <row r="2137" ht="12" x14ac:dyDescent="0.25"/>
    <row r="2138" ht="12" x14ac:dyDescent="0.25"/>
    <row r="2139" ht="12" x14ac:dyDescent="0.25"/>
    <row r="2140" ht="12" x14ac:dyDescent="0.25"/>
    <row r="2141" ht="12" x14ac:dyDescent="0.25"/>
    <row r="2142" ht="12" x14ac:dyDescent="0.25"/>
    <row r="2143" ht="12" x14ac:dyDescent="0.25"/>
    <row r="2144" ht="12" x14ac:dyDescent="0.25"/>
    <row r="2145" ht="12" x14ac:dyDescent="0.25"/>
    <row r="2146" ht="12" x14ac:dyDescent="0.25"/>
    <row r="2147" ht="12" x14ac:dyDescent="0.25"/>
    <row r="2148" ht="12" x14ac:dyDescent="0.25"/>
    <row r="2149" ht="12" x14ac:dyDescent="0.25"/>
    <row r="2150" ht="12" x14ac:dyDescent="0.25"/>
    <row r="2151" ht="12" x14ac:dyDescent="0.25"/>
    <row r="2152" ht="12" x14ac:dyDescent="0.25"/>
    <row r="2153" ht="12" x14ac:dyDescent="0.25"/>
    <row r="2154" ht="12" x14ac:dyDescent="0.25"/>
    <row r="2155" ht="12" x14ac:dyDescent="0.25"/>
    <row r="2156" ht="12" x14ac:dyDescent="0.25"/>
    <row r="2157" ht="12" x14ac:dyDescent="0.25"/>
    <row r="2158" ht="12" x14ac:dyDescent="0.25"/>
    <row r="2159" ht="12" x14ac:dyDescent="0.25"/>
    <row r="2160" ht="12" x14ac:dyDescent="0.25"/>
    <row r="2161" ht="12" x14ac:dyDescent="0.25"/>
    <row r="2162" ht="12" x14ac:dyDescent="0.25"/>
    <row r="2163" ht="12" x14ac:dyDescent="0.25"/>
    <row r="2164" ht="12" x14ac:dyDescent="0.25"/>
    <row r="2165" ht="12" x14ac:dyDescent="0.25"/>
    <row r="2166" ht="12" x14ac:dyDescent="0.25"/>
    <row r="2167" ht="12" x14ac:dyDescent="0.25"/>
    <row r="2168" ht="12" x14ac:dyDescent="0.25"/>
    <row r="2169" ht="12" x14ac:dyDescent="0.25"/>
    <row r="2170" ht="12" x14ac:dyDescent="0.25"/>
    <row r="2171" ht="12" x14ac:dyDescent="0.25"/>
    <row r="2172" ht="12" x14ac:dyDescent="0.25"/>
    <row r="2173" ht="12" x14ac:dyDescent="0.25"/>
    <row r="2174" ht="12" x14ac:dyDescent="0.25"/>
    <row r="2175" ht="12" x14ac:dyDescent="0.25"/>
    <row r="2176" ht="12" x14ac:dyDescent="0.25"/>
    <row r="2177" ht="12" x14ac:dyDescent="0.25"/>
    <row r="2178" ht="12" x14ac:dyDescent="0.25"/>
    <row r="2179" ht="12" x14ac:dyDescent="0.25"/>
    <row r="2180" ht="12" x14ac:dyDescent="0.25"/>
    <row r="2181" ht="12" x14ac:dyDescent="0.25"/>
    <row r="2182" ht="12" x14ac:dyDescent="0.25"/>
    <row r="2183" ht="12" x14ac:dyDescent="0.25"/>
    <row r="2184" ht="12" x14ac:dyDescent="0.25"/>
    <row r="2185" ht="12" x14ac:dyDescent="0.25"/>
    <row r="2186" ht="12" x14ac:dyDescent="0.25"/>
    <row r="2187" ht="12" x14ac:dyDescent="0.25"/>
    <row r="2188" ht="12" x14ac:dyDescent="0.25"/>
    <row r="2189" ht="12" x14ac:dyDescent="0.25"/>
    <row r="2190" ht="12" x14ac:dyDescent="0.25"/>
    <row r="2191" ht="12" x14ac:dyDescent="0.25"/>
    <row r="2192" ht="12" x14ac:dyDescent="0.25"/>
    <row r="2193" ht="12" x14ac:dyDescent="0.25"/>
    <row r="2194" ht="12" x14ac:dyDescent="0.25"/>
    <row r="2195" ht="12" x14ac:dyDescent="0.25"/>
    <row r="2196" ht="12" x14ac:dyDescent="0.25"/>
    <row r="2197" ht="12" x14ac:dyDescent="0.25"/>
    <row r="2198" ht="12" x14ac:dyDescent="0.25"/>
    <row r="2199" ht="12" x14ac:dyDescent="0.25"/>
    <row r="2200" ht="12" x14ac:dyDescent="0.25"/>
    <row r="2201" ht="12" x14ac:dyDescent="0.25"/>
    <row r="2202" ht="12" x14ac:dyDescent="0.25"/>
    <row r="2203" ht="12" x14ac:dyDescent="0.25"/>
    <row r="2204" ht="12" x14ac:dyDescent="0.25"/>
    <row r="2205" ht="12" x14ac:dyDescent="0.25"/>
    <row r="2206" ht="12" x14ac:dyDescent="0.25"/>
    <row r="2207" ht="12" x14ac:dyDescent="0.25"/>
    <row r="2208" ht="12" x14ac:dyDescent="0.25"/>
    <row r="2209" ht="12" x14ac:dyDescent="0.25"/>
    <row r="2210" ht="12" x14ac:dyDescent="0.25"/>
    <row r="2211" ht="12" x14ac:dyDescent="0.25"/>
    <row r="2212" ht="12" x14ac:dyDescent="0.25"/>
    <row r="2213" ht="12" x14ac:dyDescent="0.25"/>
    <row r="2214" ht="12" x14ac:dyDescent="0.25"/>
    <row r="2215" ht="12" x14ac:dyDescent="0.25"/>
    <row r="2216" ht="12" x14ac:dyDescent="0.25"/>
    <row r="2217" ht="12" x14ac:dyDescent="0.25"/>
    <row r="2218" ht="12" x14ac:dyDescent="0.25"/>
    <row r="2219" ht="12" x14ac:dyDescent="0.25"/>
    <row r="2220" ht="12" x14ac:dyDescent="0.25"/>
    <row r="2221" ht="12" x14ac:dyDescent="0.25"/>
    <row r="2222" ht="12" x14ac:dyDescent="0.25"/>
    <row r="2223" ht="12" x14ac:dyDescent="0.25"/>
    <row r="2224" ht="12" x14ac:dyDescent="0.25"/>
    <row r="2225" ht="12" x14ac:dyDescent="0.25"/>
    <row r="2226" ht="12" x14ac:dyDescent="0.25"/>
    <row r="2227" ht="12" x14ac:dyDescent="0.25"/>
    <row r="2228" ht="12" x14ac:dyDescent="0.25"/>
    <row r="2229" ht="12" x14ac:dyDescent="0.25"/>
    <row r="2230" ht="12" x14ac:dyDescent="0.25"/>
    <row r="2231" ht="12" x14ac:dyDescent="0.25"/>
    <row r="2232" ht="12" x14ac:dyDescent="0.25"/>
    <row r="2233" ht="12" x14ac:dyDescent="0.25"/>
    <row r="2234" ht="12" x14ac:dyDescent="0.25"/>
    <row r="2235" ht="12" x14ac:dyDescent="0.25"/>
    <row r="2236" ht="12" x14ac:dyDescent="0.25"/>
    <row r="2237" ht="12" x14ac:dyDescent="0.25"/>
    <row r="2238" ht="12" x14ac:dyDescent="0.25"/>
    <row r="2239" ht="12" x14ac:dyDescent="0.25"/>
    <row r="2240" ht="12" x14ac:dyDescent="0.25"/>
    <row r="2241" ht="12" x14ac:dyDescent="0.25"/>
    <row r="2242" ht="12" x14ac:dyDescent="0.25"/>
    <row r="2243" ht="12" x14ac:dyDescent="0.25"/>
    <row r="2244" ht="12" x14ac:dyDescent="0.25"/>
    <row r="2245" ht="12" x14ac:dyDescent="0.25"/>
    <row r="2246" ht="12" x14ac:dyDescent="0.25"/>
    <row r="2247" ht="12" x14ac:dyDescent="0.25"/>
    <row r="2248" ht="12" x14ac:dyDescent="0.25"/>
    <row r="2249" ht="12" x14ac:dyDescent="0.25"/>
    <row r="2250" ht="12" x14ac:dyDescent="0.25"/>
    <row r="2251" ht="12" x14ac:dyDescent="0.25"/>
    <row r="2252" ht="12" x14ac:dyDescent="0.25"/>
    <row r="2253" ht="12" x14ac:dyDescent="0.25"/>
    <row r="2254" ht="12" x14ac:dyDescent="0.25"/>
    <row r="2255" ht="12" x14ac:dyDescent="0.25"/>
    <row r="2256" ht="12" x14ac:dyDescent="0.25"/>
    <row r="2257" ht="12" x14ac:dyDescent="0.25"/>
    <row r="2258" ht="12" x14ac:dyDescent="0.25"/>
    <row r="2259" ht="12" x14ac:dyDescent="0.25"/>
    <row r="2260" ht="12" x14ac:dyDescent="0.25"/>
    <row r="2261" ht="12" x14ac:dyDescent="0.25"/>
    <row r="2262" ht="12" x14ac:dyDescent="0.25"/>
    <row r="2263" ht="12" x14ac:dyDescent="0.25"/>
    <row r="2264" ht="12" x14ac:dyDescent="0.25"/>
    <row r="2265" ht="12" x14ac:dyDescent="0.25"/>
    <row r="2266" ht="12" x14ac:dyDescent="0.25"/>
    <row r="2267" ht="12" x14ac:dyDescent="0.25"/>
    <row r="2268" ht="12" x14ac:dyDescent="0.25"/>
    <row r="2269" ht="12" x14ac:dyDescent="0.25"/>
    <row r="2270" ht="12" x14ac:dyDescent="0.25"/>
    <row r="2271" ht="12" x14ac:dyDescent="0.25"/>
    <row r="2272" ht="12" x14ac:dyDescent="0.25"/>
    <row r="2273" ht="12" x14ac:dyDescent="0.25"/>
    <row r="2274" ht="12" x14ac:dyDescent="0.25"/>
    <row r="2275" ht="12" x14ac:dyDescent="0.25"/>
    <row r="2276" ht="12" x14ac:dyDescent="0.25"/>
    <row r="2277" ht="12" x14ac:dyDescent="0.25"/>
    <row r="2278" ht="12" x14ac:dyDescent="0.25"/>
    <row r="2279" ht="12" x14ac:dyDescent="0.25"/>
    <row r="2280" ht="12" x14ac:dyDescent="0.25"/>
    <row r="2281" ht="12" x14ac:dyDescent="0.25"/>
    <row r="2282" ht="12" x14ac:dyDescent="0.25"/>
    <row r="2283" ht="12" x14ac:dyDescent="0.25"/>
    <row r="2284" ht="12" x14ac:dyDescent="0.25"/>
    <row r="2285" ht="12" x14ac:dyDescent="0.25"/>
    <row r="2286" ht="12" x14ac:dyDescent="0.25"/>
    <row r="2287" ht="12" x14ac:dyDescent="0.25"/>
    <row r="2288" ht="12" x14ac:dyDescent="0.25"/>
    <row r="2289" ht="12" x14ac:dyDescent="0.25"/>
    <row r="2290" ht="12" x14ac:dyDescent="0.25"/>
    <row r="2291" ht="12" x14ac:dyDescent="0.25"/>
    <row r="2292" ht="12" x14ac:dyDescent="0.25"/>
    <row r="2293" ht="12" x14ac:dyDescent="0.25"/>
    <row r="2294" ht="12" x14ac:dyDescent="0.25"/>
    <row r="2295" ht="12" x14ac:dyDescent="0.25"/>
    <row r="2296" ht="12" x14ac:dyDescent="0.25"/>
    <row r="2297" ht="12" x14ac:dyDescent="0.25"/>
    <row r="2298" ht="12" x14ac:dyDescent="0.25"/>
    <row r="2299" ht="12" x14ac:dyDescent="0.25"/>
    <row r="2300" ht="12" x14ac:dyDescent="0.25"/>
    <row r="2301" ht="12" x14ac:dyDescent="0.25"/>
    <row r="2302" ht="12" x14ac:dyDescent="0.25"/>
    <row r="2303" ht="12" x14ac:dyDescent="0.25"/>
    <row r="2304" ht="12" x14ac:dyDescent="0.25"/>
    <row r="2305" ht="12" x14ac:dyDescent="0.25"/>
    <row r="2306" ht="12" x14ac:dyDescent="0.25"/>
    <row r="2307" ht="12" x14ac:dyDescent="0.25"/>
    <row r="2308" ht="12" x14ac:dyDescent="0.25"/>
    <row r="2309" ht="12" x14ac:dyDescent="0.25"/>
    <row r="2310" ht="12" x14ac:dyDescent="0.25"/>
    <row r="2311" ht="12" x14ac:dyDescent="0.25"/>
    <row r="2312" ht="12" x14ac:dyDescent="0.25"/>
    <row r="2313" ht="12" x14ac:dyDescent="0.25"/>
    <row r="2314" ht="12" x14ac:dyDescent="0.25"/>
    <row r="2315" ht="12" x14ac:dyDescent="0.25"/>
    <row r="2316" ht="12" x14ac:dyDescent="0.25"/>
    <row r="2317" ht="12" x14ac:dyDescent="0.25"/>
    <row r="2318" ht="12" x14ac:dyDescent="0.25"/>
    <row r="2319" ht="12" x14ac:dyDescent="0.25"/>
    <row r="2320" ht="12" x14ac:dyDescent="0.25"/>
    <row r="2321" ht="12" x14ac:dyDescent="0.25"/>
    <row r="2322" ht="12" x14ac:dyDescent="0.25"/>
    <row r="2323" ht="12" x14ac:dyDescent="0.25"/>
    <row r="2324" ht="12" x14ac:dyDescent="0.25"/>
    <row r="2325" ht="12" x14ac:dyDescent="0.25"/>
    <row r="2326" ht="12" x14ac:dyDescent="0.25"/>
    <row r="2327" ht="12" x14ac:dyDescent="0.25"/>
    <row r="2328" ht="12" x14ac:dyDescent="0.25"/>
    <row r="2329" ht="12" x14ac:dyDescent="0.25"/>
    <row r="2330" ht="12" x14ac:dyDescent="0.25"/>
    <row r="2331" ht="12" x14ac:dyDescent="0.25"/>
    <row r="2332" ht="12" x14ac:dyDescent="0.25"/>
    <row r="2333" ht="12" x14ac:dyDescent="0.25"/>
    <row r="2334" ht="12" x14ac:dyDescent="0.25"/>
    <row r="2335" ht="12" x14ac:dyDescent="0.25"/>
    <row r="2336" ht="12" x14ac:dyDescent="0.25"/>
    <row r="2337" ht="12" x14ac:dyDescent="0.25"/>
    <row r="2338" ht="12" x14ac:dyDescent="0.25"/>
    <row r="2339" ht="12" x14ac:dyDescent="0.25"/>
    <row r="2340" ht="12" x14ac:dyDescent="0.25"/>
    <row r="2341" ht="12" x14ac:dyDescent="0.25"/>
    <row r="2342" ht="12" x14ac:dyDescent="0.25"/>
    <row r="2343" ht="12" x14ac:dyDescent="0.25"/>
    <row r="2344" ht="12" x14ac:dyDescent="0.25"/>
    <row r="2345" ht="12" x14ac:dyDescent="0.25"/>
    <row r="2346" ht="12" x14ac:dyDescent="0.25"/>
    <row r="2347" ht="12" x14ac:dyDescent="0.25"/>
    <row r="2348" ht="12" x14ac:dyDescent="0.25"/>
    <row r="2349" ht="12" x14ac:dyDescent="0.25"/>
    <row r="2350" ht="12" x14ac:dyDescent="0.25"/>
    <row r="2351" ht="12" x14ac:dyDescent="0.25"/>
    <row r="2352" ht="12" x14ac:dyDescent="0.25"/>
    <row r="2353" ht="12" x14ac:dyDescent="0.25"/>
    <row r="2354" ht="12" x14ac:dyDescent="0.25"/>
    <row r="2355" ht="12" x14ac:dyDescent="0.25"/>
    <row r="2356" ht="12" x14ac:dyDescent="0.25"/>
    <row r="2357" ht="12" x14ac:dyDescent="0.25"/>
    <row r="2358" ht="12" x14ac:dyDescent="0.25"/>
    <row r="2359" ht="12" x14ac:dyDescent="0.25"/>
    <row r="2360" ht="12" x14ac:dyDescent="0.25"/>
    <row r="2361" ht="12" x14ac:dyDescent="0.25"/>
    <row r="2362" ht="12" x14ac:dyDescent="0.25"/>
    <row r="2363" ht="12" x14ac:dyDescent="0.25"/>
    <row r="2364" ht="12" x14ac:dyDescent="0.25"/>
    <row r="2365" ht="12" x14ac:dyDescent="0.25"/>
    <row r="2366" ht="12" x14ac:dyDescent="0.25"/>
    <row r="2367" ht="12" x14ac:dyDescent="0.25"/>
    <row r="2368" ht="12" x14ac:dyDescent="0.25"/>
    <row r="2369" ht="12" x14ac:dyDescent="0.25"/>
    <row r="2370" ht="12" x14ac:dyDescent="0.25"/>
    <row r="2371" ht="12" x14ac:dyDescent="0.25"/>
    <row r="2372" ht="12" x14ac:dyDescent="0.25"/>
    <row r="2373" ht="12" x14ac:dyDescent="0.25"/>
    <row r="2374" ht="12" x14ac:dyDescent="0.25"/>
    <row r="2375" ht="12" x14ac:dyDescent="0.25"/>
    <row r="2376" ht="12" x14ac:dyDescent="0.25"/>
    <row r="2377" ht="12" x14ac:dyDescent="0.25"/>
    <row r="2378" ht="12" x14ac:dyDescent="0.25"/>
    <row r="2379" ht="12" x14ac:dyDescent="0.25"/>
    <row r="2380" ht="12" x14ac:dyDescent="0.25"/>
    <row r="2381" ht="12" x14ac:dyDescent="0.25"/>
    <row r="2382" ht="12" x14ac:dyDescent="0.25"/>
    <row r="2383" ht="12" x14ac:dyDescent="0.25"/>
    <row r="2384" ht="12" x14ac:dyDescent="0.25"/>
    <row r="2385" ht="12" x14ac:dyDescent="0.25"/>
    <row r="2386" ht="12" x14ac:dyDescent="0.25"/>
    <row r="2387" ht="12" x14ac:dyDescent="0.25"/>
    <row r="2388" ht="12" x14ac:dyDescent="0.25"/>
    <row r="2389" ht="12" x14ac:dyDescent="0.25"/>
    <row r="2390" ht="12" x14ac:dyDescent="0.25"/>
    <row r="2391" ht="12" x14ac:dyDescent="0.25"/>
    <row r="2392" ht="12" x14ac:dyDescent="0.25"/>
    <row r="2393" ht="12" x14ac:dyDescent="0.25"/>
    <row r="2394" ht="12" x14ac:dyDescent="0.25"/>
    <row r="2395" ht="12" x14ac:dyDescent="0.25"/>
    <row r="2396" ht="12" x14ac:dyDescent="0.25"/>
    <row r="2397" ht="12" x14ac:dyDescent="0.25"/>
    <row r="2398" ht="12" x14ac:dyDescent="0.25"/>
    <row r="2399" ht="12" x14ac:dyDescent="0.25"/>
    <row r="2400" ht="12" x14ac:dyDescent="0.25"/>
    <row r="2401" ht="12" x14ac:dyDescent="0.25"/>
    <row r="2402" ht="12" x14ac:dyDescent="0.25"/>
    <row r="2403" ht="12" x14ac:dyDescent="0.25"/>
    <row r="2404" ht="12" x14ac:dyDescent="0.25"/>
    <row r="2405" ht="12" x14ac:dyDescent="0.25"/>
    <row r="2406" ht="12" x14ac:dyDescent="0.25"/>
    <row r="2407" ht="12" x14ac:dyDescent="0.25"/>
    <row r="2408" ht="12" x14ac:dyDescent="0.25"/>
    <row r="2409" ht="12" x14ac:dyDescent="0.25"/>
    <row r="2410" ht="12" x14ac:dyDescent="0.25"/>
    <row r="2411" ht="12" x14ac:dyDescent="0.25"/>
    <row r="2412" ht="12" x14ac:dyDescent="0.25"/>
    <row r="2413" ht="12" x14ac:dyDescent="0.25"/>
    <row r="2414" ht="12" x14ac:dyDescent="0.25"/>
    <row r="2415" ht="12" x14ac:dyDescent="0.25"/>
    <row r="2416" ht="12" x14ac:dyDescent="0.25"/>
    <row r="2417" ht="12" x14ac:dyDescent="0.25"/>
    <row r="2418" ht="12" x14ac:dyDescent="0.25"/>
    <row r="2419" ht="12" x14ac:dyDescent="0.25"/>
    <row r="2420" ht="12" x14ac:dyDescent="0.25"/>
    <row r="2421" ht="12" x14ac:dyDescent="0.25"/>
    <row r="2422" ht="12" x14ac:dyDescent="0.25"/>
    <row r="2423" ht="12" x14ac:dyDescent="0.25"/>
    <row r="2424" ht="12" x14ac:dyDescent="0.25"/>
    <row r="2425" ht="12" x14ac:dyDescent="0.25"/>
    <row r="2426" ht="12" x14ac:dyDescent="0.25"/>
    <row r="2427" ht="12" x14ac:dyDescent="0.25"/>
    <row r="2428" ht="12" x14ac:dyDescent="0.25"/>
    <row r="2429" ht="12" x14ac:dyDescent="0.25"/>
    <row r="2430" ht="12" x14ac:dyDescent="0.25"/>
    <row r="2431" ht="12" x14ac:dyDescent="0.25"/>
    <row r="2432" ht="12" x14ac:dyDescent="0.25"/>
    <row r="2433" ht="12" x14ac:dyDescent="0.25"/>
    <row r="2434" ht="12" x14ac:dyDescent="0.25"/>
    <row r="2435" ht="12" x14ac:dyDescent="0.25"/>
    <row r="2436" ht="12" x14ac:dyDescent="0.25"/>
    <row r="2437" ht="12" x14ac:dyDescent="0.25"/>
    <row r="2438" ht="12" x14ac:dyDescent="0.25"/>
    <row r="2439" ht="12" x14ac:dyDescent="0.25"/>
    <row r="2440" ht="12" x14ac:dyDescent="0.25"/>
    <row r="2441" ht="12" x14ac:dyDescent="0.25"/>
    <row r="2442" ht="12" x14ac:dyDescent="0.25"/>
    <row r="2443" ht="12" x14ac:dyDescent="0.25"/>
    <row r="2444" ht="12" x14ac:dyDescent="0.25"/>
    <row r="2445" ht="12" x14ac:dyDescent="0.25"/>
    <row r="2446" ht="12" x14ac:dyDescent="0.25"/>
    <row r="2447" ht="12" x14ac:dyDescent="0.25"/>
    <row r="2448" ht="12" x14ac:dyDescent="0.25"/>
    <row r="2449" ht="12" x14ac:dyDescent="0.25"/>
    <row r="2450" ht="12" x14ac:dyDescent="0.25"/>
    <row r="2451" ht="12" x14ac:dyDescent="0.25"/>
    <row r="2452" ht="12" x14ac:dyDescent="0.25"/>
    <row r="2453" ht="12" x14ac:dyDescent="0.25"/>
    <row r="2454" ht="12" x14ac:dyDescent="0.25"/>
    <row r="2455" ht="12" x14ac:dyDescent="0.25"/>
    <row r="2456" ht="12" x14ac:dyDescent="0.25"/>
    <row r="2457" ht="12" x14ac:dyDescent="0.25"/>
    <row r="2458" ht="12" x14ac:dyDescent="0.25"/>
    <row r="2459" ht="12" x14ac:dyDescent="0.25"/>
    <row r="2460" ht="12" x14ac:dyDescent="0.25"/>
    <row r="2461" ht="12" x14ac:dyDescent="0.25"/>
    <row r="2462" ht="12" x14ac:dyDescent="0.25"/>
    <row r="2463" ht="12" x14ac:dyDescent="0.25"/>
    <row r="2464" ht="12" x14ac:dyDescent="0.25"/>
    <row r="2465" ht="12" x14ac:dyDescent="0.25"/>
    <row r="2466" ht="12" x14ac:dyDescent="0.25"/>
    <row r="2467" ht="12" x14ac:dyDescent="0.25"/>
    <row r="2468" ht="12" x14ac:dyDescent="0.25"/>
    <row r="2469" ht="12" x14ac:dyDescent="0.25"/>
    <row r="2470" ht="12" x14ac:dyDescent="0.25"/>
    <row r="2471" ht="12" x14ac:dyDescent="0.25"/>
    <row r="2472" ht="12" x14ac:dyDescent="0.25"/>
    <row r="2473" ht="12" x14ac:dyDescent="0.25"/>
    <row r="2474" ht="12" x14ac:dyDescent="0.25"/>
    <row r="2475" ht="12" x14ac:dyDescent="0.25"/>
    <row r="2476" ht="12" x14ac:dyDescent="0.25"/>
    <row r="2477" ht="12" x14ac:dyDescent="0.25"/>
    <row r="2478" ht="12" x14ac:dyDescent="0.25"/>
    <row r="2479" ht="12" x14ac:dyDescent="0.25"/>
    <row r="2480" ht="12" x14ac:dyDescent="0.25"/>
    <row r="2481" ht="12" x14ac:dyDescent="0.25"/>
    <row r="2482" ht="12" x14ac:dyDescent="0.25"/>
    <row r="2483" ht="12" x14ac:dyDescent="0.25"/>
    <row r="2484" ht="12" x14ac:dyDescent="0.25"/>
    <row r="2485" ht="12" x14ac:dyDescent="0.25"/>
    <row r="2486" ht="12" x14ac:dyDescent="0.25"/>
    <row r="2487" ht="12" x14ac:dyDescent="0.25"/>
    <row r="2488" ht="12" x14ac:dyDescent="0.25"/>
    <row r="2489" ht="12" x14ac:dyDescent="0.25"/>
    <row r="2490" ht="12" x14ac:dyDescent="0.25"/>
    <row r="2491" ht="12" x14ac:dyDescent="0.25"/>
    <row r="2492" ht="12" x14ac:dyDescent="0.25"/>
    <row r="2493" ht="12" x14ac:dyDescent="0.25"/>
    <row r="2494" ht="12" x14ac:dyDescent="0.25"/>
    <row r="2495" ht="12" x14ac:dyDescent="0.25"/>
    <row r="2496" ht="12" x14ac:dyDescent="0.25"/>
    <row r="2497" ht="12" x14ac:dyDescent="0.25"/>
    <row r="2498" ht="12" x14ac:dyDescent="0.25"/>
    <row r="2499" ht="12" x14ac:dyDescent="0.25"/>
    <row r="2500" ht="12" x14ac:dyDescent="0.25"/>
    <row r="2501" ht="12" x14ac:dyDescent="0.25"/>
    <row r="2502" ht="12" x14ac:dyDescent="0.25"/>
    <row r="2503" ht="12" x14ac:dyDescent="0.25"/>
    <row r="2504" ht="12" x14ac:dyDescent="0.25"/>
    <row r="2505" ht="12" x14ac:dyDescent="0.25"/>
    <row r="2506" ht="12" x14ac:dyDescent="0.25"/>
    <row r="2507" ht="12" x14ac:dyDescent="0.25"/>
    <row r="2508" ht="12" x14ac:dyDescent="0.25"/>
    <row r="2509" ht="12" x14ac:dyDescent="0.25"/>
    <row r="2510" ht="12" x14ac:dyDescent="0.25"/>
    <row r="2511" ht="12" x14ac:dyDescent="0.25"/>
    <row r="2512" ht="12" x14ac:dyDescent="0.25"/>
    <row r="2513" ht="12" x14ac:dyDescent="0.25"/>
    <row r="2514" ht="12" x14ac:dyDescent="0.25"/>
    <row r="2515" ht="12" x14ac:dyDescent="0.25"/>
    <row r="2516" ht="12" x14ac:dyDescent="0.25"/>
    <row r="2517" ht="12" x14ac:dyDescent="0.25"/>
    <row r="2518" ht="12" x14ac:dyDescent="0.25"/>
    <row r="2519" ht="12" x14ac:dyDescent="0.25"/>
    <row r="2520" ht="12" x14ac:dyDescent="0.25"/>
    <row r="2521" ht="12" x14ac:dyDescent="0.25"/>
    <row r="2522" ht="12" x14ac:dyDescent="0.25"/>
    <row r="2523" ht="12" x14ac:dyDescent="0.25"/>
    <row r="2524" ht="12" x14ac:dyDescent="0.25"/>
    <row r="2525" ht="12" x14ac:dyDescent="0.25"/>
    <row r="2526" ht="12" x14ac:dyDescent="0.25"/>
    <row r="2527" ht="12" x14ac:dyDescent="0.25"/>
    <row r="2528" ht="12" x14ac:dyDescent="0.25"/>
    <row r="2529" ht="12" x14ac:dyDescent="0.25"/>
    <row r="2530" ht="12" x14ac:dyDescent="0.25"/>
    <row r="2531" ht="12" x14ac:dyDescent="0.25"/>
    <row r="2532" ht="12" x14ac:dyDescent="0.25"/>
    <row r="2533" ht="12" x14ac:dyDescent="0.25"/>
    <row r="2534" ht="12" x14ac:dyDescent="0.25"/>
    <row r="2535" ht="12" x14ac:dyDescent="0.25"/>
    <row r="2536" ht="12" x14ac:dyDescent="0.25"/>
    <row r="2537" ht="12" x14ac:dyDescent="0.25"/>
    <row r="2538" ht="12" x14ac:dyDescent="0.25"/>
    <row r="2539" ht="12" x14ac:dyDescent="0.25"/>
    <row r="2540" ht="12" x14ac:dyDescent="0.25"/>
    <row r="2541" ht="12" x14ac:dyDescent="0.25"/>
    <row r="2542" ht="12" x14ac:dyDescent="0.25"/>
    <row r="2543" ht="12" x14ac:dyDescent="0.25"/>
    <row r="2544" ht="12" x14ac:dyDescent="0.25"/>
    <row r="2545" ht="12" x14ac:dyDescent="0.25"/>
    <row r="2546" ht="12" x14ac:dyDescent="0.25"/>
    <row r="2547" ht="12" x14ac:dyDescent="0.25"/>
    <row r="2548" ht="12" x14ac:dyDescent="0.25"/>
    <row r="2549" ht="12" x14ac:dyDescent="0.25"/>
    <row r="2550" ht="12" x14ac:dyDescent="0.25"/>
    <row r="2551" ht="12" x14ac:dyDescent="0.25"/>
    <row r="2552" ht="12" x14ac:dyDescent="0.25"/>
    <row r="2553" ht="12" x14ac:dyDescent="0.25"/>
    <row r="2554" ht="12" x14ac:dyDescent="0.25"/>
    <row r="2555" ht="12" x14ac:dyDescent="0.25"/>
    <row r="2556" ht="12" x14ac:dyDescent="0.25"/>
    <row r="2557" ht="12" x14ac:dyDescent="0.25"/>
    <row r="2558" ht="12" x14ac:dyDescent="0.25"/>
    <row r="2559" ht="12" x14ac:dyDescent="0.25"/>
    <row r="2560" ht="12" x14ac:dyDescent="0.25"/>
    <row r="2561" ht="12" x14ac:dyDescent="0.25"/>
    <row r="2562" ht="12" x14ac:dyDescent="0.25"/>
    <row r="2563" ht="12" x14ac:dyDescent="0.25"/>
    <row r="2564" ht="12" x14ac:dyDescent="0.25"/>
    <row r="2565" ht="12" x14ac:dyDescent="0.25"/>
    <row r="2566" ht="12" x14ac:dyDescent="0.25"/>
    <row r="2567" ht="12" x14ac:dyDescent="0.25"/>
    <row r="2568" ht="12" x14ac:dyDescent="0.25"/>
    <row r="2569" ht="12" x14ac:dyDescent="0.25"/>
    <row r="2570" ht="12" x14ac:dyDescent="0.25"/>
    <row r="2571" ht="12" x14ac:dyDescent="0.25"/>
    <row r="2572" ht="12" x14ac:dyDescent="0.25"/>
    <row r="2573" ht="12" x14ac:dyDescent="0.25"/>
    <row r="2574" ht="12" x14ac:dyDescent="0.25"/>
    <row r="2575" ht="12" x14ac:dyDescent="0.25"/>
    <row r="2576" ht="12" x14ac:dyDescent="0.25"/>
    <row r="2577" ht="12" x14ac:dyDescent="0.25"/>
    <row r="2578" ht="12" x14ac:dyDescent="0.25"/>
    <row r="2579" ht="12" x14ac:dyDescent="0.25"/>
    <row r="2580" ht="12" x14ac:dyDescent="0.25"/>
    <row r="2581" ht="12" x14ac:dyDescent="0.25"/>
    <row r="2582" ht="12" x14ac:dyDescent="0.25"/>
    <row r="2583" ht="12" x14ac:dyDescent="0.25"/>
    <row r="2584" ht="12" x14ac:dyDescent="0.25"/>
    <row r="2585" ht="12" x14ac:dyDescent="0.25"/>
    <row r="2586" ht="12" x14ac:dyDescent="0.25"/>
    <row r="2587" ht="12" x14ac:dyDescent="0.25"/>
    <row r="2588" ht="12" x14ac:dyDescent="0.25"/>
    <row r="2589" ht="12" x14ac:dyDescent="0.25"/>
    <row r="2590" ht="12" x14ac:dyDescent="0.25"/>
    <row r="2591" ht="12" x14ac:dyDescent="0.25"/>
    <row r="2592" ht="12" x14ac:dyDescent="0.25"/>
    <row r="2593" ht="12" x14ac:dyDescent="0.25"/>
    <row r="2594" ht="12" x14ac:dyDescent="0.25"/>
    <row r="2595" ht="12" x14ac:dyDescent="0.25"/>
    <row r="2596" ht="12" x14ac:dyDescent="0.25"/>
    <row r="2597" ht="12" x14ac:dyDescent="0.25"/>
    <row r="2598" ht="12" x14ac:dyDescent="0.25"/>
    <row r="2599" ht="12" x14ac:dyDescent="0.25"/>
    <row r="2600" ht="12" x14ac:dyDescent="0.25"/>
    <row r="2601" ht="12" x14ac:dyDescent="0.25"/>
    <row r="2602" ht="12" x14ac:dyDescent="0.25"/>
    <row r="2603" ht="12" x14ac:dyDescent="0.25"/>
    <row r="2604" ht="12" x14ac:dyDescent="0.25"/>
    <row r="2605" ht="12" x14ac:dyDescent="0.25"/>
    <row r="2606" ht="12" x14ac:dyDescent="0.25"/>
    <row r="2607" ht="12" x14ac:dyDescent="0.25"/>
    <row r="2608" ht="12" x14ac:dyDescent="0.25"/>
    <row r="2609" ht="12" x14ac:dyDescent="0.25"/>
    <row r="2610" ht="12" x14ac:dyDescent="0.25"/>
    <row r="2611" ht="12" x14ac:dyDescent="0.25"/>
    <row r="2612" ht="12" x14ac:dyDescent="0.25"/>
    <row r="2613" ht="12" x14ac:dyDescent="0.25"/>
    <row r="2614" ht="12" x14ac:dyDescent="0.25"/>
    <row r="2615" ht="12" x14ac:dyDescent="0.25"/>
    <row r="2616" ht="12" x14ac:dyDescent="0.25"/>
    <row r="2617" ht="12" x14ac:dyDescent="0.25"/>
    <row r="2618" ht="12" x14ac:dyDescent="0.25"/>
    <row r="2619" ht="12" x14ac:dyDescent="0.25"/>
    <row r="2620" ht="12" x14ac:dyDescent="0.25"/>
    <row r="2621" ht="12" x14ac:dyDescent="0.25"/>
    <row r="2622" ht="12" x14ac:dyDescent="0.25"/>
    <row r="2623" ht="12" x14ac:dyDescent="0.25"/>
    <row r="2624" ht="12" x14ac:dyDescent="0.25"/>
    <row r="2625" ht="12" x14ac:dyDescent="0.25"/>
    <row r="2626" ht="12" x14ac:dyDescent="0.25"/>
    <row r="2627" ht="12" x14ac:dyDescent="0.25"/>
    <row r="2628" ht="12" x14ac:dyDescent="0.25"/>
    <row r="2629" ht="12" x14ac:dyDescent="0.25"/>
    <row r="2630" ht="12" x14ac:dyDescent="0.25"/>
    <row r="2631" ht="12" x14ac:dyDescent="0.25"/>
    <row r="2632" ht="12" x14ac:dyDescent="0.25"/>
    <row r="2633" ht="12" x14ac:dyDescent="0.25"/>
    <row r="2634" ht="12" x14ac:dyDescent="0.25"/>
    <row r="2635" ht="12" x14ac:dyDescent="0.25"/>
    <row r="2636" ht="12" x14ac:dyDescent="0.25"/>
    <row r="2637" ht="12" x14ac:dyDescent="0.25"/>
    <row r="2638" ht="12" x14ac:dyDescent="0.25"/>
    <row r="2639" ht="12" x14ac:dyDescent="0.25"/>
    <row r="2640" ht="12" x14ac:dyDescent="0.25"/>
    <row r="2641" ht="12" x14ac:dyDescent="0.25"/>
    <row r="2642" ht="12" x14ac:dyDescent="0.25"/>
    <row r="2643" ht="12" x14ac:dyDescent="0.25"/>
    <row r="2644" ht="12" x14ac:dyDescent="0.25"/>
    <row r="2645" ht="12" x14ac:dyDescent="0.25"/>
    <row r="2646" ht="12" x14ac:dyDescent="0.25"/>
    <row r="2647" ht="12" x14ac:dyDescent="0.25"/>
    <row r="2648" ht="12" x14ac:dyDescent="0.25"/>
    <row r="2649" ht="12" x14ac:dyDescent="0.25"/>
    <row r="2650" ht="12" x14ac:dyDescent="0.25"/>
    <row r="2651" ht="12" x14ac:dyDescent="0.25"/>
    <row r="2652" ht="12" x14ac:dyDescent="0.25"/>
    <row r="2653" ht="12" x14ac:dyDescent="0.25"/>
    <row r="2654" ht="12" x14ac:dyDescent="0.25"/>
    <row r="2655" ht="12" x14ac:dyDescent="0.25"/>
    <row r="2656" ht="12" x14ac:dyDescent="0.25"/>
    <row r="2657" ht="12" x14ac:dyDescent="0.25"/>
    <row r="2658" ht="12" x14ac:dyDescent="0.25"/>
    <row r="2659" ht="12" x14ac:dyDescent="0.25"/>
    <row r="2660" ht="12" x14ac:dyDescent="0.25"/>
    <row r="2661" ht="12" x14ac:dyDescent="0.25"/>
    <row r="2662" ht="12" x14ac:dyDescent="0.25"/>
    <row r="2663" ht="12" x14ac:dyDescent="0.25"/>
    <row r="2664" ht="12" x14ac:dyDescent="0.25"/>
    <row r="2665" ht="12" x14ac:dyDescent="0.25"/>
    <row r="2666" ht="12" x14ac:dyDescent="0.25"/>
    <row r="2667" ht="12" x14ac:dyDescent="0.25"/>
    <row r="2668" ht="12" x14ac:dyDescent="0.25"/>
    <row r="2669" ht="12" x14ac:dyDescent="0.25"/>
    <row r="2670" ht="12" x14ac:dyDescent="0.25"/>
    <row r="2671" ht="12" x14ac:dyDescent="0.25"/>
    <row r="2672" ht="12" x14ac:dyDescent="0.25"/>
    <row r="2673" ht="12" x14ac:dyDescent="0.25"/>
    <row r="2674" ht="12" x14ac:dyDescent="0.25"/>
    <row r="2675" ht="12" x14ac:dyDescent="0.25"/>
    <row r="2676" ht="12" x14ac:dyDescent="0.25"/>
    <row r="2677" ht="12" x14ac:dyDescent="0.25"/>
    <row r="2678" ht="12" x14ac:dyDescent="0.25"/>
    <row r="2679" ht="12" x14ac:dyDescent="0.25"/>
    <row r="2680" ht="12" x14ac:dyDescent="0.25"/>
    <row r="2681" ht="12" x14ac:dyDescent="0.25"/>
    <row r="2682" ht="12" x14ac:dyDescent="0.25"/>
    <row r="2683" ht="12" x14ac:dyDescent="0.25"/>
    <row r="2684" ht="12" x14ac:dyDescent="0.25"/>
    <row r="2685" ht="12" x14ac:dyDescent="0.25"/>
    <row r="2686" ht="12" x14ac:dyDescent="0.25"/>
    <row r="2687" ht="12" x14ac:dyDescent="0.25"/>
    <row r="2688" ht="12" x14ac:dyDescent="0.25"/>
    <row r="2689" ht="12" x14ac:dyDescent="0.25"/>
    <row r="2690" ht="12" x14ac:dyDescent="0.25"/>
    <row r="2691" ht="12" x14ac:dyDescent="0.25"/>
    <row r="2692" ht="12" x14ac:dyDescent="0.25"/>
    <row r="2693" ht="12" x14ac:dyDescent="0.25"/>
    <row r="2694" ht="12" x14ac:dyDescent="0.25"/>
    <row r="2695" ht="12" x14ac:dyDescent="0.25"/>
    <row r="2696" ht="12" x14ac:dyDescent="0.25"/>
    <row r="2697" ht="12" x14ac:dyDescent="0.25"/>
    <row r="2698" ht="12" x14ac:dyDescent="0.25"/>
    <row r="2699" ht="12" x14ac:dyDescent="0.25"/>
    <row r="2700" ht="12" x14ac:dyDescent="0.25"/>
    <row r="2701" ht="12" x14ac:dyDescent="0.25"/>
    <row r="2702" ht="12" x14ac:dyDescent="0.25"/>
    <row r="2703" ht="12" x14ac:dyDescent="0.25"/>
    <row r="2704" ht="12" x14ac:dyDescent="0.25"/>
    <row r="2705" ht="12" x14ac:dyDescent="0.25"/>
    <row r="2706" ht="12" x14ac:dyDescent="0.25"/>
    <row r="2707" ht="12" x14ac:dyDescent="0.25"/>
    <row r="2708" ht="12" x14ac:dyDescent="0.25"/>
    <row r="2709" ht="12" x14ac:dyDescent="0.25"/>
    <row r="2710" ht="12" x14ac:dyDescent="0.25"/>
    <row r="2711" ht="12" x14ac:dyDescent="0.25"/>
    <row r="2712" ht="12" x14ac:dyDescent="0.25"/>
    <row r="2713" ht="12" x14ac:dyDescent="0.25"/>
    <row r="2714" ht="12" x14ac:dyDescent="0.25"/>
    <row r="2715" ht="12" x14ac:dyDescent="0.25"/>
    <row r="2716" ht="12" x14ac:dyDescent="0.25"/>
    <row r="2717" ht="12" x14ac:dyDescent="0.25"/>
    <row r="2718" ht="12" x14ac:dyDescent="0.25"/>
    <row r="2719" ht="12" x14ac:dyDescent="0.25"/>
    <row r="2720" ht="12" x14ac:dyDescent="0.25"/>
    <row r="2721" ht="12" x14ac:dyDescent="0.25"/>
    <row r="2722" ht="12" x14ac:dyDescent="0.25"/>
    <row r="2723" ht="12" x14ac:dyDescent="0.25"/>
    <row r="2724" ht="12" x14ac:dyDescent="0.25"/>
    <row r="2725" ht="12" x14ac:dyDescent="0.25"/>
    <row r="2726" ht="12" x14ac:dyDescent="0.25"/>
    <row r="2727" ht="12" x14ac:dyDescent="0.25"/>
    <row r="2728" ht="12" x14ac:dyDescent="0.25"/>
    <row r="2729" ht="12" x14ac:dyDescent="0.25"/>
    <row r="2730" ht="12" x14ac:dyDescent="0.25"/>
    <row r="2731" ht="12" x14ac:dyDescent="0.25"/>
    <row r="2732" ht="12" x14ac:dyDescent="0.25"/>
    <row r="2733" ht="12" x14ac:dyDescent="0.25"/>
    <row r="2734" ht="12" x14ac:dyDescent="0.25"/>
    <row r="2735" ht="12" x14ac:dyDescent="0.25"/>
    <row r="2736" ht="12" x14ac:dyDescent="0.25"/>
    <row r="2737" ht="12" x14ac:dyDescent="0.25"/>
    <row r="2738" ht="12" x14ac:dyDescent="0.25"/>
    <row r="2739" ht="12" x14ac:dyDescent="0.25"/>
    <row r="2740" ht="12" x14ac:dyDescent="0.25"/>
    <row r="2741" ht="12" x14ac:dyDescent="0.25"/>
    <row r="2742" ht="12" x14ac:dyDescent="0.25"/>
    <row r="2743" ht="12" x14ac:dyDescent="0.25"/>
    <row r="2744" ht="12" x14ac:dyDescent="0.25"/>
    <row r="2745" ht="12" x14ac:dyDescent="0.25"/>
    <row r="2746" ht="12" x14ac:dyDescent="0.25"/>
    <row r="2747" ht="12" x14ac:dyDescent="0.25"/>
    <row r="2748" ht="12" x14ac:dyDescent="0.25"/>
    <row r="2749" ht="12" x14ac:dyDescent="0.25"/>
    <row r="2750" ht="12" x14ac:dyDescent="0.25"/>
    <row r="2751" ht="12" x14ac:dyDescent="0.25"/>
    <row r="2752" ht="12" x14ac:dyDescent="0.25"/>
    <row r="2753" ht="12" x14ac:dyDescent="0.25"/>
    <row r="2754" ht="12" x14ac:dyDescent="0.25"/>
    <row r="2755" ht="12" x14ac:dyDescent="0.25"/>
    <row r="2756" ht="12" x14ac:dyDescent="0.25"/>
    <row r="2757" ht="12" x14ac:dyDescent="0.25"/>
    <row r="2758" ht="12" x14ac:dyDescent="0.25"/>
    <row r="2759" ht="12" x14ac:dyDescent="0.25"/>
    <row r="2760" ht="12" x14ac:dyDescent="0.25"/>
    <row r="2761" ht="12" x14ac:dyDescent="0.25"/>
    <row r="2762" ht="12" x14ac:dyDescent="0.25"/>
    <row r="2763" ht="12" x14ac:dyDescent="0.25"/>
    <row r="2764" ht="12" x14ac:dyDescent="0.25"/>
    <row r="2765" ht="12" x14ac:dyDescent="0.25"/>
    <row r="2766" ht="12" x14ac:dyDescent="0.25"/>
    <row r="2767" ht="12" x14ac:dyDescent="0.25"/>
    <row r="2768" ht="12" x14ac:dyDescent="0.25"/>
    <row r="2769" ht="12" x14ac:dyDescent="0.25"/>
    <row r="2770" ht="12" x14ac:dyDescent="0.25"/>
    <row r="2771" ht="12" x14ac:dyDescent="0.25"/>
    <row r="2772" ht="12" x14ac:dyDescent="0.25"/>
    <row r="2773" ht="12" x14ac:dyDescent="0.25"/>
    <row r="2774" ht="12" x14ac:dyDescent="0.25"/>
    <row r="2775" ht="12" x14ac:dyDescent="0.25"/>
    <row r="2776" ht="12" x14ac:dyDescent="0.25"/>
    <row r="2777" ht="12" x14ac:dyDescent="0.25"/>
    <row r="2778" ht="12" x14ac:dyDescent="0.25"/>
    <row r="2779" ht="12" x14ac:dyDescent="0.25"/>
    <row r="2780" ht="12" x14ac:dyDescent="0.25"/>
    <row r="2781" ht="12" x14ac:dyDescent="0.25"/>
    <row r="2782" ht="12" x14ac:dyDescent="0.25"/>
    <row r="2783" ht="12" x14ac:dyDescent="0.25"/>
    <row r="2784" ht="12" x14ac:dyDescent="0.25"/>
    <row r="2785" ht="12" x14ac:dyDescent="0.25"/>
    <row r="2786" ht="12" x14ac:dyDescent="0.25"/>
    <row r="2787" ht="12" x14ac:dyDescent="0.25"/>
    <row r="2788" ht="12" x14ac:dyDescent="0.25"/>
    <row r="2789" ht="12" x14ac:dyDescent="0.25"/>
    <row r="2790" ht="12" x14ac:dyDescent="0.25"/>
    <row r="2791" ht="12" x14ac:dyDescent="0.25"/>
    <row r="2792" ht="12" x14ac:dyDescent="0.25"/>
    <row r="2793" ht="12" x14ac:dyDescent="0.25"/>
    <row r="2794" ht="12" x14ac:dyDescent="0.25"/>
    <row r="2795" ht="12" x14ac:dyDescent="0.25"/>
    <row r="2796" ht="12" x14ac:dyDescent="0.25"/>
    <row r="2797" ht="12" x14ac:dyDescent="0.25"/>
    <row r="2798" ht="12" x14ac:dyDescent="0.25"/>
    <row r="2799" ht="12" x14ac:dyDescent="0.25"/>
    <row r="2800" ht="12" x14ac:dyDescent="0.25"/>
    <row r="2801" ht="12" x14ac:dyDescent="0.25"/>
    <row r="2802" ht="12" x14ac:dyDescent="0.25"/>
    <row r="2803" ht="12" x14ac:dyDescent="0.25"/>
    <row r="2804" ht="12" x14ac:dyDescent="0.25"/>
    <row r="2805" ht="12" x14ac:dyDescent="0.25"/>
    <row r="2806" ht="12" x14ac:dyDescent="0.25"/>
    <row r="2807" ht="12" x14ac:dyDescent="0.25"/>
    <row r="2808" ht="12" x14ac:dyDescent="0.25"/>
    <row r="2809" ht="12" x14ac:dyDescent="0.25"/>
    <row r="2810" ht="12" x14ac:dyDescent="0.25"/>
    <row r="2811" ht="12" x14ac:dyDescent="0.25"/>
    <row r="2812" ht="12" x14ac:dyDescent="0.25"/>
    <row r="2813" ht="12" x14ac:dyDescent="0.25"/>
    <row r="2814" ht="12" x14ac:dyDescent="0.25"/>
    <row r="2815" ht="12" x14ac:dyDescent="0.25"/>
    <row r="2816" ht="12" x14ac:dyDescent="0.25"/>
    <row r="2817" ht="12" x14ac:dyDescent="0.25"/>
    <row r="2818" ht="12" x14ac:dyDescent="0.25"/>
    <row r="2819" ht="12" x14ac:dyDescent="0.25"/>
    <row r="2820" ht="12" x14ac:dyDescent="0.25"/>
    <row r="2821" ht="12" x14ac:dyDescent="0.25"/>
    <row r="2822" ht="12" x14ac:dyDescent="0.25"/>
    <row r="2823" ht="12" x14ac:dyDescent="0.25"/>
    <row r="2824" ht="12" x14ac:dyDescent="0.25"/>
    <row r="2825" ht="12" x14ac:dyDescent="0.25"/>
    <row r="2826" ht="12" x14ac:dyDescent="0.25"/>
    <row r="2827" ht="12" x14ac:dyDescent="0.25"/>
    <row r="2828" ht="12" x14ac:dyDescent="0.25"/>
    <row r="2829" ht="12" x14ac:dyDescent="0.25"/>
    <row r="2830" ht="12" x14ac:dyDescent="0.25"/>
    <row r="2831" ht="12" x14ac:dyDescent="0.25"/>
    <row r="2832" ht="12" x14ac:dyDescent="0.25"/>
    <row r="2833" ht="12" x14ac:dyDescent="0.25"/>
    <row r="2834" ht="12" x14ac:dyDescent="0.25"/>
    <row r="2835" ht="12" x14ac:dyDescent="0.25"/>
    <row r="2836" ht="12" x14ac:dyDescent="0.25"/>
    <row r="2837" ht="12" x14ac:dyDescent="0.25"/>
    <row r="2838" ht="12" x14ac:dyDescent="0.25"/>
    <row r="2839" ht="12" x14ac:dyDescent="0.25"/>
    <row r="2840" ht="12" x14ac:dyDescent="0.25"/>
    <row r="2841" ht="12" x14ac:dyDescent="0.25"/>
    <row r="2842" ht="12" x14ac:dyDescent="0.25"/>
    <row r="2843" ht="12" x14ac:dyDescent="0.25"/>
    <row r="2844" ht="12" x14ac:dyDescent="0.25"/>
    <row r="2845" ht="12" x14ac:dyDescent="0.25"/>
    <row r="2846" ht="12" x14ac:dyDescent="0.25"/>
    <row r="2847" ht="12" x14ac:dyDescent="0.25"/>
    <row r="2848" ht="12" x14ac:dyDescent="0.25"/>
    <row r="2849" ht="12" x14ac:dyDescent="0.25"/>
    <row r="2850" ht="12" x14ac:dyDescent="0.25"/>
    <row r="2851" ht="12" x14ac:dyDescent="0.25"/>
    <row r="2852" ht="12" x14ac:dyDescent="0.25"/>
    <row r="2853" ht="12" x14ac:dyDescent="0.25"/>
    <row r="2854" ht="12" x14ac:dyDescent="0.25"/>
    <row r="2855" ht="12" x14ac:dyDescent="0.25"/>
    <row r="2856" ht="12" x14ac:dyDescent="0.25"/>
    <row r="2857" ht="12" x14ac:dyDescent="0.25"/>
    <row r="2858" ht="12" x14ac:dyDescent="0.25"/>
    <row r="2859" ht="12" x14ac:dyDescent="0.25"/>
    <row r="2860" ht="12" x14ac:dyDescent="0.25"/>
    <row r="2861" ht="12" x14ac:dyDescent="0.25"/>
    <row r="2862" ht="12" x14ac:dyDescent="0.25"/>
    <row r="2863" ht="12" x14ac:dyDescent="0.25"/>
    <row r="2864" ht="12" x14ac:dyDescent="0.25"/>
    <row r="2865" ht="12" x14ac:dyDescent="0.25"/>
    <row r="2866" ht="12" x14ac:dyDescent="0.25"/>
    <row r="2867" ht="12" x14ac:dyDescent="0.25"/>
    <row r="2868" ht="12" x14ac:dyDescent="0.25"/>
    <row r="2869" ht="12" x14ac:dyDescent="0.25"/>
    <row r="2870" ht="12" x14ac:dyDescent="0.25"/>
    <row r="2871" ht="12" x14ac:dyDescent="0.25"/>
    <row r="2872" ht="12" x14ac:dyDescent="0.25"/>
    <row r="2873" ht="12" x14ac:dyDescent="0.25"/>
    <row r="2874" ht="12" x14ac:dyDescent="0.25"/>
    <row r="2875" ht="12" x14ac:dyDescent="0.25"/>
    <row r="2876" ht="12" x14ac:dyDescent="0.25"/>
    <row r="2877" ht="12" x14ac:dyDescent="0.25"/>
    <row r="2878" ht="12" x14ac:dyDescent="0.25"/>
    <row r="2879" ht="12" x14ac:dyDescent="0.25"/>
    <row r="2880" ht="12" x14ac:dyDescent="0.25"/>
    <row r="2881" ht="12" x14ac:dyDescent="0.25"/>
    <row r="2882" ht="12" x14ac:dyDescent="0.25"/>
    <row r="2883" ht="12" x14ac:dyDescent="0.25"/>
    <row r="2884" ht="12" x14ac:dyDescent="0.25"/>
    <row r="2885" ht="12" x14ac:dyDescent="0.25"/>
    <row r="2886" ht="12" x14ac:dyDescent="0.25"/>
    <row r="2887" ht="12" x14ac:dyDescent="0.25"/>
    <row r="2888" ht="12" x14ac:dyDescent="0.25"/>
    <row r="2889" ht="12" x14ac:dyDescent="0.25"/>
    <row r="2890" ht="12" x14ac:dyDescent="0.25"/>
    <row r="2891" ht="12" x14ac:dyDescent="0.25"/>
    <row r="2892" ht="12" x14ac:dyDescent="0.25"/>
    <row r="2893" ht="12" x14ac:dyDescent="0.25"/>
    <row r="2894" ht="12" x14ac:dyDescent="0.25"/>
    <row r="2895" ht="12" x14ac:dyDescent="0.25"/>
    <row r="2896" ht="12" x14ac:dyDescent="0.25"/>
    <row r="2897" ht="12" x14ac:dyDescent="0.25"/>
    <row r="2898" ht="12" x14ac:dyDescent="0.25"/>
    <row r="2899" ht="12" x14ac:dyDescent="0.25"/>
    <row r="2900" ht="12" x14ac:dyDescent="0.25"/>
    <row r="2901" ht="12" x14ac:dyDescent="0.25"/>
    <row r="2902" ht="12" x14ac:dyDescent="0.25"/>
    <row r="2903" ht="12" x14ac:dyDescent="0.25"/>
    <row r="2904" ht="12" x14ac:dyDescent="0.25"/>
    <row r="2905" ht="12" x14ac:dyDescent="0.25"/>
    <row r="2906" ht="12" x14ac:dyDescent="0.25"/>
    <row r="2907" ht="12" x14ac:dyDescent="0.25"/>
    <row r="2908" ht="12" x14ac:dyDescent="0.25"/>
    <row r="2909" ht="12" x14ac:dyDescent="0.25"/>
    <row r="2910" ht="12" x14ac:dyDescent="0.25"/>
    <row r="2911" ht="12" x14ac:dyDescent="0.25"/>
    <row r="2912" ht="12" x14ac:dyDescent="0.25"/>
    <row r="2913" ht="12" x14ac:dyDescent="0.25"/>
    <row r="2914" ht="12" x14ac:dyDescent="0.25"/>
    <row r="2915" ht="12" x14ac:dyDescent="0.25"/>
    <row r="2916" ht="12" x14ac:dyDescent="0.25"/>
    <row r="2917" ht="12" x14ac:dyDescent="0.25"/>
    <row r="2918" ht="12" x14ac:dyDescent="0.25"/>
    <row r="2919" ht="12" x14ac:dyDescent="0.25"/>
    <row r="2920" ht="12" x14ac:dyDescent="0.25"/>
    <row r="2921" ht="12" x14ac:dyDescent="0.25"/>
    <row r="2922" ht="12" x14ac:dyDescent="0.25"/>
    <row r="2923" ht="12" x14ac:dyDescent="0.25"/>
    <row r="2924" ht="12" x14ac:dyDescent="0.25"/>
    <row r="2925" ht="12" x14ac:dyDescent="0.25"/>
    <row r="2926" ht="12" x14ac:dyDescent="0.25"/>
    <row r="2927" ht="12" x14ac:dyDescent="0.25"/>
    <row r="2928" ht="12" x14ac:dyDescent="0.25"/>
    <row r="2929" ht="12" x14ac:dyDescent="0.25"/>
    <row r="2930" ht="12" x14ac:dyDescent="0.25"/>
    <row r="2931" ht="12" x14ac:dyDescent="0.25"/>
    <row r="2932" ht="12" x14ac:dyDescent="0.25"/>
    <row r="2933" ht="12" x14ac:dyDescent="0.25"/>
    <row r="2934" ht="12" x14ac:dyDescent="0.25"/>
    <row r="2935" ht="12" x14ac:dyDescent="0.25"/>
    <row r="2936" ht="12" x14ac:dyDescent="0.25"/>
    <row r="2937" ht="12" x14ac:dyDescent="0.25"/>
    <row r="2938" ht="12" x14ac:dyDescent="0.25"/>
    <row r="2939" ht="12" x14ac:dyDescent="0.25"/>
    <row r="2940" ht="12" x14ac:dyDescent="0.25"/>
    <row r="2941" ht="12" x14ac:dyDescent="0.25"/>
    <row r="2942" ht="12" x14ac:dyDescent="0.25"/>
    <row r="2943" ht="12" x14ac:dyDescent="0.25"/>
    <row r="2944" ht="12" x14ac:dyDescent="0.25"/>
    <row r="2945" ht="12" x14ac:dyDescent="0.25"/>
    <row r="2946" ht="12" x14ac:dyDescent="0.25"/>
    <row r="2947" ht="12" x14ac:dyDescent="0.25"/>
    <row r="2948" ht="12" x14ac:dyDescent="0.25"/>
    <row r="2949" ht="12" x14ac:dyDescent="0.25"/>
    <row r="2950" ht="12" x14ac:dyDescent="0.25"/>
    <row r="2951" ht="12" x14ac:dyDescent="0.25"/>
    <row r="2952" ht="12" x14ac:dyDescent="0.25"/>
    <row r="2953" ht="12" x14ac:dyDescent="0.25"/>
    <row r="2954" ht="12" x14ac:dyDescent="0.25"/>
    <row r="2955" ht="12" x14ac:dyDescent="0.25"/>
    <row r="2956" ht="12" x14ac:dyDescent="0.25"/>
    <row r="2957" ht="12" x14ac:dyDescent="0.25"/>
    <row r="2958" ht="12" x14ac:dyDescent="0.25"/>
    <row r="2959" ht="12" x14ac:dyDescent="0.25"/>
    <row r="2960" ht="12" x14ac:dyDescent="0.25"/>
    <row r="2961" ht="12" x14ac:dyDescent="0.25"/>
    <row r="2962" ht="12" x14ac:dyDescent="0.25"/>
    <row r="2963" ht="12" x14ac:dyDescent="0.25"/>
    <row r="2964" ht="12" x14ac:dyDescent="0.25"/>
    <row r="2965" ht="12" x14ac:dyDescent="0.25"/>
    <row r="2966" ht="12" x14ac:dyDescent="0.25"/>
    <row r="2967" ht="12" x14ac:dyDescent="0.25"/>
    <row r="2968" ht="12" x14ac:dyDescent="0.25"/>
    <row r="2969" ht="12" x14ac:dyDescent="0.25"/>
    <row r="2970" ht="12" x14ac:dyDescent="0.25"/>
    <row r="2971" ht="12" x14ac:dyDescent="0.25"/>
    <row r="2972" ht="12" x14ac:dyDescent="0.25"/>
    <row r="2973" ht="12" x14ac:dyDescent="0.25"/>
    <row r="2974" ht="12" x14ac:dyDescent="0.25"/>
    <row r="2975" ht="12" x14ac:dyDescent="0.25"/>
    <row r="2976" ht="12" x14ac:dyDescent="0.25"/>
    <row r="2977" ht="12" x14ac:dyDescent="0.25"/>
    <row r="2978" ht="12" x14ac:dyDescent="0.25"/>
    <row r="2979" ht="12" x14ac:dyDescent="0.25"/>
    <row r="2980" ht="12" x14ac:dyDescent="0.25"/>
    <row r="2981" ht="12" x14ac:dyDescent="0.25"/>
    <row r="2982" ht="12" x14ac:dyDescent="0.25"/>
    <row r="2983" ht="12" x14ac:dyDescent="0.25"/>
    <row r="2984" ht="12" x14ac:dyDescent="0.25"/>
    <row r="2985" ht="12" x14ac:dyDescent="0.25"/>
    <row r="2986" ht="12" x14ac:dyDescent="0.25"/>
    <row r="2987" ht="12" x14ac:dyDescent="0.25"/>
    <row r="2988" ht="12" x14ac:dyDescent="0.25"/>
    <row r="2989" ht="12" x14ac:dyDescent="0.25"/>
    <row r="2990" ht="12" x14ac:dyDescent="0.25"/>
    <row r="2991" ht="12" x14ac:dyDescent="0.25"/>
    <row r="2992" ht="12" x14ac:dyDescent="0.25"/>
    <row r="2993" ht="12" x14ac:dyDescent="0.25"/>
    <row r="2994" ht="12" x14ac:dyDescent="0.25"/>
    <row r="2995" ht="12" x14ac:dyDescent="0.25"/>
    <row r="2996" ht="12" x14ac:dyDescent="0.25"/>
    <row r="2997" ht="12" x14ac:dyDescent="0.25"/>
    <row r="2998" ht="12" x14ac:dyDescent="0.25"/>
    <row r="2999" ht="12" x14ac:dyDescent="0.25"/>
    <row r="3000" ht="12" x14ac:dyDescent="0.25"/>
    <row r="3001" ht="12" x14ac:dyDescent="0.25"/>
    <row r="3002" ht="12" x14ac:dyDescent="0.25"/>
    <row r="3003" ht="12" x14ac:dyDescent="0.25"/>
    <row r="3004" ht="12" x14ac:dyDescent="0.25"/>
    <row r="3005" ht="12" x14ac:dyDescent="0.25"/>
    <row r="3006" ht="12" x14ac:dyDescent="0.25"/>
    <row r="3007" ht="12" x14ac:dyDescent="0.25"/>
    <row r="3008" ht="12" x14ac:dyDescent="0.25"/>
    <row r="3009" ht="12" x14ac:dyDescent="0.25"/>
    <row r="3010" ht="12" x14ac:dyDescent="0.25"/>
    <row r="3011" ht="12" x14ac:dyDescent="0.25"/>
    <row r="3012" ht="12" x14ac:dyDescent="0.25"/>
    <row r="3013" ht="12" x14ac:dyDescent="0.25"/>
    <row r="3014" ht="12" x14ac:dyDescent="0.25"/>
    <row r="3015" ht="12" x14ac:dyDescent="0.25"/>
    <row r="3016" ht="12" x14ac:dyDescent="0.25"/>
    <row r="3017" ht="12" x14ac:dyDescent="0.25"/>
    <row r="3018" ht="12" x14ac:dyDescent="0.25"/>
    <row r="3019" ht="12" x14ac:dyDescent="0.25"/>
    <row r="3020" ht="12" x14ac:dyDescent="0.25"/>
    <row r="3021" ht="12" x14ac:dyDescent="0.25"/>
    <row r="3022" ht="12" x14ac:dyDescent="0.25"/>
    <row r="3023" ht="12" x14ac:dyDescent="0.25"/>
    <row r="3024" ht="12" x14ac:dyDescent="0.25"/>
    <row r="3025" ht="12" x14ac:dyDescent="0.25"/>
    <row r="3026" ht="12" x14ac:dyDescent="0.25"/>
    <row r="3027" ht="12" x14ac:dyDescent="0.25"/>
    <row r="3028" ht="12" x14ac:dyDescent="0.25"/>
    <row r="3029" ht="12" x14ac:dyDescent="0.25"/>
    <row r="3030" ht="12" x14ac:dyDescent="0.25"/>
    <row r="3031" ht="12" x14ac:dyDescent="0.25"/>
    <row r="3032" ht="12" x14ac:dyDescent="0.25"/>
    <row r="3033" ht="12" x14ac:dyDescent="0.25"/>
    <row r="3034" ht="12" x14ac:dyDescent="0.25"/>
    <row r="3035" ht="12" x14ac:dyDescent="0.25"/>
    <row r="3036" ht="12" x14ac:dyDescent="0.25"/>
    <row r="3037" ht="12" x14ac:dyDescent="0.25"/>
    <row r="3038" ht="12" x14ac:dyDescent="0.25"/>
    <row r="3039" ht="12" x14ac:dyDescent="0.25"/>
    <row r="3040" ht="12" x14ac:dyDescent="0.25"/>
    <row r="3041" ht="12" x14ac:dyDescent="0.25"/>
    <row r="3042" ht="12" x14ac:dyDescent="0.25"/>
    <row r="3043" ht="12" x14ac:dyDescent="0.25"/>
    <row r="3044" ht="12" x14ac:dyDescent="0.25"/>
    <row r="3045" ht="12" x14ac:dyDescent="0.25"/>
    <row r="3046" ht="12" x14ac:dyDescent="0.25"/>
    <row r="3047" ht="12" x14ac:dyDescent="0.25"/>
    <row r="3048" ht="12" x14ac:dyDescent="0.25"/>
    <row r="3049" ht="12" x14ac:dyDescent="0.25"/>
    <row r="3050" ht="12" x14ac:dyDescent="0.25"/>
    <row r="3051" ht="12" x14ac:dyDescent="0.25"/>
    <row r="3052" ht="12" x14ac:dyDescent="0.25"/>
    <row r="3053" ht="12" x14ac:dyDescent="0.25"/>
    <row r="3054" ht="12" x14ac:dyDescent="0.25"/>
    <row r="3055" ht="12" x14ac:dyDescent="0.25"/>
    <row r="3056" ht="12" x14ac:dyDescent="0.25"/>
    <row r="3057" ht="12" x14ac:dyDescent="0.25"/>
    <row r="3058" ht="12" x14ac:dyDescent="0.25"/>
    <row r="3059" ht="12" x14ac:dyDescent="0.25"/>
    <row r="3060" ht="12" x14ac:dyDescent="0.25"/>
    <row r="3061" ht="12" x14ac:dyDescent="0.25"/>
    <row r="3062" ht="12" x14ac:dyDescent="0.25"/>
    <row r="3063" ht="12" x14ac:dyDescent="0.25"/>
    <row r="3064" ht="12" x14ac:dyDescent="0.25"/>
    <row r="3065" ht="12" x14ac:dyDescent="0.25"/>
    <row r="3066" ht="12" x14ac:dyDescent="0.25"/>
    <row r="3067" ht="12" x14ac:dyDescent="0.25"/>
    <row r="3068" ht="12" x14ac:dyDescent="0.25"/>
    <row r="3069" ht="12" x14ac:dyDescent="0.25"/>
    <row r="3070" ht="12" x14ac:dyDescent="0.25"/>
    <row r="3071" ht="12" x14ac:dyDescent="0.25"/>
    <row r="3072" ht="12" x14ac:dyDescent="0.25"/>
    <row r="3073" ht="12" x14ac:dyDescent="0.25"/>
    <row r="3074" ht="12" x14ac:dyDescent="0.25"/>
    <row r="3075" ht="12" x14ac:dyDescent="0.25"/>
    <row r="3076" ht="12" x14ac:dyDescent="0.25"/>
    <row r="3077" ht="12" x14ac:dyDescent="0.25"/>
    <row r="3078" ht="12" x14ac:dyDescent="0.25"/>
    <row r="3079" ht="12" x14ac:dyDescent="0.25"/>
    <row r="3080" ht="12" x14ac:dyDescent="0.25"/>
    <row r="3081" ht="12" x14ac:dyDescent="0.25"/>
    <row r="3082" ht="12" x14ac:dyDescent="0.25"/>
    <row r="3083" ht="12" x14ac:dyDescent="0.25"/>
    <row r="3084" ht="12" x14ac:dyDescent="0.25"/>
    <row r="3085" ht="12" x14ac:dyDescent="0.25"/>
    <row r="3086" ht="12" x14ac:dyDescent="0.25"/>
    <row r="3087" ht="12" x14ac:dyDescent="0.25"/>
    <row r="3088" ht="12" x14ac:dyDescent="0.25"/>
    <row r="3089" ht="12" x14ac:dyDescent="0.25"/>
    <row r="3090" ht="12" x14ac:dyDescent="0.25"/>
    <row r="3091" ht="12" x14ac:dyDescent="0.25"/>
    <row r="3092" ht="12" x14ac:dyDescent="0.25"/>
    <row r="3093" ht="12" x14ac:dyDescent="0.25"/>
    <row r="3094" ht="12" x14ac:dyDescent="0.25"/>
    <row r="3095" ht="12" x14ac:dyDescent="0.25"/>
    <row r="3096" ht="12" x14ac:dyDescent="0.25"/>
    <row r="3097" ht="12" x14ac:dyDescent="0.25"/>
    <row r="3098" ht="12" x14ac:dyDescent="0.25"/>
    <row r="3099" ht="12" x14ac:dyDescent="0.25"/>
    <row r="3100" ht="12" x14ac:dyDescent="0.25"/>
    <row r="3101" ht="12" x14ac:dyDescent="0.25"/>
    <row r="3102" ht="12" x14ac:dyDescent="0.25"/>
    <row r="3103" ht="12" x14ac:dyDescent="0.25"/>
    <row r="3104" ht="12" x14ac:dyDescent="0.25"/>
    <row r="3105" ht="12" x14ac:dyDescent="0.25"/>
    <row r="3106" ht="12" x14ac:dyDescent="0.25"/>
    <row r="3107" ht="12" x14ac:dyDescent="0.25"/>
    <row r="3108" ht="12" x14ac:dyDescent="0.25"/>
    <row r="3109" ht="12" x14ac:dyDescent="0.25"/>
    <row r="3110" ht="12" x14ac:dyDescent="0.25"/>
    <row r="3111" ht="12" x14ac:dyDescent="0.25"/>
    <row r="3112" ht="12" x14ac:dyDescent="0.25"/>
    <row r="3113" ht="12" x14ac:dyDescent="0.25"/>
    <row r="3114" ht="12" x14ac:dyDescent="0.25"/>
    <row r="3115" ht="12" x14ac:dyDescent="0.25"/>
    <row r="3116" ht="12" x14ac:dyDescent="0.25"/>
    <row r="3117" ht="12" x14ac:dyDescent="0.25"/>
    <row r="3118" ht="12" x14ac:dyDescent="0.25"/>
    <row r="3119" ht="12" x14ac:dyDescent="0.25"/>
    <row r="3120" ht="12" x14ac:dyDescent="0.25"/>
    <row r="3121" ht="12" x14ac:dyDescent="0.25"/>
    <row r="3122" ht="12" x14ac:dyDescent="0.25"/>
    <row r="3123" ht="12" x14ac:dyDescent="0.25"/>
    <row r="3124" ht="12" x14ac:dyDescent="0.25"/>
    <row r="3125" ht="12" x14ac:dyDescent="0.25"/>
    <row r="3126" ht="12" x14ac:dyDescent="0.25"/>
    <row r="3127" ht="12" x14ac:dyDescent="0.25"/>
    <row r="3128" ht="12" x14ac:dyDescent="0.25"/>
    <row r="3129" ht="12" x14ac:dyDescent="0.25"/>
    <row r="3130" ht="12" x14ac:dyDescent="0.25"/>
    <row r="3131" ht="12" x14ac:dyDescent="0.25"/>
    <row r="3132" ht="12" x14ac:dyDescent="0.25"/>
    <row r="3133" ht="12" x14ac:dyDescent="0.25"/>
    <row r="3134" ht="12" x14ac:dyDescent="0.25"/>
    <row r="3135" ht="12" x14ac:dyDescent="0.25"/>
    <row r="3136" ht="12" x14ac:dyDescent="0.25"/>
    <row r="3137" ht="12" x14ac:dyDescent="0.25"/>
    <row r="3138" ht="12" x14ac:dyDescent="0.25"/>
    <row r="3139" ht="12" x14ac:dyDescent="0.25"/>
    <row r="3140" ht="12" x14ac:dyDescent="0.25"/>
    <row r="3141" ht="12" x14ac:dyDescent="0.25"/>
    <row r="3142" ht="12" x14ac:dyDescent="0.25"/>
    <row r="3143" ht="12" x14ac:dyDescent="0.25"/>
    <row r="3144" ht="12" x14ac:dyDescent="0.25"/>
    <row r="3145" ht="12" x14ac:dyDescent="0.25"/>
    <row r="3146" ht="12" x14ac:dyDescent="0.25"/>
    <row r="3147" ht="12" x14ac:dyDescent="0.25"/>
    <row r="3148" ht="12" x14ac:dyDescent="0.25"/>
    <row r="3149" ht="12" x14ac:dyDescent="0.25"/>
    <row r="3150" ht="12" x14ac:dyDescent="0.25"/>
    <row r="3151" ht="12" x14ac:dyDescent="0.25"/>
    <row r="3152" ht="12" x14ac:dyDescent="0.25"/>
    <row r="3153" ht="12" x14ac:dyDescent="0.25"/>
    <row r="3154" ht="12" x14ac:dyDescent="0.25"/>
    <row r="3155" ht="12" x14ac:dyDescent="0.25"/>
    <row r="3156" ht="12" x14ac:dyDescent="0.25"/>
    <row r="3157" ht="12" x14ac:dyDescent="0.25"/>
    <row r="3158" ht="12" x14ac:dyDescent="0.25"/>
    <row r="3159" ht="12" x14ac:dyDescent="0.25"/>
    <row r="3160" ht="12" x14ac:dyDescent="0.25"/>
    <row r="3161" ht="12" x14ac:dyDescent="0.25"/>
    <row r="3162" ht="12" x14ac:dyDescent="0.25"/>
    <row r="3163" ht="12" x14ac:dyDescent="0.25"/>
    <row r="3164" ht="12" x14ac:dyDescent="0.25"/>
    <row r="3165" ht="12" x14ac:dyDescent="0.25"/>
    <row r="3166" ht="12" x14ac:dyDescent="0.25"/>
    <row r="3167" ht="12" x14ac:dyDescent="0.25"/>
    <row r="3168" ht="12" x14ac:dyDescent="0.25"/>
    <row r="3169" ht="12" x14ac:dyDescent="0.25"/>
    <row r="3170" ht="12" x14ac:dyDescent="0.25"/>
    <row r="3171" ht="12" x14ac:dyDescent="0.25"/>
    <row r="3172" ht="12" x14ac:dyDescent="0.25"/>
    <row r="3173" ht="12" x14ac:dyDescent="0.25"/>
    <row r="3174" ht="12" x14ac:dyDescent="0.25"/>
    <row r="3175" ht="12" x14ac:dyDescent="0.25"/>
    <row r="3176" ht="12" x14ac:dyDescent="0.25"/>
    <row r="3177" ht="12" x14ac:dyDescent="0.25"/>
    <row r="3178" ht="12" x14ac:dyDescent="0.25"/>
    <row r="3179" ht="12" x14ac:dyDescent="0.25"/>
    <row r="3180" ht="12" x14ac:dyDescent="0.25"/>
    <row r="3181" ht="12" x14ac:dyDescent="0.25"/>
    <row r="3182" ht="12" x14ac:dyDescent="0.25"/>
    <row r="3183" ht="12" x14ac:dyDescent="0.25"/>
    <row r="3184" ht="12" x14ac:dyDescent="0.25"/>
    <row r="3185" ht="12" x14ac:dyDescent="0.25"/>
    <row r="3186" ht="12" x14ac:dyDescent="0.25"/>
    <row r="3187" ht="12" x14ac:dyDescent="0.25"/>
    <row r="3188" ht="12" x14ac:dyDescent="0.25"/>
    <row r="3189" ht="12" x14ac:dyDescent="0.25"/>
    <row r="3190" ht="12" x14ac:dyDescent="0.25"/>
    <row r="3191" ht="12" x14ac:dyDescent="0.25"/>
    <row r="3192" ht="12" x14ac:dyDescent="0.25"/>
    <row r="3193" ht="12" x14ac:dyDescent="0.25"/>
    <row r="3194" ht="12" x14ac:dyDescent="0.25"/>
    <row r="3195" ht="12" x14ac:dyDescent="0.25"/>
    <row r="3196" ht="12" x14ac:dyDescent="0.25"/>
    <row r="3197" ht="12" x14ac:dyDescent="0.25"/>
    <row r="3198" ht="12" x14ac:dyDescent="0.25"/>
    <row r="3199" ht="12" x14ac:dyDescent="0.25"/>
    <row r="3200" ht="12" x14ac:dyDescent="0.25"/>
    <row r="3201" ht="12" x14ac:dyDescent="0.25"/>
    <row r="3202" ht="12" x14ac:dyDescent="0.25"/>
    <row r="3203" ht="12" x14ac:dyDescent="0.25"/>
    <row r="3204" ht="12" x14ac:dyDescent="0.25"/>
    <row r="3205" ht="12" x14ac:dyDescent="0.25"/>
    <row r="3206" ht="12" x14ac:dyDescent="0.25"/>
    <row r="3207" ht="12" x14ac:dyDescent="0.25"/>
    <row r="3208" ht="12" x14ac:dyDescent="0.25"/>
    <row r="3209" ht="12" x14ac:dyDescent="0.25"/>
    <row r="3210" ht="12" x14ac:dyDescent="0.25"/>
    <row r="3211" ht="12" x14ac:dyDescent="0.25"/>
    <row r="3212" ht="12" x14ac:dyDescent="0.25"/>
    <row r="3213" ht="12" x14ac:dyDescent="0.25"/>
    <row r="3214" ht="12" x14ac:dyDescent="0.25"/>
    <row r="3215" ht="12" x14ac:dyDescent="0.25"/>
    <row r="3216" ht="12" x14ac:dyDescent="0.25"/>
    <row r="3217" ht="12" x14ac:dyDescent="0.25"/>
    <row r="3218" ht="12" x14ac:dyDescent="0.25"/>
    <row r="3219" ht="12" x14ac:dyDescent="0.25"/>
    <row r="3220" ht="12" x14ac:dyDescent="0.25"/>
    <row r="3221" ht="12" x14ac:dyDescent="0.25"/>
    <row r="3222" ht="12" x14ac:dyDescent="0.25"/>
    <row r="3223" ht="12" x14ac:dyDescent="0.25"/>
    <row r="3224" ht="12" x14ac:dyDescent="0.25"/>
    <row r="3225" ht="12" x14ac:dyDescent="0.25"/>
    <row r="3226" ht="12" x14ac:dyDescent="0.25"/>
    <row r="3227" ht="12" x14ac:dyDescent="0.25"/>
    <row r="3228" ht="12" x14ac:dyDescent="0.25"/>
    <row r="3229" ht="12" x14ac:dyDescent="0.25"/>
    <row r="3230" ht="12" x14ac:dyDescent="0.25"/>
    <row r="3231" ht="12" x14ac:dyDescent="0.25"/>
    <row r="3232" ht="12" x14ac:dyDescent="0.25"/>
    <row r="3233" ht="12" x14ac:dyDescent="0.25"/>
    <row r="3234" ht="12" x14ac:dyDescent="0.25"/>
    <row r="3235" ht="12" x14ac:dyDescent="0.25"/>
    <row r="3236" ht="12" x14ac:dyDescent="0.25"/>
    <row r="3237" ht="12" x14ac:dyDescent="0.25"/>
    <row r="3238" ht="12" x14ac:dyDescent="0.25"/>
    <row r="3239" ht="12" x14ac:dyDescent="0.25"/>
    <row r="3240" ht="12" x14ac:dyDescent="0.25"/>
    <row r="3241" ht="12" x14ac:dyDescent="0.25"/>
    <row r="3242" ht="12" x14ac:dyDescent="0.25"/>
    <row r="3243" ht="12" x14ac:dyDescent="0.25"/>
    <row r="3244" ht="12" x14ac:dyDescent="0.25"/>
    <row r="3245" ht="12" x14ac:dyDescent="0.25"/>
    <row r="3246" ht="12" x14ac:dyDescent="0.25"/>
    <row r="3247" ht="12" x14ac:dyDescent="0.25"/>
    <row r="3248" ht="12" x14ac:dyDescent="0.25"/>
    <row r="3249" ht="12" x14ac:dyDescent="0.25"/>
    <row r="3250" ht="12" x14ac:dyDescent="0.25"/>
    <row r="3251" ht="12" x14ac:dyDescent="0.25"/>
    <row r="3252" ht="12" x14ac:dyDescent="0.25"/>
    <row r="3253" ht="12" x14ac:dyDescent="0.25"/>
    <row r="3254" ht="12" x14ac:dyDescent="0.25"/>
    <row r="3255" ht="12" x14ac:dyDescent="0.25"/>
    <row r="3256" ht="12" x14ac:dyDescent="0.25"/>
    <row r="3257" ht="12" x14ac:dyDescent="0.25"/>
    <row r="3258" ht="12" x14ac:dyDescent="0.25"/>
    <row r="3259" ht="12" x14ac:dyDescent="0.25"/>
    <row r="3260" ht="12" x14ac:dyDescent="0.25"/>
    <row r="3261" ht="12" x14ac:dyDescent="0.25"/>
    <row r="3262" ht="12" x14ac:dyDescent="0.25"/>
    <row r="3263" ht="12" x14ac:dyDescent="0.25"/>
    <row r="3264" ht="12" x14ac:dyDescent="0.25"/>
    <row r="3265" ht="12" x14ac:dyDescent="0.25"/>
    <row r="3266" ht="12" x14ac:dyDescent="0.25"/>
    <row r="3267" ht="12" x14ac:dyDescent="0.25"/>
    <row r="3268" ht="12" x14ac:dyDescent="0.25"/>
    <row r="3269" ht="12" x14ac:dyDescent="0.25"/>
    <row r="3270" ht="12" x14ac:dyDescent="0.25"/>
    <row r="3271" ht="12" x14ac:dyDescent="0.25"/>
    <row r="3272" ht="12" x14ac:dyDescent="0.25"/>
    <row r="3273" ht="12" x14ac:dyDescent="0.25"/>
    <row r="3274" ht="12" x14ac:dyDescent="0.25"/>
    <row r="3275" ht="12" x14ac:dyDescent="0.25"/>
    <row r="3276" ht="12" x14ac:dyDescent="0.25"/>
    <row r="3277" ht="12" x14ac:dyDescent="0.25"/>
    <row r="3278" ht="12" x14ac:dyDescent="0.25"/>
    <row r="3279" ht="12" x14ac:dyDescent="0.25"/>
    <row r="3280" ht="12" x14ac:dyDescent="0.25"/>
    <row r="3281" ht="12" x14ac:dyDescent="0.25"/>
    <row r="3282" ht="12" x14ac:dyDescent="0.25"/>
    <row r="3283" ht="12" x14ac:dyDescent="0.25"/>
    <row r="3284" ht="12" x14ac:dyDescent="0.25"/>
    <row r="3285" ht="12" x14ac:dyDescent="0.25"/>
    <row r="3286" ht="12" x14ac:dyDescent="0.25"/>
    <row r="3287" ht="12" x14ac:dyDescent="0.25"/>
    <row r="3288" ht="12" x14ac:dyDescent="0.25"/>
    <row r="3289" ht="12" x14ac:dyDescent="0.25"/>
    <row r="3290" ht="12" x14ac:dyDescent="0.25"/>
    <row r="3291" ht="12" x14ac:dyDescent="0.25"/>
    <row r="3292" ht="12" x14ac:dyDescent="0.25"/>
    <row r="3293" ht="12" x14ac:dyDescent="0.25"/>
    <row r="3294" ht="12" x14ac:dyDescent="0.25"/>
    <row r="3295" ht="12" x14ac:dyDescent="0.25"/>
    <row r="3296" ht="12" x14ac:dyDescent="0.25"/>
    <row r="3297" ht="12" x14ac:dyDescent="0.25"/>
    <row r="3298" ht="12" x14ac:dyDescent="0.25"/>
    <row r="3299" ht="12" x14ac:dyDescent="0.25"/>
    <row r="3300" ht="12" x14ac:dyDescent="0.25"/>
    <row r="3301" ht="12" x14ac:dyDescent="0.25"/>
    <row r="3302" ht="12" x14ac:dyDescent="0.25"/>
    <row r="3303" ht="12" x14ac:dyDescent="0.25"/>
    <row r="3304" ht="12" x14ac:dyDescent="0.25"/>
    <row r="3305" ht="12" x14ac:dyDescent="0.25"/>
    <row r="3306" ht="12" x14ac:dyDescent="0.25"/>
    <row r="3307" ht="12" x14ac:dyDescent="0.25"/>
    <row r="3308" ht="12" x14ac:dyDescent="0.25"/>
    <row r="3309" ht="12" x14ac:dyDescent="0.25"/>
    <row r="3310" ht="12" x14ac:dyDescent="0.25"/>
    <row r="3311" ht="12" x14ac:dyDescent="0.25"/>
    <row r="3312" ht="12" x14ac:dyDescent="0.25"/>
    <row r="3313" ht="12" x14ac:dyDescent="0.25"/>
    <row r="3314" ht="12" x14ac:dyDescent="0.25"/>
    <row r="3315" ht="12" x14ac:dyDescent="0.25"/>
    <row r="3316" ht="12" x14ac:dyDescent="0.25"/>
    <row r="3317" ht="12" x14ac:dyDescent="0.25"/>
    <row r="3318" ht="12" x14ac:dyDescent="0.25"/>
    <row r="3319" ht="12" x14ac:dyDescent="0.25"/>
    <row r="3320" ht="12" x14ac:dyDescent="0.25"/>
    <row r="3321" ht="12" x14ac:dyDescent="0.25"/>
    <row r="3322" ht="12" x14ac:dyDescent="0.25"/>
    <row r="3323" ht="12" x14ac:dyDescent="0.25"/>
    <row r="3324" ht="12" x14ac:dyDescent="0.25"/>
    <row r="3325" ht="12" x14ac:dyDescent="0.25"/>
    <row r="3326" ht="12" x14ac:dyDescent="0.25"/>
    <row r="3327" ht="12" x14ac:dyDescent="0.25"/>
    <row r="3328" ht="12" x14ac:dyDescent="0.25"/>
    <row r="3329" ht="12" x14ac:dyDescent="0.25"/>
    <row r="3330" ht="12" x14ac:dyDescent="0.25"/>
    <row r="3331" ht="12" x14ac:dyDescent="0.25"/>
    <row r="3332" ht="12" x14ac:dyDescent="0.25"/>
    <row r="3333" ht="12" x14ac:dyDescent="0.25"/>
    <row r="3334" ht="12" x14ac:dyDescent="0.25"/>
    <row r="3335" ht="12" x14ac:dyDescent="0.25"/>
    <row r="3336" ht="12" x14ac:dyDescent="0.25"/>
    <row r="3337" ht="12" x14ac:dyDescent="0.25"/>
    <row r="3338" ht="12" x14ac:dyDescent="0.25"/>
    <row r="3339" ht="12" x14ac:dyDescent="0.25"/>
    <row r="3340" ht="12" x14ac:dyDescent="0.25"/>
    <row r="3341" ht="12" x14ac:dyDescent="0.25"/>
    <row r="3342" ht="12" x14ac:dyDescent="0.25"/>
    <row r="3343" ht="12" x14ac:dyDescent="0.25"/>
    <row r="3344" ht="12" x14ac:dyDescent="0.25"/>
    <row r="3345" ht="12" x14ac:dyDescent="0.25"/>
    <row r="3346" ht="12" x14ac:dyDescent="0.25"/>
    <row r="3347" ht="12" x14ac:dyDescent="0.25"/>
    <row r="3348" ht="12" x14ac:dyDescent="0.25"/>
    <row r="3349" ht="12" x14ac:dyDescent="0.25"/>
    <row r="3350" ht="12" x14ac:dyDescent="0.25"/>
    <row r="3351" ht="12" x14ac:dyDescent="0.25"/>
    <row r="3352" ht="12" x14ac:dyDescent="0.25"/>
    <row r="3353" ht="12" x14ac:dyDescent="0.25"/>
    <row r="3354" ht="12" x14ac:dyDescent="0.25"/>
    <row r="3355" ht="12" x14ac:dyDescent="0.25"/>
    <row r="3356" ht="12" x14ac:dyDescent="0.25"/>
    <row r="3357" ht="12" x14ac:dyDescent="0.25"/>
    <row r="3358" ht="12" x14ac:dyDescent="0.25"/>
    <row r="3359" ht="12" x14ac:dyDescent="0.25"/>
    <row r="3360" ht="12" x14ac:dyDescent="0.25"/>
    <row r="3361" ht="12" x14ac:dyDescent="0.25"/>
    <row r="3362" ht="12" x14ac:dyDescent="0.25"/>
    <row r="3363" ht="12" x14ac:dyDescent="0.25"/>
    <row r="3364" ht="12" x14ac:dyDescent="0.25"/>
    <row r="3365" ht="12" x14ac:dyDescent="0.25"/>
    <row r="3366" ht="12" x14ac:dyDescent="0.25"/>
    <row r="3367" ht="12" x14ac:dyDescent="0.25"/>
    <row r="3368" ht="12" x14ac:dyDescent="0.25"/>
    <row r="3369" ht="12" x14ac:dyDescent="0.25"/>
    <row r="3370" ht="12" x14ac:dyDescent="0.25"/>
    <row r="3371" ht="12" x14ac:dyDescent="0.25"/>
    <row r="3372" ht="12" x14ac:dyDescent="0.25"/>
    <row r="3373" ht="12" x14ac:dyDescent="0.25"/>
    <row r="3374" ht="12" x14ac:dyDescent="0.25"/>
    <row r="3375" ht="12" x14ac:dyDescent="0.25"/>
    <row r="3376" ht="12" x14ac:dyDescent="0.25"/>
    <row r="3377" ht="12" x14ac:dyDescent="0.25"/>
    <row r="3378" ht="12" x14ac:dyDescent="0.25"/>
    <row r="3379" ht="12" x14ac:dyDescent="0.25"/>
    <row r="3380" ht="12" x14ac:dyDescent="0.25"/>
    <row r="3381" ht="12" x14ac:dyDescent="0.25"/>
    <row r="3382" ht="12" x14ac:dyDescent="0.25"/>
    <row r="3383" ht="12" x14ac:dyDescent="0.25"/>
    <row r="3384" ht="12" x14ac:dyDescent="0.25"/>
    <row r="3385" ht="12" x14ac:dyDescent="0.25"/>
    <row r="3386" ht="12" x14ac:dyDescent="0.25"/>
    <row r="3387" ht="12" x14ac:dyDescent="0.25"/>
    <row r="3388" ht="12" x14ac:dyDescent="0.25"/>
    <row r="3389" ht="12" x14ac:dyDescent="0.25"/>
    <row r="3390" ht="12" x14ac:dyDescent="0.25"/>
    <row r="3391" ht="12" x14ac:dyDescent="0.25"/>
    <row r="3392" ht="12" x14ac:dyDescent="0.25"/>
    <row r="3393" ht="12" x14ac:dyDescent="0.25"/>
    <row r="3394" ht="12" x14ac:dyDescent="0.25"/>
    <row r="3395" ht="12" x14ac:dyDescent="0.25"/>
    <row r="3396" ht="12" x14ac:dyDescent="0.25"/>
    <row r="3397" ht="12" x14ac:dyDescent="0.25"/>
    <row r="3398" ht="12" x14ac:dyDescent="0.25"/>
    <row r="3399" ht="12" x14ac:dyDescent="0.25"/>
    <row r="3400" ht="12" x14ac:dyDescent="0.25"/>
    <row r="3401" ht="12" x14ac:dyDescent="0.25"/>
    <row r="3402" ht="12" x14ac:dyDescent="0.25"/>
    <row r="3403" ht="12" x14ac:dyDescent="0.25"/>
    <row r="3404" ht="12" x14ac:dyDescent="0.25"/>
    <row r="3405" ht="12" x14ac:dyDescent="0.25"/>
    <row r="3406" ht="12" x14ac:dyDescent="0.25"/>
    <row r="3407" ht="12" x14ac:dyDescent="0.25"/>
    <row r="3408" ht="12" x14ac:dyDescent="0.25"/>
    <row r="3409" ht="12" x14ac:dyDescent="0.25"/>
    <row r="3410" ht="12" x14ac:dyDescent="0.25"/>
    <row r="3411" ht="12" x14ac:dyDescent="0.25"/>
    <row r="3412" ht="12" x14ac:dyDescent="0.25"/>
    <row r="3413" ht="12" x14ac:dyDescent="0.25"/>
    <row r="3414" ht="12" x14ac:dyDescent="0.25"/>
    <row r="3415" ht="12" x14ac:dyDescent="0.25"/>
    <row r="3416" ht="12" x14ac:dyDescent="0.25"/>
    <row r="3417" ht="12" x14ac:dyDescent="0.25"/>
    <row r="3418" ht="12" x14ac:dyDescent="0.25"/>
    <row r="3419" ht="12" x14ac:dyDescent="0.25"/>
    <row r="3420" ht="12" x14ac:dyDescent="0.25"/>
    <row r="3421" ht="12" x14ac:dyDescent="0.25"/>
    <row r="3422" ht="12" x14ac:dyDescent="0.25"/>
    <row r="3423" ht="12" x14ac:dyDescent="0.25"/>
    <row r="3424" ht="12" x14ac:dyDescent="0.25"/>
    <row r="3425" ht="12" x14ac:dyDescent="0.25"/>
    <row r="3426" ht="12" x14ac:dyDescent="0.25"/>
    <row r="3427" ht="12" x14ac:dyDescent="0.25"/>
    <row r="3428" ht="12" x14ac:dyDescent="0.25"/>
    <row r="3429" ht="12" x14ac:dyDescent="0.25"/>
    <row r="3430" ht="12" x14ac:dyDescent="0.25"/>
    <row r="3431" ht="12" x14ac:dyDescent="0.25"/>
    <row r="3432" ht="12" x14ac:dyDescent="0.25"/>
    <row r="3433" ht="12" x14ac:dyDescent="0.25"/>
    <row r="3434" ht="12" x14ac:dyDescent="0.25"/>
    <row r="3435" ht="12" x14ac:dyDescent="0.25"/>
    <row r="3436" ht="12" x14ac:dyDescent="0.25"/>
    <row r="3437" ht="12" x14ac:dyDescent="0.25"/>
    <row r="3438" ht="12" x14ac:dyDescent="0.25"/>
    <row r="3439" ht="12" x14ac:dyDescent="0.25"/>
    <row r="3440" ht="12" x14ac:dyDescent="0.25"/>
    <row r="3441" ht="12" x14ac:dyDescent="0.25"/>
    <row r="3442" ht="12" x14ac:dyDescent="0.25"/>
    <row r="3443" ht="12" x14ac:dyDescent="0.25"/>
    <row r="3444" ht="12" x14ac:dyDescent="0.25"/>
    <row r="3445" ht="12" x14ac:dyDescent="0.25"/>
    <row r="3446" ht="12" x14ac:dyDescent="0.25"/>
    <row r="3447" ht="12" x14ac:dyDescent="0.25"/>
    <row r="3448" ht="12" x14ac:dyDescent="0.25"/>
    <row r="3449" ht="12" x14ac:dyDescent="0.25"/>
    <row r="3450" ht="12" x14ac:dyDescent="0.25"/>
    <row r="3451" ht="12" x14ac:dyDescent="0.25"/>
    <row r="3452" ht="12" x14ac:dyDescent="0.25"/>
    <row r="3453" ht="12" x14ac:dyDescent="0.25"/>
    <row r="3454" ht="12" x14ac:dyDescent="0.25"/>
    <row r="3455" ht="12" x14ac:dyDescent="0.25"/>
    <row r="3456" ht="12" x14ac:dyDescent="0.25"/>
    <row r="3457" ht="12" x14ac:dyDescent="0.25"/>
    <row r="3458" ht="12" x14ac:dyDescent="0.25"/>
    <row r="3459" ht="12" x14ac:dyDescent="0.25"/>
    <row r="3460" ht="12" x14ac:dyDescent="0.25"/>
    <row r="3461" ht="12" x14ac:dyDescent="0.25"/>
    <row r="3462" ht="12" x14ac:dyDescent="0.25"/>
    <row r="3463" ht="12" x14ac:dyDescent="0.25"/>
    <row r="3464" ht="12" x14ac:dyDescent="0.25"/>
    <row r="3465" ht="12" x14ac:dyDescent="0.25"/>
    <row r="3466" ht="12" x14ac:dyDescent="0.25"/>
    <row r="3467" ht="12" x14ac:dyDescent="0.25"/>
    <row r="3468" ht="12" x14ac:dyDescent="0.25"/>
    <row r="3469" ht="12" x14ac:dyDescent="0.25"/>
    <row r="3470" ht="12" x14ac:dyDescent="0.25"/>
    <row r="3471" ht="12" x14ac:dyDescent="0.25"/>
    <row r="3472" ht="12" x14ac:dyDescent="0.25"/>
    <row r="3473" ht="12" x14ac:dyDescent="0.25"/>
    <row r="3474" ht="12" x14ac:dyDescent="0.25"/>
    <row r="3475" ht="12" x14ac:dyDescent="0.25"/>
    <row r="3476" ht="12" x14ac:dyDescent="0.25"/>
    <row r="3477" ht="12" x14ac:dyDescent="0.25"/>
    <row r="3478" ht="12" x14ac:dyDescent="0.25"/>
    <row r="3479" ht="12" x14ac:dyDescent="0.25"/>
    <row r="3480" ht="12" x14ac:dyDescent="0.25"/>
    <row r="3481" ht="12" x14ac:dyDescent="0.25"/>
    <row r="3482" ht="12" x14ac:dyDescent="0.25"/>
    <row r="3483" ht="12" x14ac:dyDescent="0.25"/>
    <row r="3484" ht="12" x14ac:dyDescent="0.25"/>
    <row r="3485" ht="12" x14ac:dyDescent="0.25"/>
    <row r="3486" ht="12" x14ac:dyDescent="0.25"/>
    <row r="3487" ht="12" x14ac:dyDescent="0.25"/>
    <row r="3488" ht="12" x14ac:dyDescent="0.25"/>
    <row r="3489" ht="12" x14ac:dyDescent="0.25"/>
    <row r="3490" ht="12" x14ac:dyDescent="0.25"/>
    <row r="3491" ht="12" x14ac:dyDescent="0.25"/>
    <row r="3492" ht="12" x14ac:dyDescent="0.25"/>
    <row r="3493" ht="12" x14ac:dyDescent="0.25"/>
    <row r="3494" ht="12" x14ac:dyDescent="0.25"/>
    <row r="3495" ht="12" x14ac:dyDescent="0.25"/>
    <row r="3496" ht="12" x14ac:dyDescent="0.25"/>
    <row r="3497" ht="12" x14ac:dyDescent="0.25"/>
    <row r="3498" ht="12" x14ac:dyDescent="0.25"/>
    <row r="3499" ht="12" x14ac:dyDescent="0.25"/>
    <row r="3500" ht="12" x14ac:dyDescent="0.25"/>
    <row r="3501" ht="12" x14ac:dyDescent="0.25"/>
    <row r="3502" ht="12" x14ac:dyDescent="0.25"/>
    <row r="3503" ht="12" x14ac:dyDescent="0.25"/>
    <row r="3504" ht="12" x14ac:dyDescent="0.25"/>
    <row r="3505" ht="12" x14ac:dyDescent="0.25"/>
    <row r="3506" ht="12" x14ac:dyDescent="0.25"/>
    <row r="3507" ht="12" x14ac:dyDescent="0.25"/>
    <row r="3508" ht="12" x14ac:dyDescent="0.25"/>
    <row r="3509" ht="12" x14ac:dyDescent="0.25"/>
    <row r="3510" ht="12" x14ac:dyDescent="0.25"/>
    <row r="3511" ht="12" x14ac:dyDescent="0.25"/>
    <row r="3512" ht="12" x14ac:dyDescent="0.25"/>
    <row r="3513" ht="12" x14ac:dyDescent="0.25"/>
    <row r="3514" ht="12" x14ac:dyDescent="0.25"/>
    <row r="3515" ht="12" x14ac:dyDescent="0.25"/>
    <row r="3516" ht="12" x14ac:dyDescent="0.25"/>
    <row r="3517" ht="12" x14ac:dyDescent="0.25"/>
    <row r="3518" ht="12" x14ac:dyDescent="0.25"/>
    <row r="3519" ht="12" x14ac:dyDescent="0.25"/>
    <row r="3520" ht="12" x14ac:dyDescent="0.25"/>
    <row r="3521" ht="12" x14ac:dyDescent="0.25"/>
    <row r="3522" ht="12" x14ac:dyDescent="0.25"/>
    <row r="3523" ht="12" x14ac:dyDescent="0.25"/>
    <row r="3524" ht="12" x14ac:dyDescent="0.25"/>
    <row r="3525" ht="12" x14ac:dyDescent="0.25"/>
    <row r="3526" ht="12" x14ac:dyDescent="0.25"/>
    <row r="3527" ht="12" x14ac:dyDescent="0.25"/>
    <row r="3528" ht="12" x14ac:dyDescent="0.25"/>
    <row r="3529" ht="12" x14ac:dyDescent="0.25"/>
    <row r="3530" ht="12" x14ac:dyDescent="0.25"/>
    <row r="3531" ht="12" x14ac:dyDescent="0.25"/>
    <row r="3532" ht="12" x14ac:dyDescent="0.25"/>
    <row r="3533" ht="12" x14ac:dyDescent="0.25"/>
    <row r="3534" ht="12" x14ac:dyDescent="0.25"/>
    <row r="3535" ht="12" x14ac:dyDescent="0.25"/>
    <row r="3536" ht="12" x14ac:dyDescent="0.25"/>
    <row r="3537" ht="12" x14ac:dyDescent="0.25"/>
    <row r="3538" ht="12" x14ac:dyDescent="0.25"/>
    <row r="3539" ht="12" x14ac:dyDescent="0.25"/>
    <row r="3540" ht="12" x14ac:dyDescent="0.25"/>
    <row r="3541" ht="12" x14ac:dyDescent="0.25"/>
    <row r="3542" ht="12" x14ac:dyDescent="0.25"/>
    <row r="3543" ht="12" x14ac:dyDescent="0.25"/>
    <row r="3544" ht="12" x14ac:dyDescent="0.25"/>
    <row r="3545" ht="12" x14ac:dyDescent="0.25"/>
    <row r="3546" ht="12" x14ac:dyDescent="0.25"/>
    <row r="3547" ht="12" x14ac:dyDescent="0.25"/>
    <row r="3548" ht="12" x14ac:dyDescent="0.25"/>
    <row r="3549" ht="12" x14ac:dyDescent="0.25"/>
    <row r="3550" ht="12" x14ac:dyDescent="0.25"/>
    <row r="3551" ht="12" x14ac:dyDescent="0.25"/>
    <row r="3552" ht="12" x14ac:dyDescent="0.25"/>
    <row r="3553" ht="12" x14ac:dyDescent="0.25"/>
    <row r="3554" ht="12" x14ac:dyDescent="0.25"/>
    <row r="3555" ht="12" x14ac:dyDescent="0.25"/>
    <row r="3556" ht="12" x14ac:dyDescent="0.25"/>
    <row r="3557" ht="12" x14ac:dyDescent="0.25"/>
    <row r="3558" ht="12" x14ac:dyDescent="0.25"/>
    <row r="3559" ht="12" x14ac:dyDescent="0.25"/>
    <row r="3560" ht="12" x14ac:dyDescent="0.25"/>
    <row r="3561" ht="12" x14ac:dyDescent="0.25"/>
    <row r="3562" ht="12" x14ac:dyDescent="0.25"/>
    <row r="3563" ht="12" x14ac:dyDescent="0.25"/>
    <row r="3564" ht="12" x14ac:dyDescent="0.25"/>
    <row r="3565" ht="12" x14ac:dyDescent="0.25"/>
    <row r="3566" ht="12" x14ac:dyDescent="0.25"/>
    <row r="3567" ht="12" x14ac:dyDescent="0.25"/>
    <row r="3568" ht="12" x14ac:dyDescent="0.25"/>
    <row r="3569" ht="12" x14ac:dyDescent="0.25"/>
    <row r="3570" ht="12" x14ac:dyDescent="0.25"/>
    <row r="3571" ht="12" x14ac:dyDescent="0.25"/>
    <row r="3572" ht="12" x14ac:dyDescent="0.25"/>
    <row r="3573" ht="12" x14ac:dyDescent="0.25"/>
    <row r="3574" ht="12" x14ac:dyDescent="0.25"/>
    <row r="3575" ht="12" x14ac:dyDescent="0.25"/>
    <row r="3576" ht="12" x14ac:dyDescent="0.25"/>
    <row r="3577" ht="12" x14ac:dyDescent="0.25"/>
    <row r="3578" ht="12" x14ac:dyDescent="0.25"/>
    <row r="3579" ht="12" x14ac:dyDescent="0.25"/>
    <row r="3580" ht="12" x14ac:dyDescent="0.25"/>
    <row r="3581" ht="12" x14ac:dyDescent="0.25"/>
    <row r="3582" ht="12" x14ac:dyDescent="0.25"/>
    <row r="3583" ht="12" x14ac:dyDescent="0.25"/>
    <row r="3584" ht="12" x14ac:dyDescent="0.25"/>
    <row r="3585" ht="12" x14ac:dyDescent="0.25"/>
    <row r="3586" ht="12" x14ac:dyDescent="0.25"/>
    <row r="3587" ht="12" x14ac:dyDescent="0.25"/>
    <row r="3588" ht="12" x14ac:dyDescent="0.25"/>
    <row r="3589" ht="12" x14ac:dyDescent="0.25"/>
    <row r="3590" ht="12" x14ac:dyDescent="0.25"/>
    <row r="3591" ht="12" x14ac:dyDescent="0.25"/>
    <row r="3592" ht="12" x14ac:dyDescent="0.25"/>
    <row r="3593" ht="12" x14ac:dyDescent="0.25"/>
    <row r="3594" ht="12" x14ac:dyDescent="0.25"/>
    <row r="3595" ht="12" x14ac:dyDescent="0.25"/>
    <row r="3596" ht="12" x14ac:dyDescent="0.25"/>
    <row r="3597" ht="12" x14ac:dyDescent="0.25"/>
    <row r="3598" ht="12" x14ac:dyDescent="0.25"/>
    <row r="3599" ht="12" x14ac:dyDescent="0.25"/>
    <row r="3600" ht="12" x14ac:dyDescent="0.25"/>
    <row r="3601" ht="12" x14ac:dyDescent="0.25"/>
    <row r="3602" ht="12" x14ac:dyDescent="0.25"/>
    <row r="3603" ht="12" x14ac:dyDescent="0.25"/>
    <row r="3604" ht="12" x14ac:dyDescent="0.25"/>
    <row r="3605" ht="12" x14ac:dyDescent="0.25"/>
    <row r="3606" ht="12" x14ac:dyDescent="0.25"/>
    <row r="3607" ht="12" x14ac:dyDescent="0.25"/>
    <row r="3608" ht="12" x14ac:dyDescent="0.25"/>
    <row r="3609" ht="12" x14ac:dyDescent="0.25"/>
    <row r="3610" ht="12" x14ac:dyDescent="0.25"/>
    <row r="3611" ht="12" x14ac:dyDescent="0.25"/>
    <row r="3612" ht="12" x14ac:dyDescent="0.25"/>
    <row r="3613" ht="12" x14ac:dyDescent="0.25"/>
    <row r="3614" ht="12" x14ac:dyDescent="0.25"/>
    <row r="3615" ht="12" x14ac:dyDescent="0.25"/>
    <row r="3616" ht="12" x14ac:dyDescent="0.25"/>
    <row r="3617" ht="12" x14ac:dyDescent="0.25"/>
    <row r="3618" ht="12" x14ac:dyDescent="0.25"/>
    <row r="3619" ht="12" x14ac:dyDescent="0.25"/>
    <row r="3620" ht="12" x14ac:dyDescent="0.25"/>
    <row r="3621" ht="12" x14ac:dyDescent="0.25"/>
    <row r="3622" ht="12" x14ac:dyDescent="0.25"/>
    <row r="3623" ht="12" x14ac:dyDescent="0.25"/>
    <row r="3624" ht="12" x14ac:dyDescent="0.25"/>
    <row r="3625" ht="12" x14ac:dyDescent="0.25"/>
    <row r="3626" ht="12" x14ac:dyDescent="0.25"/>
    <row r="3627" ht="12" x14ac:dyDescent="0.25"/>
    <row r="3628" ht="12" x14ac:dyDescent="0.25"/>
    <row r="3629" ht="12" x14ac:dyDescent="0.25"/>
    <row r="3630" ht="12" x14ac:dyDescent="0.25"/>
    <row r="3631" ht="12" x14ac:dyDescent="0.25"/>
    <row r="3632" ht="12" x14ac:dyDescent="0.25"/>
    <row r="3633" ht="12" x14ac:dyDescent="0.25"/>
    <row r="3634" ht="12" x14ac:dyDescent="0.25"/>
    <row r="3635" ht="12" x14ac:dyDescent="0.25"/>
    <row r="3636" ht="12" x14ac:dyDescent="0.25"/>
    <row r="3637" ht="12" x14ac:dyDescent="0.25"/>
    <row r="3638" ht="12" x14ac:dyDescent="0.25"/>
    <row r="3639" ht="12" x14ac:dyDescent="0.25"/>
    <row r="3640" ht="12" x14ac:dyDescent="0.25"/>
    <row r="3641" ht="12" x14ac:dyDescent="0.25"/>
    <row r="3642" ht="12" x14ac:dyDescent="0.25"/>
    <row r="3643" ht="12" x14ac:dyDescent="0.25"/>
    <row r="3644" ht="12" x14ac:dyDescent="0.25"/>
    <row r="3645" ht="12" x14ac:dyDescent="0.25"/>
    <row r="3646" ht="12" x14ac:dyDescent="0.25"/>
    <row r="3647" ht="12" x14ac:dyDescent="0.25"/>
    <row r="3648" ht="12" x14ac:dyDescent="0.25"/>
    <row r="3649" ht="12" x14ac:dyDescent="0.25"/>
    <row r="3650" ht="12" x14ac:dyDescent="0.25"/>
    <row r="3651" ht="12" x14ac:dyDescent="0.25"/>
    <row r="3652" ht="12" x14ac:dyDescent="0.25"/>
    <row r="3653" ht="12" x14ac:dyDescent="0.25"/>
    <row r="3654" ht="12" x14ac:dyDescent="0.25"/>
    <row r="3655" ht="12" x14ac:dyDescent="0.25"/>
    <row r="3656" ht="12" x14ac:dyDescent="0.25"/>
    <row r="3657" ht="12" x14ac:dyDescent="0.25"/>
    <row r="3658" ht="12" x14ac:dyDescent="0.25"/>
    <row r="3659" ht="12" x14ac:dyDescent="0.25"/>
    <row r="3660" ht="12" x14ac:dyDescent="0.25"/>
    <row r="3661" ht="12" x14ac:dyDescent="0.25"/>
    <row r="3662" ht="12" x14ac:dyDescent="0.25"/>
    <row r="3663" ht="12" x14ac:dyDescent="0.25"/>
    <row r="3664" ht="12" x14ac:dyDescent="0.25"/>
    <row r="3665" ht="12" x14ac:dyDescent="0.25"/>
    <row r="3666" ht="12" x14ac:dyDescent="0.25"/>
    <row r="3667" ht="12" x14ac:dyDescent="0.25"/>
    <row r="3668" ht="12" x14ac:dyDescent="0.25"/>
    <row r="3669" ht="12" x14ac:dyDescent="0.25"/>
    <row r="3670" ht="12" x14ac:dyDescent="0.25"/>
    <row r="3671" ht="12" x14ac:dyDescent="0.25"/>
    <row r="3672" ht="12" x14ac:dyDescent="0.25"/>
    <row r="3673" ht="12" x14ac:dyDescent="0.25"/>
    <row r="3674" ht="12" x14ac:dyDescent="0.25"/>
    <row r="3675" ht="12" x14ac:dyDescent="0.25"/>
    <row r="3676" ht="12" x14ac:dyDescent="0.25"/>
    <row r="3677" ht="12" x14ac:dyDescent="0.25"/>
    <row r="3678" ht="12" x14ac:dyDescent="0.25"/>
    <row r="3679" ht="12" x14ac:dyDescent="0.25"/>
    <row r="3680" ht="12" x14ac:dyDescent="0.25"/>
    <row r="3681" ht="12" x14ac:dyDescent="0.25"/>
    <row r="3682" ht="12" x14ac:dyDescent="0.25"/>
    <row r="3683" ht="12" x14ac:dyDescent="0.25"/>
    <row r="3684" ht="12" x14ac:dyDescent="0.25"/>
    <row r="3685" ht="12" x14ac:dyDescent="0.25"/>
    <row r="3686" ht="12" x14ac:dyDescent="0.25"/>
    <row r="3687" ht="12" x14ac:dyDescent="0.25"/>
    <row r="3688" ht="12" x14ac:dyDescent="0.25"/>
    <row r="3689" ht="12" x14ac:dyDescent="0.25"/>
    <row r="3690" ht="12" x14ac:dyDescent="0.25"/>
    <row r="3691" ht="12" x14ac:dyDescent="0.25"/>
    <row r="3692" ht="12" x14ac:dyDescent="0.25"/>
    <row r="3693" ht="12" x14ac:dyDescent="0.25"/>
    <row r="3694" ht="12" x14ac:dyDescent="0.25"/>
    <row r="3695" ht="12" x14ac:dyDescent="0.25"/>
    <row r="3696" ht="12" x14ac:dyDescent="0.25"/>
    <row r="3697" ht="12" x14ac:dyDescent="0.25"/>
    <row r="3698" ht="12" x14ac:dyDescent="0.25"/>
    <row r="3699" ht="12" x14ac:dyDescent="0.25"/>
    <row r="3700" ht="12" x14ac:dyDescent="0.25"/>
    <row r="3701" ht="12" x14ac:dyDescent="0.25"/>
    <row r="3702" ht="12" x14ac:dyDescent="0.25"/>
    <row r="3703" ht="12" x14ac:dyDescent="0.25"/>
    <row r="3704" ht="12" x14ac:dyDescent="0.25"/>
    <row r="3705" ht="12" x14ac:dyDescent="0.25"/>
    <row r="3706" ht="12" x14ac:dyDescent="0.25"/>
    <row r="3707" ht="12" x14ac:dyDescent="0.25"/>
    <row r="3708" ht="12" x14ac:dyDescent="0.25"/>
    <row r="3709" ht="12" x14ac:dyDescent="0.25"/>
    <row r="3710" ht="12" x14ac:dyDescent="0.25"/>
    <row r="3711" ht="12" x14ac:dyDescent="0.25"/>
    <row r="3712" ht="12" x14ac:dyDescent="0.25"/>
    <row r="3713" ht="12" x14ac:dyDescent="0.25"/>
    <row r="3714" ht="12" x14ac:dyDescent="0.25"/>
    <row r="3715" ht="12" x14ac:dyDescent="0.25"/>
    <row r="3716" ht="12" x14ac:dyDescent="0.25"/>
    <row r="3717" ht="12" x14ac:dyDescent="0.25"/>
    <row r="3718" ht="12" x14ac:dyDescent="0.25"/>
    <row r="3719" ht="12" x14ac:dyDescent="0.25"/>
    <row r="3720" ht="12" x14ac:dyDescent="0.25"/>
    <row r="3721" ht="12" x14ac:dyDescent="0.25"/>
    <row r="3722" ht="12" x14ac:dyDescent="0.25"/>
    <row r="3723" ht="12" x14ac:dyDescent="0.25"/>
    <row r="3724" ht="12" x14ac:dyDescent="0.25"/>
    <row r="3725" ht="12" x14ac:dyDescent="0.25"/>
    <row r="3726" ht="12" x14ac:dyDescent="0.25"/>
    <row r="3727" ht="12" x14ac:dyDescent="0.25"/>
    <row r="3728" ht="12" x14ac:dyDescent="0.25"/>
    <row r="3729" ht="12" x14ac:dyDescent="0.25"/>
    <row r="3730" ht="12" x14ac:dyDescent="0.25"/>
    <row r="3731" ht="12" x14ac:dyDescent="0.25"/>
    <row r="3732" ht="12" x14ac:dyDescent="0.25"/>
    <row r="3733" ht="12" x14ac:dyDescent="0.25"/>
    <row r="3734" ht="12" x14ac:dyDescent="0.25"/>
    <row r="3735" ht="12" x14ac:dyDescent="0.25"/>
    <row r="3736" ht="12" x14ac:dyDescent="0.25"/>
    <row r="3737" ht="12" x14ac:dyDescent="0.25"/>
    <row r="3738" ht="12" x14ac:dyDescent="0.25"/>
    <row r="3739" ht="12" x14ac:dyDescent="0.25"/>
    <row r="3740" ht="12" x14ac:dyDescent="0.25"/>
    <row r="3741" ht="12" x14ac:dyDescent="0.25"/>
    <row r="3742" ht="12" x14ac:dyDescent="0.25"/>
    <row r="3743" ht="12" x14ac:dyDescent="0.25"/>
    <row r="3744" ht="12" x14ac:dyDescent="0.25"/>
    <row r="3745" ht="12" x14ac:dyDescent="0.25"/>
    <row r="3746" ht="12" x14ac:dyDescent="0.25"/>
    <row r="3747" ht="12" x14ac:dyDescent="0.25"/>
    <row r="3748" ht="12" x14ac:dyDescent="0.25"/>
    <row r="3749" ht="12" x14ac:dyDescent="0.25"/>
    <row r="3750" ht="12" x14ac:dyDescent="0.25"/>
    <row r="3751" ht="12" x14ac:dyDescent="0.25"/>
    <row r="3752" ht="12" x14ac:dyDescent="0.25"/>
    <row r="3753" ht="12" x14ac:dyDescent="0.25"/>
    <row r="3754" ht="12" x14ac:dyDescent="0.25"/>
    <row r="3755" ht="12" x14ac:dyDescent="0.25"/>
    <row r="3756" ht="12" x14ac:dyDescent="0.25"/>
    <row r="3757" ht="12" x14ac:dyDescent="0.25"/>
    <row r="3758" ht="12" x14ac:dyDescent="0.25"/>
    <row r="3759" ht="12" x14ac:dyDescent="0.25"/>
    <row r="3760" ht="12" x14ac:dyDescent="0.25"/>
    <row r="3761" ht="12" x14ac:dyDescent="0.25"/>
    <row r="3762" ht="12" x14ac:dyDescent="0.25"/>
    <row r="3763" ht="12" x14ac:dyDescent="0.25"/>
    <row r="3764" ht="12" x14ac:dyDescent="0.25"/>
    <row r="3765" ht="12" x14ac:dyDescent="0.25"/>
    <row r="3766" ht="12" x14ac:dyDescent="0.25"/>
    <row r="3767" ht="12" x14ac:dyDescent="0.25"/>
    <row r="3768" ht="12" x14ac:dyDescent="0.25"/>
    <row r="3769" ht="12" x14ac:dyDescent="0.25"/>
    <row r="3770" ht="12" x14ac:dyDescent="0.25"/>
    <row r="3771" ht="12" x14ac:dyDescent="0.25"/>
    <row r="3772" ht="12" x14ac:dyDescent="0.25"/>
    <row r="3773" ht="12" x14ac:dyDescent="0.25"/>
    <row r="3774" ht="12" x14ac:dyDescent="0.25"/>
    <row r="3775" ht="12" x14ac:dyDescent="0.25"/>
    <row r="3776" ht="12" x14ac:dyDescent="0.25"/>
    <row r="3777" ht="12" x14ac:dyDescent="0.25"/>
    <row r="3778" ht="12" x14ac:dyDescent="0.25"/>
    <row r="3779" ht="12" x14ac:dyDescent="0.25"/>
    <row r="3780" ht="12" x14ac:dyDescent="0.25"/>
    <row r="3781" ht="12" x14ac:dyDescent="0.25"/>
    <row r="3782" ht="12" x14ac:dyDescent="0.25"/>
    <row r="3783" ht="12" x14ac:dyDescent="0.25"/>
    <row r="3784" ht="12" x14ac:dyDescent="0.25"/>
    <row r="3785" ht="12" x14ac:dyDescent="0.25"/>
    <row r="3786" ht="12" x14ac:dyDescent="0.25"/>
    <row r="3787" ht="12" x14ac:dyDescent="0.25"/>
    <row r="3788" ht="12" x14ac:dyDescent="0.25"/>
    <row r="3789" ht="12" x14ac:dyDescent="0.25"/>
    <row r="3790" ht="12" x14ac:dyDescent="0.25"/>
    <row r="3791" ht="12" x14ac:dyDescent="0.25"/>
    <row r="3792" ht="12" x14ac:dyDescent="0.25"/>
    <row r="3793" ht="12" x14ac:dyDescent="0.25"/>
    <row r="3794" ht="12" x14ac:dyDescent="0.25"/>
    <row r="3795" ht="12" x14ac:dyDescent="0.25"/>
    <row r="3796" ht="12" x14ac:dyDescent="0.25"/>
    <row r="3797" ht="12" x14ac:dyDescent="0.25"/>
    <row r="3798" ht="12" x14ac:dyDescent="0.25"/>
    <row r="3799" ht="12" x14ac:dyDescent="0.25"/>
    <row r="3800" ht="12" x14ac:dyDescent="0.25"/>
    <row r="3801" ht="12" x14ac:dyDescent="0.25"/>
    <row r="3802" ht="12" x14ac:dyDescent="0.25"/>
    <row r="3803" ht="12" x14ac:dyDescent="0.25"/>
    <row r="3804" ht="12" x14ac:dyDescent="0.25"/>
    <row r="3805" ht="12" x14ac:dyDescent="0.25"/>
    <row r="3806" ht="12" x14ac:dyDescent="0.25"/>
    <row r="3807" ht="12" x14ac:dyDescent="0.25"/>
    <row r="3808" ht="12" x14ac:dyDescent="0.25"/>
    <row r="3809" ht="12" x14ac:dyDescent="0.25"/>
    <row r="3810" ht="12" x14ac:dyDescent="0.25"/>
    <row r="3811" ht="12" x14ac:dyDescent="0.25"/>
    <row r="3812" ht="12" x14ac:dyDescent="0.25"/>
    <row r="3813" ht="12" x14ac:dyDescent="0.25"/>
    <row r="3814" ht="12" x14ac:dyDescent="0.25"/>
    <row r="3815" ht="12" x14ac:dyDescent="0.25"/>
    <row r="3816" ht="12" x14ac:dyDescent="0.25"/>
    <row r="3817" ht="12" x14ac:dyDescent="0.25"/>
    <row r="3818" ht="12" x14ac:dyDescent="0.25"/>
    <row r="3819" ht="12" x14ac:dyDescent="0.25"/>
    <row r="3820" ht="12" x14ac:dyDescent="0.25"/>
    <row r="3821" ht="12" x14ac:dyDescent="0.25"/>
    <row r="3822" ht="12" x14ac:dyDescent="0.25"/>
    <row r="3823" ht="12" x14ac:dyDescent="0.25"/>
    <row r="3824" ht="12" x14ac:dyDescent="0.25"/>
    <row r="3825" ht="12" x14ac:dyDescent="0.25"/>
    <row r="3826" ht="12" x14ac:dyDescent="0.25"/>
    <row r="3827" ht="12" x14ac:dyDescent="0.25"/>
    <row r="3828" ht="12" x14ac:dyDescent="0.25"/>
    <row r="3829" ht="12" x14ac:dyDescent="0.25"/>
    <row r="3830" ht="12" x14ac:dyDescent="0.25"/>
    <row r="3831" ht="12" x14ac:dyDescent="0.25"/>
    <row r="3832" ht="12" x14ac:dyDescent="0.25"/>
    <row r="3833" ht="12" x14ac:dyDescent="0.25"/>
    <row r="3834" ht="12" x14ac:dyDescent="0.25"/>
    <row r="3835" ht="12" x14ac:dyDescent="0.25"/>
    <row r="3836" ht="12" x14ac:dyDescent="0.25"/>
    <row r="3837" ht="12" x14ac:dyDescent="0.25"/>
    <row r="3838" ht="12" x14ac:dyDescent="0.25"/>
    <row r="3839" ht="12" x14ac:dyDescent="0.25"/>
    <row r="3840" ht="12" x14ac:dyDescent="0.25"/>
    <row r="3841" ht="12" x14ac:dyDescent="0.25"/>
    <row r="3842" ht="12" x14ac:dyDescent="0.25"/>
    <row r="3843" ht="12" x14ac:dyDescent="0.25"/>
    <row r="3844" ht="12" x14ac:dyDescent="0.25"/>
    <row r="3845" ht="12" x14ac:dyDescent="0.25"/>
    <row r="3846" ht="12" x14ac:dyDescent="0.25"/>
    <row r="3847" ht="12" x14ac:dyDescent="0.25"/>
    <row r="3848" ht="12" x14ac:dyDescent="0.25"/>
    <row r="3849" ht="12" x14ac:dyDescent="0.25"/>
    <row r="3850" ht="12" x14ac:dyDescent="0.25"/>
    <row r="3851" ht="12" x14ac:dyDescent="0.25"/>
    <row r="3852" ht="12" x14ac:dyDescent="0.25"/>
    <row r="3853" ht="12" x14ac:dyDescent="0.25"/>
    <row r="3854" ht="12" x14ac:dyDescent="0.25"/>
    <row r="3855" ht="12" x14ac:dyDescent="0.25"/>
    <row r="3856" ht="12" x14ac:dyDescent="0.25"/>
    <row r="3857" ht="12" x14ac:dyDescent="0.25"/>
    <row r="3858" ht="12" x14ac:dyDescent="0.25"/>
    <row r="3859" ht="12" x14ac:dyDescent="0.25"/>
    <row r="3860" ht="12" x14ac:dyDescent="0.25"/>
    <row r="3861" ht="12" x14ac:dyDescent="0.25"/>
    <row r="3862" ht="12" x14ac:dyDescent="0.25"/>
    <row r="3863" ht="12" x14ac:dyDescent="0.25"/>
    <row r="3864" ht="12" x14ac:dyDescent="0.25"/>
    <row r="3865" ht="12" x14ac:dyDescent="0.25"/>
    <row r="3866" ht="12" x14ac:dyDescent="0.25"/>
    <row r="3867" ht="12" x14ac:dyDescent="0.25"/>
    <row r="3868" ht="12" x14ac:dyDescent="0.25"/>
    <row r="3869" ht="12" x14ac:dyDescent="0.25"/>
    <row r="3870" ht="12" x14ac:dyDescent="0.25"/>
    <row r="3871" ht="12" x14ac:dyDescent="0.25"/>
    <row r="3872" ht="12" x14ac:dyDescent="0.25"/>
    <row r="3873" ht="12" x14ac:dyDescent="0.25"/>
    <row r="3874" ht="12" x14ac:dyDescent="0.25"/>
    <row r="3875" ht="12" x14ac:dyDescent="0.25"/>
    <row r="3876" ht="12" x14ac:dyDescent="0.25"/>
    <row r="3877" ht="12" x14ac:dyDescent="0.25"/>
    <row r="3878" ht="12" x14ac:dyDescent="0.25"/>
    <row r="3879" ht="12" x14ac:dyDescent="0.25"/>
    <row r="3880" ht="12" x14ac:dyDescent="0.25"/>
    <row r="3881" ht="12" x14ac:dyDescent="0.25"/>
    <row r="3882" ht="12" x14ac:dyDescent="0.25"/>
    <row r="3883" ht="12" x14ac:dyDescent="0.25"/>
    <row r="3884" ht="12" x14ac:dyDescent="0.25"/>
    <row r="3885" ht="12" x14ac:dyDescent="0.25"/>
    <row r="3886" ht="12" x14ac:dyDescent="0.25"/>
    <row r="3887" ht="12" x14ac:dyDescent="0.25"/>
    <row r="3888" ht="12" x14ac:dyDescent="0.25"/>
    <row r="3889" ht="12" x14ac:dyDescent="0.25"/>
    <row r="3890" ht="12" x14ac:dyDescent="0.25"/>
    <row r="3891" ht="12" x14ac:dyDescent="0.25"/>
    <row r="3892" ht="12" x14ac:dyDescent="0.25"/>
    <row r="3893" ht="12" x14ac:dyDescent="0.25"/>
    <row r="3894" ht="12" x14ac:dyDescent="0.25"/>
    <row r="3895" ht="12" x14ac:dyDescent="0.25"/>
    <row r="3896" ht="12" x14ac:dyDescent="0.25"/>
    <row r="3897" ht="12" x14ac:dyDescent="0.25"/>
    <row r="3898" ht="12" x14ac:dyDescent="0.25"/>
    <row r="3899" ht="12" x14ac:dyDescent="0.25"/>
    <row r="3900" ht="12" x14ac:dyDescent="0.25"/>
    <row r="3901" ht="12" x14ac:dyDescent="0.25"/>
    <row r="3902" ht="12" x14ac:dyDescent="0.25"/>
    <row r="3903" ht="12" x14ac:dyDescent="0.25"/>
    <row r="3904" ht="12" x14ac:dyDescent="0.25"/>
    <row r="3905" ht="12" x14ac:dyDescent="0.25"/>
    <row r="3906" ht="12" x14ac:dyDescent="0.25"/>
    <row r="3907" ht="12" x14ac:dyDescent="0.25"/>
    <row r="3908" ht="12" x14ac:dyDescent="0.25"/>
    <row r="3909" ht="12" x14ac:dyDescent="0.25"/>
    <row r="3910" ht="12" x14ac:dyDescent="0.25"/>
    <row r="3911" ht="12" x14ac:dyDescent="0.25"/>
    <row r="3912" ht="12" x14ac:dyDescent="0.25"/>
    <row r="3913" ht="12" x14ac:dyDescent="0.25"/>
    <row r="3914" ht="12" x14ac:dyDescent="0.25"/>
    <row r="3915" ht="12" x14ac:dyDescent="0.25"/>
    <row r="3916" ht="12" x14ac:dyDescent="0.25"/>
    <row r="3917" ht="12" x14ac:dyDescent="0.25"/>
    <row r="3918" ht="12" x14ac:dyDescent="0.25"/>
    <row r="3919" ht="12" x14ac:dyDescent="0.25"/>
    <row r="3920" ht="12" x14ac:dyDescent="0.25"/>
    <row r="3921" ht="12" x14ac:dyDescent="0.25"/>
    <row r="3922" ht="12" x14ac:dyDescent="0.25"/>
    <row r="3923" ht="12" x14ac:dyDescent="0.25"/>
    <row r="3924" ht="12" x14ac:dyDescent="0.25"/>
    <row r="3925" ht="12" x14ac:dyDescent="0.25"/>
    <row r="3926" ht="12" x14ac:dyDescent="0.25"/>
    <row r="3927" ht="12" x14ac:dyDescent="0.25"/>
    <row r="3928" ht="12" x14ac:dyDescent="0.25"/>
    <row r="3929" ht="12" x14ac:dyDescent="0.25"/>
    <row r="3930" ht="12" x14ac:dyDescent="0.25"/>
    <row r="3931" ht="12" x14ac:dyDescent="0.25"/>
    <row r="3932" ht="12" x14ac:dyDescent="0.25"/>
    <row r="3933" ht="12" x14ac:dyDescent="0.25"/>
    <row r="3934" ht="12" x14ac:dyDescent="0.25"/>
    <row r="3935" ht="12" x14ac:dyDescent="0.25"/>
    <row r="3936" ht="12" x14ac:dyDescent="0.25"/>
    <row r="3937" ht="12" x14ac:dyDescent="0.25"/>
    <row r="3938" ht="12" x14ac:dyDescent="0.25"/>
    <row r="3939" ht="12" x14ac:dyDescent="0.25"/>
    <row r="3940" ht="12" x14ac:dyDescent="0.25"/>
    <row r="3941" ht="12" x14ac:dyDescent="0.25"/>
    <row r="3942" ht="12" x14ac:dyDescent="0.25"/>
    <row r="3943" ht="12" x14ac:dyDescent="0.25"/>
    <row r="3944" ht="12" x14ac:dyDescent="0.25"/>
    <row r="3945" ht="12" x14ac:dyDescent="0.25"/>
    <row r="3946" ht="12" x14ac:dyDescent="0.25"/>
    <row r="3947" ht="12" x14ac:dyDescent="0.25"/>
    <row r="3948" ht="12" x14ac:dyDescent="0.25"/>
    <row r="3949" ht="12" x14ac:dyDescent="0.25"/>
    <row r="3950" ht="12" x14ac:dyDescent="0.25"/>
    <row r="3951" ht="12" x14ac:dyDescent="0.25"/>
    <row r="3952" ht="12" x14ac:dyDescent="0.25"/>
    <row r="3953" ht="12" x14ac:dyDescent="0.25"/>
    <row r="3954" ht="12" x14ac:dyDescent="0.25"/>
    <row r="3955" ht="12" x14ac:dyDescent="0.25"/>
    <row r="3956" ht="12" x14ac:dyDescent="0.25"/>
    <row r="3957" ht="12" x14ac:dyDescent="0.25"/>
    <row r="3958" ht="12" x14ac:dyDescent="0.25"/>
    <row r="3959" ht="12" x14ac:dyDescent="0.25"/>
    <row r="3960" ht="12" x14ac:dyDescent="0.25"/>
    <row r="3961" ht="12" x14ac:dyDescent="0.25"/>
    <row r="3962" ht="12" x14ac:dyDescent="0.25"/>
    <row r="3963" ht="12" x14ac:dyDescent="0.25"/>
    <row r="3964" ht="12" x14ac:dyDescent="0.25"/>
    <row r="3965" ht="12" x14ac:dyDescent="0.25"/>
    <row r="3966" ht="12" x14ac:dyDescent="0.25"/>
    <row r="3967" ht="12" x14ac:dyDescent="0.25"/>
    <row r="3968" ht="12" x14ac:dyDescent="0.25"/>
    <row r="3969" ht="12" x14ac:dyDescent="0.25"/>
    <row r="3970" ht="12" x14ac:dyDescent="0.25"/>
    <row r="3971" ht="12" x14ac:dyDescent="0.25"/>
    <row r="3972" ht="12" x14ac:dyDescent="0.25"/>
    <row r="3973" ht="12" x14ac:dyDescent="0.25"/>
    <row r="3974" ht="12" x14ac:dyDescent="0.25"/>
    <row r="3975" ht="12" x14ac:dyDescent="0.25"/>
    <row r="3976" ht="12" x14ac:dyDescent="0.25"/>
    <row r="3977" ht="12" x14ac:dyDescent="0.25"/>
    <row r="3978" ht="12" x14ac:dyDescent="0.25"/>
    <row r="3979" ht="12" x14ac:dyDescent="0.25"/>
    <row r="3980" ht="12" x14ac:dyDescent="0.25"/>
    <row r="3981" ht="12" x14ac:dyDescent="0.25"/>
    <row r="3982" ht="12" x14ac:dyDescent="0.25"/>
    <row r="3983" ht="12" x14ac:dyDescent="0.25"/>
    <row r="3984" ht="12" x14ac:dyDescent="0.25"/>
    <row r="3985" ht="12" x14ac:dyDescent="0.25"/>
    <row r="3986" ht="12" x14ac:dyDescent="0.25"/>
    <row r="3987" ht="12" x14ac:dyDescent="0.25"/>
    <row r="3988" ht="12" x14ac:dyDescent="0.25"/>
    <row r="3989" ht="12" x14ac:dyDescent="0.25"/>
    <row r="3990" ht="12" x14ac:dyDescent="0.25"/>
    <row r="3991" ht="12" x14ac:dyDescent="0.25"/>
    <row r="3992" ht="12" x14ac:dyDescent="0.25"/>
    <row r="3993" ht="12" x14ac:dyDescent="0.25"/>
    <row r="3994" ht="12" x14ac:dyDescent="0.25"/>
    <row r="3995" ht="12" x14ac:dyDescent="0.25"/>
    <row r="3996" ht="12" x14ac:dyDescent="0.25"/>
    <row r="3997" ht="12" x14ac:dyDescent="0.25"/>
    <row r="3998" ht="12" x14ac:dyDescent="0.25"/>
    <row r="3999" ht="12" x14ac:dyDescent="0.25"/>
    <row r="4000" ht="12" x14ac:dyDescent="0.25"/>
    <row r="4001" ht="12" x14ac:dyDescent="0.25"/>
    <row r="4002" ht="12" x14ac:dyDescent="0.25"/>
    <row r="4003" ht="12" x14ac:dyDescent="0.25"/>
    <row r="4004" ht="12" x14ac:dyDescent="0.25"/>
    <row r="4005" ht="12" x14ac:dyDescent="0.25"/>
    <row r="4006" ht="12" x14ac:dyDescent="0.25"/>
    <row r="4007" ht="12" x14ac:dyDescent="0.25"/>
    <row r="4008" ht="12" x14ac:dyDescent="0.25"/>
    <row r="4009" ht="12" x14ac:dyDescent="0.25"/>
    <row r="4010" ht="12" x14ac:dyDescent="0.25"/>
    <row r="4011" ht="12" x14ac:dyDescent="0.25"/>
    <row r="4012" ht="12" x14ac:dyDescent="0.25"/>
    <row r="4013" ht="12" x14ac:dyDescent="0.25"/>
    <row r="4014" ht="12" x14ac:dyDescent="0.25"/>
    <row r="4015" ht="12" x14ac:dyDescent="0.25"/>
    <row r="4016" ht="12" x14ac:dyDescent="0.25"/>
    <row r="4017" ht="12" x14ac:dyDescent="0.25"/>
    <row r="4018" ht="12" x14ac:dyDescent="0.25"/>
    <row r="4019" ht="12" x14ac:dyDescent="0.25"/>
    <row r="4020" ht="12" x14ac:dyDescent="0.25"/>
    <row r="4021" ht="12" x14ac:dyDescent="0.25"/>
    <row r="4022" ht="12" x14ac:dyDescent="0.25"/>
    <row r="4023" ht="12" x14ac:dyDescent="0.25"/>
    <row r="4024" ht="12" x14ac:dyDescent="0.25"/>
    <row r="4025" ht="12" x14ac:dyDescent="0.25"/>
    <row r="4026" ht="12" x14ac:dyDescent="0.25"/>
    <row r="4027" ht="12" x14ac:dyDescent="0.25"/>
    <row r="4028" ht="12" x14ac:dyDescent="0.25"/>
    <row r="4029" ht="12" x14ac:dyDescent="0.25"/>
    <row r="4030" ht="12" x14ac:dyDescent="0.25"/>
    <row r="4031" ht="12" x14ac:dyDescent="0.25"/>
    <row r="4032" ht="12" x14ac:dyDescent="0.25"/>
    <row r="4033" ht="12" x14ac:dyDescent="0.25"/>
    <row r="4034" ht="12" x14ac:dyDescent="0.25"/>
    <row r="4035" ht="12" x14ac:dyDescent="0.25"/>
    <row r="4036" ht="12" x14ac:dyDescent="0.25"/>
    <row r="4037" ht="12" x14ac:dyDescent="0.25"/>
    <row r="4038" ht="12" x14ac:dyDescent="0.25"/>
    <row r="4039" ht="12" x14ac:dyDescent="0.25"/>
    <row r="4040" ht="12" x14ac:dyDescent="0.25"/>
    <row r="4041" ht="12" x14ac:dyDescent="0.25"/>
    <row r="4042" ht="12" x14ac:dyDescent="0.25"/>
    <row r="4043" ht="12" x14ac:dyDescent="0.25"/>
    <row r="4044" ht="12" x14ac:dyDescent="0.25"/>
    <row r="4045" ht="12" x14ac:dyDescent="0.25"/>
    <row r="4046" ht="12" x14ac:dyDescent="0.25"/>
    <row r="4047" ht="12" x14ac:dyDescent="0.25"/>
    <row r="4048" ht="12" x14ac:dyDescent="0.25"/>
    <row r="4049" ht="12" x14ac:dyDescent="0.25"/>
    <row r="4050" ht="12" x14ac:dyDescent="0.25"/>
    <row r="4051" ht="12" x14ac:dyDescent="0.25"/>
    <row r="4052" ht="12" x14ac:dyDescent="0.25"/>
    <row r="4053" ht="12" x14ac:dyDescent="0.25"/>
    <row r="4054" ht="12" x14ac:dyDescent="0.25"/>
    <row r="4055" ht="12" x14ac:dyDescent="0.25"/>
    <row r="4056" ht="12" x14ac:dyDescent="0.25"/>
    <row r="4057" ht="12" x14ac:dyDescent="0.25"/>
    <row r="4058" ht="12" x14ac:dyDescent="0.25"/>
    <row r="4059" ht="12" x14ac:dyDescent="0.25"/>
    <row r="4060" ht="12" x14ac:dyDescent="0.25"/>
    <row r="4061" ht="12" x14ac:dyDescent="0.25"/>
    <row r="4062" ht="12" x14ac:dyDescent="0.25"/>
    <row r="4063" ht="12" x14ac:dyDescent="0.25"/>
    <row r="4064" ht="12" x14ac:dyDescent="0.25"/>
    <row r="4065" ht="12" x14ac:dyDescent="0.25"/>
    <row r="4066" ht="12" x14ac:dyDescent="0.25"/>
    <row r="4067" ht="12" x14ac:dyDescent="0.25"/>
    <row r="4068" ht="12" x14ac:dyDescent="0.25"/>
    <row r="4069" ht="12" x14ac:dyDescent="0.25"/>
    <row r="4070" ht="12" x14ac:dyDescent="0.25"/>
    <row r="4071" ht="12" x14ac:dyDescent="0.25"/>
    <row r="4072" ht="12" x14ac:dyDescent="0.25"/>
    <row r="4073" ht="12" x14ac:dyDescent="0.25"/>
    <row r="4074" ht="12" x14ac:dyDescent="0.25"/>
    <row r="4075" ht="12" x14ac:dyDescent="0.25"/>
    <row r="4076" ht="12" x14ac:dyDescent="0.25"/>
    <row r="4077" ht="12" x14ac:dyDescent="0.25"/>
    <row r="4078" ht="12" x14ac:dyDescent="0.25"/>
    <row r="4079" ht="12" x14ac:dyDescent="0.25"/>
    <row r="4080" ht="12" x14ac:dyDescent="0.25"/>
    <row r="4081" ht="12" x14ac:dyDescent="0.25"/>
    <row r="4082" ht="12" x14ac:dyDescent="0.25"/>
    <row r="4083" ht="12" x14ac:dyDescent="0.25"/>
    <row r="4084" ht="12" x14ac:dyDescent="0.25"/>
    <row r="4085" ht="12" x14ac:dyDescent="0.25"/>
    <row r="4086" ht="12" x14ac:dyDescent="0.25"/>
    <row r="4087" ht="12" x14ac:dyDescent="0.25"/>
    <row r="4088" ht="12" x14ac:dyDescent="0.25"/>
    <row r="4089" ht="12" x14ac:dyDescent="0.25"/>
    <row r="4090" ht="12" x14ac:dyDescent="0.25"/>
    <row r="4091" ht="12" x14ac:dyDescent="0.25"/>
    <row r="4092" ht="12" x14ac:dyDescent="0.25"/>
    <row r="4093" ht="12" x14ac:dyDescent="0.25"/>
    <row r="4094" ht="12" x14ac:dyDescent="0.25"/>
    <row r="4095" ht="12" x14ac:dyDescent="0.25"/>
    <row r="4096" ht="12" x14ac:dyDescent="0.25"/>
    <row r="4097" ht="12" x14ac:dyDescent="0.25"/>
    <row r="4098" ht="12" x14ac:dyDescent="0.25"/>
    <row r="4099" ht="12" x14ac:dyDescent="0.25"/>
    <row r="4100" ht="12" x14ac:dyDescent="0.25"/>
    <row r="4101" ht="12" x14ac:dyDescent="0.25"/>
    <row r="4102" ht="12" x14ac:dyDescent="0.25"/>
    <row r="4103" ht="12" x14ac:dyDescent="0.25"/>
    <row r="4104" ht="12" x14ac:dyDescent="0.25"/>
    <row r="4105" ht="12" x14ac:dyDescent="0.25"/>
    <row r="4106" ht="12" x14ac:dyDescent="0.25"/>
    <row r="4107" ht="12" x14ac:dyDescent="0.25"/>
    <row r="4108" ht="12" x14ac:dyDescent="0.25"/>
    <row r="4109" ht="12" x14ac:dyDescent="0.25"/>
    <row r="4110" ht="12" x14ac:dyDescent="0.25"/>
    <row r="4111" ht="12" x14ac:dyDescent="0.25"/>
    <row r="4112" ht="12" x14ac:dyDescent="0.25"/>
    <row r="4113" ht="12" x14ac:dyDescent="0.25"/>
    <row r="4114" ht="12" x14ac:dyDescent="0.25"/>
    <row r="4115" ht="12" x14ac:dyDescent="0.25"/>
    <row r="4116" ht="12" x14ac:dyDescent="0.25"/>
    <row r="4117" ht="12" x14ac:dyDescent="0.25"/>
    <row r="4118" ht="12" x14ac:dyDescent="0.25"/>
    <row r="4119" ht="12" x14ac:dyDescent="0.25"/>
    <row r="4120" ht="12" x14ac:dyDescent="0.25"/>
    <row r="4121" ht="12" x14ac:dyDescent="0.25"/>
    <row r="4122" ht="12" x14ac:dyDescent="0.25"/>
    <row r="4123" ht="12" x14ac:dyDescent="0.25"/>
    <row r="4124" ht="12" x14ac:dyDescent="0.25"/>
    <row r="4125" ht="12" x14ac:dyDescent="0.25"/>
    <row r="4126" ht="12" x14ac:dyDescent="0.25"/>
    <row r="4127" ht="12" x14ac:dyDescent="0.25"/>
    <row r="4128" ht="12" x14ac:dyDescent="0.25"/>
    <row r="4129" ht="12" x14ac:dyDescent="0.25"/>
    <row r="4130" ht="12" x14ac:dyDescent="0.25"/>
    <row r="4131" ht="12" x14ac:dyDescent="0.25"/>
    <row r="4132" ht="12" x14ac:dyDescent="0.25"/>
    <row r="4133" ht="12" x14ac:dyDescent="0.25"/>
    <row r="4134" ht="12" x14ac:dyDescent="0.25"/>
    <row r="4135" ht="12" x14ac:dyDescent="0.25"/>
    <row r="4136" ht="12" x14ac:dyDescent="0.25"/>
    <row r="4137" ht="12" x14ac:dyDescent="0.25"/>
    <row r="4138" ht="12" x14ac:dyDescent="0.25"/>
    <row r="4139" ht="12" x14ac:dyDescent="0.25"/>
    <row r="4140" ht="12" x14ac:dyDescent="0.25"/>
    <row r="4141" ht="12" x14ac:dyDescent="0.25"/>
    <row r="4142" ht="12" x14ac:dyDescent="0.25"/>
    <row r="4143" ht="12" x14ac:dyDescent="0.25"/>
    <row r="4144" ht="12" x14ac:dyDescent="0.25"/>
    <row r="4145" ht="12" x14ac:dyDescent="0.25"/>
    <row r="4146" ht="12" x14ac:dyDescent="0.25"/>
    <row r="4147" ht="12" x14ac:dyDescent="0.25"/>
    <row r="4148" ht="12" x14ac:dyDescent="0.25"/>
    <row r="4149" ht="12" x14ac:dyDescent="0.25"/>
    <row r="4150" ht="12" x14ac:dyDescent="0.25"/>
    <row r="4151" ht="12" x14ac:dyDescent="0.25"/>
    <row r="4152" ht="12" x14ac:dyDescent="0.25"/>
    <row r="4153" ht="12" x14ac:dyDescent="0.25"/>
    <row r="4154" ht="12" x14ac:dyDescent="0.25"/>
    <row r="4155" ht="12" x14ac:dyDescent="0.25"/>
    <row r="4156" ht="12" x14ac:dyDescent="0.25"/>
    <row r="4157" ht="12" x14ac:dyDescent="0.25"/>
    <row r="4158" ht="12" x14ac:dyDescent="0.25"/>
    <row r="4159" ht="12" x14ac:dyDescent="0.25"/>
    <row r="4160" ht="12" x14ac:dyDescent="0.25"/>
    <row r="4161" ht="12" x14ac:dyDescent="0.25"/>
    <row r="4162" ht="12" x14ac:dyDescent="0.25"/>
    <row r="4163" ht="12" x14ac:dyDescent="0.25"/>
    <row r="4164" ht="12" x14ac:dyDescent="0.25"/>
    <row r="4165" ht="12" x14ac:dyDescent="0.25"/>
    <row r="4166" ht="12" x14ac:dyDescent="0.25"/>
    <row r="4167" ht="12" x14ac:dyDescent="0.25"/>
    <row r="4168" ht="12" x14ac:dyDescent="0.25"/>
    <row r="4169" ht="12" x14ac:dyDescent="0.25"/>
    <row r="4170" ht="12" x14ac:dyDescent="0.25"/>
    <row r="4171" ht="12" x14ac:dyDescent="0.25"/>
    <row r="4172" ht="12" x14ac:dyDescent="0.25"/>
    <row r="4173" ht="12" x14ac:dyDescent="0.25"/>
    <row r="4174" ht="12" x14ac:dyDescent="0.25"/>
    <row r="4175" ht="12" x14ac:dyDescent="0.25"/>
    <row r="4176" ht="12" x14ac:dyDescent="0.25"/>
    <row r="4177" ht="12" x14ac:dyDescent="0.25"/>
    <row r="4178" ht="12" x14ac:dyDescent="0.25"/>
    <row r="4179" ht="12" x14ac:dyDescent="0.25"/>
    <row r="4180" ht="12" x14ac:dyDescent="0.25"/>
    <row r="4181" ht="12" x14ac:dyDescent="0.25"/>
    <row r="4182" ht="12" x14ac:dyDescent="0.25"/>
    <row r="4183" ht="12" x14ac:dyDescent="0.25"/>
    <row r="4184" ht="12" x14ac:dyDescent="0.25"/>
    <row r="4185" ht="12" x14ac:dyDescent="0.25"/>
    <row r="4186" ht="12" x14ac:dyDescent="0.25"/>
    <row r="4187" ht="12" x14ac:dyDescent="0.25"/>
    <row r="4188" ht="12" x14ac:dyDescent="0.25"/>
    <row r="4189" ht="12" x14ac:dyDescent="0.25"/>
    <row r="4190" ht="12" x14ac:dyDescent="0.25"/>
    <row r="4191" ht="12" x14ac:dyDescent="0.25"/>
    <row r="4192" ht="12" x14ac:dyDescent="0.25"/>
    <row r="4193" ht="12" x14ac:dyDescent="0.25"/>
    <row r="4194" ht="12" x14ac:dyDescent="0.25"/>
    <row r="4195" ht="12" x14ac:dyDescent="0.25"/>
    <row r="4196" ht="12" x14ac:dyDescent="0.25"/>
    <row r="4197" ht="12" x14ac:dyDescent="0.25"/>
    <row r="4198" ht="12" x14ac:dyDescent="0.25"/>
    <row r="4199" ht="12" x14ac:dyDescent="0.25"/>
    <row r="4200" ht="12" x14ac:dyDescent="0.25"/>
    <row r="4201" ht="12" x14ac:dyDescent="0.25"/>
    <row r="4202" ht="12" x14ac:dyDescent="0.25"/>
    <row r="4203" ht="12" x14ac:dyDescent="0.25"/>
    <row r="4204" ht="12" x14ac:dyDescent="0.25"/>
    <row r="4205" ht="12" x14ac:dyDescent="0.25"/>
    <row r="4206" ht="12" x14ac:dyDescent="0.25"/>
    <row r="4207" ht="12" x14ac:dyDescent="0.25"/>
    <row r="4208" ht="12" x14ac:dyDescent="0.25"/>
    <row r="4209" ht="12" x14ac:dyDescent="0.25"/>
    <row r="4210" ht="12" x14ac:dyDescent="0.25"/>
    <row r="4211" ht="12" x14ac:dyDescent="0.25"/>
    <row r="4212" ht="12" x14ac:dyDescent="0.25"/>
    <row r="4213" ht="12" x14ac:dyDescent="0.25"/>
    <row r="4214" ht="12" x14ac:dyDescent="0.25"/>
    <row r="4215" ht="12" x14ac:dyDescent="0.25"/>
    <row r="4216" ht="12" x14ac:dyDescent="0.25"/>
    <row r="4217" ht="12" x14ac:dyDescent="0.25"/>
    <row r="4218" ht="12" x14ac:dyDescent="0.25"/>
    <row r="4219" ht="12" x14ac:dyDescent="0.25"/>
    <row r="4220" ht="12" x14ac:dyDescent="0.25"/>
    <row r="4221" ht="12" x14ac:dyDescent="0.25"/>
    <row r="4222" ht="12" x14ac:dyDescent="0.25"/>
    <row r="4223" ht="12" x14ac:dyDescent="0.25"/>
    <row r="4224" ht="12" x14ac:dyDescent="0.25"/>
    <row r="4225" ht="12" x14ac:dyDescent="0.25"/>
    <row r="4226" ht="12" x14ac:dyDescent="0.25"/>
    <row r="4227" ht="12" x14ac:dyDescent="0.25"/>
    <row r="4228" ht="12" x14ac:dyDescent="0.25"/>
    <row r="4229" ht="12" x14ac:dyDescent="0.25"/>
    <row r="4230" ht="12" x14ac:dyDescent="0.25"/>
    <row r="4231" ht="12" x14ac:dyDescent="0.25"/>
    <row r="4232" ht="12" x14ac:dyDescent="0.25"/>
    <row r="4233" ht="12" x14ac:dyDescent="0.25"/>
    <row r="4234" ht="12" x14ac:dyDescent="0.25"/>
    <row r="4235" ht="12" x14ac:dyDescent="0.25"/>
    <row r="4236" ht="12" x14ac:dyDescent="0.25"/>
    <row r="4237" ht="12" x14ac:dyDescent="0.25"/>
    <row r="4238" ht="12" x14ac:dyDescent="0.25"/>
    <row r="4239" ht="12" x14ac:dyDescent="0.25"/>
    <row r="4240" ht="12" x14ac:dyDescent="0.25"/>
    <row r="4241" ht="12" x14ac:dyDescent="0.25"/>
    <row r="4242" ht="12" x14ac:dyDescent="0.25"/>
    <row r="4243" ht="12" x14ac:dyDescent="0.25"/>
    <row r="4244" ht="12" x14ac:dyDescent="0.25"/>
    <row r="4245" ht="12" x14ac:dyDescent="0.25"/>
    <row r="4246" ht="12" x14ac:dyDescent="0.25"/>
    <row r="4247" ht="12" x14ac:dyDescent="0.25"/>
    <row r="4248" ht="12" x14ac:dyDescent="0.25"/>
    <row r="4249" ht="12" x14ac:dyDescent="0.25"/>
    <row r="4250" ht="12" x14ac:dyDescent="0.25"/>
    <row r="4251" ht="12" x14ac:dyDescent="0.25"/>
    <row r="4252" ht="12" x14ac:dyDescent="0.25"/>
    <row r="4253" ht="12" x14ac:dyDescent="0.25"/>
    <row r="4254" ht="12" x14ac:dyDescent="0.25"/>
    <row r="4255" ht="12" x14ac:dyDescent="0.25"/>
    <row r="4256" ht="12" x14ac:dyDescent="0.25"/>
    <row r="4257" ht="12" x14ac:dyDescent="0.25"/>
    <row r="4258" ht="12" x14ac:dyDescent="0.25"/>
    <row r="4259" ht="12" x14ac:dyDescent="0.25"/>
    <row r="4260" ht="12" x14ac:dyDescent="0.25"/>
    <row r="4261" ht="12" x14ac:dyDescent="0.25"/>
    <row r="4262" ht="12" x14ac:dyDescent="0.25"/>
    <row r="4263" ht="12" x14ac:dyDescent="0.25"/>
    <row r="4264" ht="12" x14ac:dyDescent="0.25"/>
    <row r="4265" ht="12" x14ac:dyDescent="0.25"/>
    <row r="4266" ht="12" x14ac:dyDescent="0.25"/>
    <row r="4267" ht="12" x14ac:dyDescent="0.25"/>
    <row r="4268" ht="12" x14ac:dyDescent="0.25"/>
    <row r="4269" ht="12" x14ac:dyDescent="0.25"/>
    <row r="4270" ht="12" x14ac:dyDescent="0.25"/>
    <row r="4271" ht="12" x14ac:dyDescent="0.25"/>
    <row r="4272" ht="12" x14ac:dyDescent="0.25"/>
    <row r="4273" ht="12" x14ac:dyDescent="0.25"/>
    <row r="4274" ht="12" x14ac:dyDescent="0.25"/>
    <row r="4275" ht="12" x14ac:dyDescent="0.25"/>
    <row r="4276" ht="12" x14ac:dyDescent="0.25"/>
    <row r="4277" ht="12" x14ac:dyDescent="0.25"/>
    <row r="4278" ht="12" x14ac:dyDescent="0.25"/>
    <row r="4279" ht="12" x14ac:dyDescent="0.25"/>
    <row r="4280" ht="12" x14ac:dyDescent="0.25"/>
    <row r="4281" ht="12" x14ac:dyDescent="0.25"/>
    <row r="4282" ht="12" x14ac:dyDescent="0.25"/>
    <row r="4283" ht="12" x14ac:dyDescent="0.25"/>
    <row r="4284" ht="12" x14ac:dyDescent="0.25"/>
    <row r="4285" ht="12" x14ac:dyDescent="0.25"/>
    <row r="4286" ht="12" x14ac:dyDescent="0.25"/>
    <row r="4287" ht="12" x14ac:dyDescent="0.25"/>
    <row r="4288" ht="12" x14ac:dyDescent="0.25"/>
    <row r="4289" ht="12" x14ac:dyDescent="0.25"/>
    <row r="4290" ht="12" x14ac:dyDescent="0.25"/>
    <row r="4291" ht="12" x14ac:dyDescent="0.25"/>
    <row r="4292" ht="12" x14ac:dyDescent="0.25"/>
    <row r="4293" ht="12" x14ac:dyDescent="0.25"/>
    <row r="4294" ht="12" x14ac:dyDescent="0.25"/>
    <row r="4295" ht="12" x14ac:dyDescent="0.25"/>
    <row r="4296" ht="12" x14ac:dyDescent="0.25"/>
    <row r="4297" ht="12" x14ac:dyDescent="0.25"/>
    <row r="4298" ht="12" x14ac:dyDescent="0.25"/>
    <row r="4299" ht="12" x14ac:dyDescent="0.25"/>
    <row r="4300" ht="12" x14ac:dyDescent="0.25"/>
    <row r="4301" ht="12" x14ac:dyDescent="0.25"/>
    <row r="4302" ht="12" x14ac:dyDescent="0.25"/>
    <row r="4303" ht="12" x14ac:dyDescent="0.25"/>
    <row r="4304" ht="12" x14ac:dyDescent="0.25"/>
    <row r="4305" ht="12" x14ac:dyDescent="0.25"/>
    <row r="4306" ht="12" x14ac:dyDescent="0.25"/>
    <row r="4307" ht="12" x14ac:dyDescent="0.25"/>
    <row r="4308" ht="12" x14ac:dyDescent="0.25"/>
    <row r="4309" ht="12" x14ac:dyDescent="0.25"/>
    <row r="4310" ht="12" x14ac:dyDescent="0.25"/>
    <row r="4311" ht="12" x14ac:dyDescent="0.25"/>
    <row r="4312" ht="12" x14ac:dyDescent="0.25"/>
    <row r="4313" ht="12" x14ac:dyDescent="0.25"/>
    <row r="4314" ht="12" x14ac:dyDescent="0.25"/>
    <row r="4315" ht="12" x14ac:dyDescent="0.25"/>
    <row r="4316" ht="12" x14ac:dyDescent="0.25"/>
    <row r="4317" ht="12" x14ac:dyDescent="0.25"/>
    <row r="4318" ht="12" x14ac:dyDescent="0.25"/>
    <row r="4319" ht="12" x14ac:dyDescent="0.25"/>
    <row r="4320" ht="12" x14ac:dyDescent="0.25"/>
    <row r="4321" ht="12" x14ac:dyDescent="0.25"/>
    <row r="4322" ht="12" x14ac:dyDescent="0.25"/>
    <row r="4323" ht="12" x14ac:dyDescent="0.25"/>
    <row r="4324" ht="12" x14ac:dyDescent="0.25"/>
    <row r="4325" ht="12" x14ac:dyDescent="0.25"/>
    <row r="4326" ht="12" x14ac:dyDescent="0.25"/>
    <row r="4327" ht="12" x14ac:dyDescent="0.25"/>
    <row r="4328" ht="12" x14ac:dyDescent="0.25"/>
    <row r="4329" ht="12" x14ac:dyDescent="0.25"/>
    <row r="4330" ht="12" x14ac:dyDescent="0.25"/>
    <row r="4331" ht="12" x14ac:dyDescent="0.25"/>
    <row r="4332" ht="12" x14ac:dyDescent="0.25"/>
    <row r="4333" ht="12" x14ac:dyDescent="0.25"/>
    <row r="4334" ht="12" x14ac:dyDescent="0.25"/>
    <row r="4335" ht="12" x14ac:dyDescent="0.25"/>
    <row r="4336" ht="12" x14ac:dyDescent="0.25"/>
    <row r="4337" ht="12" x14ac:dyDescent="0.25"/>
    <row r="4338" ht="12" x14ac:dyDescent="0.25"/>
    <row r="4339" ht="12" x14ac:dyDescent="0.25"/>
    <row r="4340" ht="12" x14ac:dyDescent="0.25"/>
    <row r="4341" ht="12" x14ac:dyDescent="0.25"/>
    <row r="4342" ht="12" x14ac:dyDescent="0.25"/>
    <row r="4343" ht="12" x14ac:dyDescent="0.25"/>
    <row r="4344" ht="12" x14ac:dyDescent="0.25"/>
    <row r="4345" ht="12" x14ac:dyDescent="0.25"/>
    <row r="4346" ht="12" x14ac:dyDescent="0.25"/>
    <row r="4347" ht="12" x14ac:dyDescent="0.25"/>
    <row r="4348" ht="12" x14ac:dyDescent="0.25"/>
    <row r="4349" ht="12" x14ac:dyDescent="0.25"/>
    <row r="4350" ht="12" x14ac:dyDescent="0.25"/>
    <row r="4351" ht="12" x14ac:dyDescent="0.25"/>
    <row r="4352" ht="12" x14ac:dyDescent="0.25"/>
    <row r="4353" ht="12" x14ac:dyDescent="0.25"/>
    <row r="4354" ht="12" x14ac:dyDescent="0.25"/>
    <row r="4355" ht="12" x14ac:dyDescent="0.25"/>
    <row r="4356" ht="12" x14ac:dyDescent="0.25"/>
    <row r="4357" ht="12" x14ac:dyDescent="0.25"/>
    <row r="4358" ht="12" x14ac:dyDescent="0.25"/>
    <row r="4359" ht="12" x14ac:dyDescent="0.25"/>
    <row r="4360" ht="12" x14ac:dyDescent="0.25"/>
    <row r="4361" ht="12" x14ac:dyDescent="0.25"/>
    <row r="4362" ht="12" x14ac:dyDescent="0.25"/>
    <row r="4363" ht="12" x14ac:dyDescent="0.25"/>
    <row r="4364" ht="12" x14ac:dyDescent="0.25"/>
    <row r="4365" ht="12" x14ac:dyDescent="0.25"/>
    <row r="4366" ht="12" x14ac:dyDescent="0.25"/>
    <row r="4367" ht="12" x14ac:dyDescent="0.25"/>
    <row r="4368" ht="12" x14ac:dyDescent="0.25"/>
    <row r="4369" ht="12" x14ac:dyDescent="0.25"/>
    <row r="4370" ht="12" x14ac:dyDescent="0.25"/>
    <row r="4371" ht="12" x14ac:dyDescent="0.25"/>
    <row r="4372" ht="12" x14ac:dyDescent="0.25"/>
    <row r="4373" ht="12" x14ac:dyDescent="0.25"/>
    <row r="4374" ht="12" x14ac:dyDescent="0.25"/>
    <row r="4375" ht="12" x14ac:dyDescent="0.25"/>
    <row r="4376" ht="12" x14ac:dyDescent="0.25"/>
    <row r="4377" ht="12" x14ac:dyDescent="0.25"/>
    <row r="4378" ht="12" x14ac:dyDescent="0.25"/>
    <row r="4379" ht="12" x14ac:dyDescent="0.25"/>
    <row r="4380" ht="12" x14ac:dyDescent="0.25"/>
    <row r="4381" ht="12" x14ac:dyDescent="0.25"/>
    <row r="4382" ht="12" x14ac:dyDescent="0.25"/>
    <row r="4383" ht="12" x14ac:dyDescent="0.25"/>
    <row r="4384" ht="12" x14ac:dyDescent="0.25"/>
    <row r="4385" ht="12" x14ac:dyDescent="0.25"/>
    <row r="4386" ht="12" x14ac:dyDescent="0.25"/>
    <row r="4387" ht="12" x14ac:dyDescent="0.25"/>
    <row r="4388" ht="12" x14ac:dyDescent="0.25"/>
    <row r="4389" ht="12" x14ac:dyDescent="0.25"/>
    <row r="4390" ht="12" x14ac:dyDescent="0.25"/>
    <row r="4391" ht="12" x14ac:dyDescent="0.25"/>
    <row r="4392" ht="12" x14ac:dyDescent="0.25"/>
    <row r="4393" ht="12" x14ac:dyDescent="0.25"/>
    <row r="4394" ht="12" x14ac:dyDescent="0.25"/>
    <row r="4395" ht="12" x14ac:dyDescent="0.25"/>
    <row r="4396" ht="12" x14ac:dyDescent="0.25"/>
    <row r="4397" ht="12" x14ac:dyDescent="0.25"/>
    <row r="4398" ht="12" x14ac:dyDescent="0.25"/>
    <row r="4399" ht="12" x14ac:dyDescent="0.25"/>
    <row r="4400" ht="12" x14ac:dyDescent="0.25"/>
    <row r="4401" ht="12" x14ac:dyDescent="0.25"/>
    <row r="4402" ht="12" x14ac:dyDescent="0.25"/>
    <row r="4403" ht="12" x14ac:dyDescent="0.25"/>
    <row r="4404" ht="12" x14ac:dyDescent="0.25"/>
    <row r="4405" ht="12" x14ac:dyDescent="0.25"/>
    <row r="4406" ht="12" x14ac:dyDescent="0.25"/>
    <row r="4407" ht="12" x14ac:dyDescent="0.25"/>
    <row r="4408" ht="12" x14ac:dyDescent="0.25"/>
    <row r="4409" ht="12" x14ac:dyDescent="0.25"/>
    <row r="4410" ht="12" x14ac:dyDescent="0.25"/>
    <row r="4411" ht="12" x14ac:dyDescent="0.25"/>
    <row r="4412" ht="12" x14ac:dyDescent="0.25"/>
    <row r="4413" ht="12" x14ac:dyDescent="0.25"/>
    <row r="4414" ht="12" x14ac:dyDescent="0.25"/>
    <row r="4415" ht="12" x14ac:dyDescent="0.25"/>
    <row r="4416" ht="12" x14ac:dyDescent="0.25"/>
    <row r="4417" ht="12" x14ac:dyDescent="0.25"/>
    <row r="4418" ht="12" x14ac:dyDescent="0.25"/>
    <row r="4419" ht="12" x14ac:dyDescent="0.25"/>
    <row r="4420" ht="12" x14ac:dyDescent="0.25"/>
    <row r="4421" ht="12" x14ac:dyDescent="0.25"/>
    <row r="4422" ht="12" x14ac:dyDescent="0.25"/>
    <row r="4423" ht="12" x14ac:dyDescent="0.25"/>
    <row r="4424" ht="12" x14ac:dyDescent="0.25"/>
    <row r="4425" ht="12" x14ac:dyDescent="0.25"/>
    <row r="4426" ht="12" x14ac:dyDescent="0.25"/>
    <row r="4427" ht="12" x14ac:dyDescent="0.25"/>
    <row r="4428" ht="12" x14ac:dyDescent="0.25"/>
    <row r="4429" ht="12" x14ac:dyDescent="0.25"/>
    <row r="4430" ht="12" x14ac:dyDescent="0.25"/>
    <row r="4431" ht="12" x14ac:dyDescent="0.25"/>
    <row r="4432" ht="12" x14ac:dyDescent="0.25"/>
    <row r="4433" ht="12" x14ac:dyDescent="0.25"/>
    <row r="4434" ht="12" x14ac:dyDescent="0.25"/>
    <row r="4435" ht="12" x14ac:dyDescent="0.25"/>
    <row r="4436" ht="12" x14ac:dyDescent="0.25"/>
    <row r="4437" ht="12" x14ac:dyDescent="0.25"/>
    <row r="4438" ht="12" x14ac:dyDescent="0.25"/>
    <row r="4439" ht="12" x14ac:dyDescent="0.25"/>
    <row r="4440" ht="12" x14ac:dyDescent="0.25"/>
    <row r="4441" ht="12" x14ac:dyDescent="0.25"/>
    <row r="4442" ht="12" x14ac:dyDescent="0.25"/>
    <row r="4443" ht="12" x14ac:dyDescent="0.25"/>
    <row r="4444" ht="12" x14ac:dyDescent="0.25"/>
    <row r="4445" ht="12" x14ac:dyDescent="0.25"/>
    <row r="4446" ht="12" x14ac:dyDescent="0.25"/>
    <row r="4447" ht="12" x14ac:dyDescent="0.25"/>
    <row r="4448" ht="12" x14ac:dyDescent="0.25"/>
    <row r="4449" ht="12" x14ac:dyDescent="0.25"/>
    <row r="4450" ht="12" x14ac:dyDescent="0.25"/>
    <row r="4451" ht="12" x14ac:dyDescent="0.25"/>
    <row r="4452" ht="12" x14ac:dyDescent="0.25"/>
    <row r="4453" ht="12" x14ac:dyDescent="0.25"/>
    <row r="4454" ht="12" x14ac:dyDescent="0.25"/>
    <row r="4455" ht="12" x14ac:dyDescent="0.25"/>
    <row r="4456" ht="12" x14ac:dyDescent="0.25"/>
    <row r="4457" ht="12" x14ac:dyDescent="0.25"/>
    <row r="4458" ht="12" x14ac:dyDescent="0.25"/>
    <row r="4459" ht="12" x14ac:dyDescent="0.25"/>
    <row r="4460" ht="12" x14ac:dyDescent="0.25"/>
    <row r="4461" ht="12" x14ac:dyDescent="0.25"/>
    <row r="4462" ht="12" x14ac:dyDescent="0.25"/>
    <row r="4463" ht="12" x14ac:dyDescent="0.25"/>
    <row r="4464" ht="12" x14ac:dyDescent="0.25"/>
    <row r="4465" ht="12" x14ac:dyDescent="0.25"/>
    <row r="4466" ht="12" x14ac:dyDescent="0.25"/>
    <row r="4467" ht="12" x14ac:dyDescent="0.25"/>
    <row r="4468" ht="12" x14ac:dyDescent="0.25"/>
    <row r="4469" ht="12" x14ac:dyDescent="0.25"/>
    <row r="4470" ht="12" x14ac:dyDescent="0.25"/>
    <row r="4471" ht="12" x14ac:dyDescent="0.25"/>
    <row r="4472" ht="12" x14ac:dyDescent="0.25"/>
    <row r="4473" ht="12" x14ac:dyDescent="0.25"/>
    <row r="4474" ht="12" x14ac:dyDescent="0.25"/>
    <row r="4475" ht="12" x14ac:dyDescent="0.25"/>
    <row r="4476" ht="12" x14ac:dyDescent="0.25"/>
    <row r="4477" ht="12" x14ac:dyDescent="0.25"/>
    <row r="4478" ht="12" x14ac:dyDescent="0.25"/>
    <row r="4479" ht="12" x14ac:dyDescent="0.25"/>
    <row r="4480" ht="12" x14ac:dyDescent="0.25"/>
    <row r="4481" ht="12" x14ac:dyDescent="0.25"/>
    <row r="4482" ht="12" x14ac:dyDescent="0.25"/>
    <row r="4483" ht="12" x14ac:dyDescent="0.25"/>
    <row r="4484" ht="12" x14ac:dyDescent="0.25"/>
    <row r="4485" ht="12" x14ac:dyDescent="0.25"/>
    <row r="4486" ht="12" x14ac:dyDescent="0.25"/>
    <row r="4487" ht="12" x14ac:dyDescent="0.25"/>
    <row r="4488" ht="12" x14ac:dyDescent="0.25"/>
    <row r="4489" ht="12" x14ac:dyDescent="0.25"/>
    <row r="4490" ht="12" x14ac:dyDescent="0.25"/>
    <row r="4491" ht="12" x14ac:dyDescent="0.25"/>
    <row r="4492" ht="12" x14ac:dyDescent="0.25"/>
    <row r="4493" ht="12" x14ac:dyDescent="0.25"/>
    <row r="4494" ht="12" x14ac:dyDescent="0.25"/>
    <row r="4495" ht="12" x14ac:dyDescent="0.25"/>
    <row r="4496" ht="12" x14ac:dyDescent="0.25"/>
    <row r="4497" ht="12" x14ac:dyDescent="0.25"/>
    <row r="4498" ht="12" x14ac:dyDescent="0.25"/>
    <row r="4499" ht="12" x14ac:dyDescent="0.25"/>
    <row r="4500" ht="12" x14ac:dyDescent="0.25"/>
    <row r="4501" ht="12" x14ac:dyDescent="0.25"/>
    <row r="4502" ht="12" x14ac:dyDescent="0.25"/>
    <row r="4503" ht="12" x14ac:dyDescent="0.25"/>
    <row r="4504" ht="12" x14ac:dyDescent="0.25"/>
    <row r="4505" ht="12" x14ac:dyDescent="0.25"/>
    <row r="4506" ht="12" x14ac:dyDescent="0.25"/>
    <row r="4507" ht="12" x14ac:dyDescent="0.25"/>
    <row r="4508" ht="12" x14ac:dyDescent="0.25"/>
    <row r="4509" ht="12" x14ac:dyDescent="0.25"/>
    <row r="4510" ht="12" x14ac:dyDescent="0.25"/>
    <row r="4511" ht="12" x14ac:dyDescent="0.25"/>
    <row r="4512" ht="12" x14ac:dyDescent="0.25"/>
    <row r="4513" ht="12" x14ac:dyDescent="0.25"/>
    <row r="4514" ht="12" x14ac:dyDescent="0.25"/>
    <row r="4515" ht="12" x14ac:dyDescent="0.25"/>
    <row r="4516" ht="12" x14ac:dyDescent="0.25"/>
    <row r="4517" ht="12" x14ac:dyDescent="0.25"/>
    <row r="4518" ht="12" x14ac:dyDescent="0.25"/>
    <row r="4519" ht="12" x14ac:dyDescent="0.25"/>
    <row r="4520" ht="12" x14ac:dyDescent="0.25"/>
    <row r="4521" ht="12" x14ac:dyDescent="0.25"/>
    <row r="4522" ht="12" x14ac:dyDescent="0.25"/>
    <row r="4523" ht="12" x14ac:dyDescent="0.25"/>
    <row r="4524" ht="12" x14ac:dyDescent="0.25"/>
    <row r="4525" ht="12" x14ac:dyDescent="0.25"/>
    <row r="4526" ht="12" x14ac:dyDescent="0.25"/>
    <row r="4527" ht="12" x14ac:dyDescent="0.25"/>
    <row r="4528" ht="12" x14ac:dyDescent="0.25"/>
    <row r="4529" ht="12" x14ac:dyDescent="0.25"/>
    <row r="4530" ht="12" x14ac:dyDescent="0.25"/>
    <row r="4531" ht="12" x14ac:dyDescent="0.25"/>
    <row r="4532" ht="12" x14ac:dyDescent="0.25"/>
    <row r="4533" ht="12" x14ac:dyDescent="0.25"/>
    <row r="4534" ht="12" x14ac:dyDescent="0.25"/>
    <row r="4535" ht="12" x14ac:dyDescent="0.25"/>
    <row r="4536" ht="12" x14ac:dyDescent="0.25"/>
    <row r="4537" ht="12" x14ac:dyDescent="0.25"/>
    <row r="4538" ht="12" x14ac:dyDescent="0.25"/>
    <row r="4539" ht="12" x14ac:dyDescent="0.25"/>
    <row r="4540" ht="12" x14ac:dyDescent="0.25"/>
    <row r="4541" ht="12" x14ac:dyDescent="0.25"/>
    <row r="4542" ht="12" x14ac:dyDescent="0.25"/>
    <row r="4543" ht="12" x14ac:dyDescent="0.25"/>
    <row r="4544" ht="12" x14ac:dyDescent="0.25"/>
    <row r="4545" ht="12" x14ac:dyDescent="0.25"/>
    <row r="4546" ht="12" x14ac:dyDescent="0.25"/>
    <row r="4547" ht="12" x14ac:dyDescent="0.25"/>
    <row r="4548" ht="12" x14ac:dyDescent="0.25"/>
    <row r="4549" ht="12" x14ac:dyDescent="0.25"/>
    <row r="4550" ht="12" x14ac:dyDescent="0.25"/>
    <row r="4551" ht="12" x14ac:dyDescent="0.25"/>
    <row r="4552" ht="12" x14ac:dyDescent="0.25"/>
    <row r="4553" ht="12" x14ac:dyDescent="0.25"/>
    <row r="4554" ht="12" x14ac:dyDescent="0.25"/>
    <row r="4555" ht="12" x14ac:dyDescent="0.25"/>
    <row r="4556" ht="12" x14ac:dyDescent="0.25"/>
    <row r="4557" ht="12" x14ac:dyDescent="0.25"/>
    <row r="4558" ht="12" x14ac:dyDescent="0.25"/>
    <row r="4559" ht="12" x14ac:dyDescent="0.25"/>
    <row r="4560" ht="12" x14ac:dyDescent="0.25"/>
    <row r="4561" ht="12" x14ac:dyDescent="0.25"/>
    <row r="4562" ht="12" x14ac:dyDescent="0.25"/>
    <row r="4563" ht="12" x14ac:dyDescent="0.25"/>
    <row r="4564" ht="12" x14ac:dyDescent="0.25"/>
    <row r="4565" ht="12" x14ac:dyDescent="0.25"/>
    <row r="4566" ht="12" x14ac:dyDescent="0.25"/>
    <row r="4567" ht="12" x14ac:dyDescent="0.25"/>
    <row r="4568" ht="12" x14ac:dyDescent="0.25"/>
    <row r="4569" ht="12" x14ac:dyDescent="0.25"/>
    <row r="4570" ht="12" x14ac:dyDescent="0.25"/>
    <row r="4571" ht="12" x14ac:dyDescent="0.25"/>
    <row r="4572" ht="12" x14ac:dyDescent="0.25"/>
    <row r="4573" ht="12" x14ac:dyDescent="0.25"/>
    <row r="4574" ht="12" x14ac:dyDescent="0.25"/>
    <row r="4575" ht="12" x14ac:dyDescent="0.25"/>
    <row r="4576" ht="12" x14ac:dyDescent="0.25"/>
    <row r="4577" ht="12" x14ac:dyDescent="0.25"/>
    <row r="4578" ht="12" x14ac:dyDescent="0.25"/>
    <row r="4579" ht="12" x14ac:dyDescent="0.25"/>
    <row r="4580" ht="12" x14ac:dyDescent="0.25"/>
    <row r="4581" ht="12" x14ac:dyDescent="0.25"/>
    <row r="4582" ht="12" x14ac:dyDescent="0.25"/>
    <row r="4583" ht="12" x14ac:dyDescent="0.25"/>
    <row r="4584" ht="12" x14ac:dyDescent="0.25"/>
    <row r="4585" ht="12" x14ac:dyDescent="0.25"/>
    <row r="4586" ht="12" x14ac:dyDescent="0.25"/>
    <row r="4587" ht="12" x14ac:dyDescent="0.25"/>
    <row r="4588" ht="12" x14ac:dyDescent="0.25"/>
    <row r="4589" ht="12" x14ac:dyDescent="0.25"/>
    <row r="4590" ht="12" x14ac:dyDescent="0.25"/>
    <row r="4591" ht="12" x14ac:dyDescent="0.25"/>
    <row r="4592" ht="12" x14ac:dyDescent="0.25"/>
    <row r="4593" ht="12" x14ac:dyDescent="0.25"/>
    <row r="4594" ht="12" x14ac:dyDescent="0.25"/>
    <row r="4595" ht="12" x14ac:dyDescent="0.25"/>
    <row r="4596" ht="12" x14ac:dyDescent="0.25"/>
    <row r="4597" ht="12" x14ac:dyDescent="0.25"/>
    <row r="4598" ht="12" x14ac:dyDescent="0.25"/>
    <row r="4599" ht="12" x14ac:dyDescent="0.25"/>
    <row r="4600" ht="12" x14ac:dyDescent="0.25"/>
    <row r="4601" ht="12" x14ac:dyDescent="0.25"/>
    <row r="4602" ht="12" x14ac:dyDescent="0.25"/>
    <row r="4603" ht="12" x14ac:dyDescent="0.25"/>
    <row r="4604" ht="12" x14ac:dyDescent="0.25"/>
    <row r="4605" ht="12" x14ac:dyDescent="0.25"/>
    <row r="4606" ht="12" x14ac:dyDescent="0.25"/>
    <row r="4607" ht="12" x14ac:dyDescent="0.25"/>
    <row r="4608" ht="12" x14ac:dyDescent="0.25"/>
    <row r="4609" ht="12" x14ac:dyDescent="0.25"/>
    <row r="4610" ht="12" x14ac:dyDescent="0.25"/>
    <row r="4611" ht="12" x14ac:dyDescent="0.25"/>
    <row r="4612" ht="12" x14ac:dyDescent="0.25"/>
    <row r="4613" ht="12" x14ac:dyDescent="0.25"/>
    <row r="4614" ht="12" x14ac:dyDescent="0.25"/>
    <row r="4615" ht="12" x14ac:dyDescent="0.25"/>
    <row r="4616" ht="12" x14ac:dyDescent="0.25"/>
    <row r="4617" ht="12" x14ac:dyDescent="0.25"/>
    <row r="4618" ht="12" x14ac:dyDescent="0.25"/>
    <row r="4619" ht="12" x14ac:dyDescent="0.25"/>
    <row r="4620" ht="12" x14ac:dyDescent="0.25"/>
    <row r="4621" ht="12" x14ac:dyDescent="0.25"/>
    <row r="4622" ht="12" x14ac:dyDescent="0.25"/>
    <row r="4623" ht="12" x14ac:dyDescent="0.25"/>
    <row r="4624" ht="12" x14ac:dyDescent="0.25"/>
    <row r="4625" ht="12" x14ac:dyDescent="0.25"/>
    <row r="4626" ht="12" x14ac:dyDescent="0.25"/>
    <row r="4627" ht="12" x14ac:dyDescent="0.25"/>
    <row r="4628" ht="12" x14ac:dyDescent="0.25"/>
    <row r="4629" ht="12" x14ac:dyDescent="0.25"/>
    <row r="4630" ht="12" x14ac:dyDescent="0.25"/>
    <row r="4631" ht="12" x14ac:dyDescent="0.25"/>
    <row r="4632" ht="12" x14ac:dyDescent="0.25"/>
    <row r="4633" ht="12" x14ac:dyDescent="0.25"/>
    <row r="4634" ht="12" x14ac:dyDescent="0.25"/>
    <row r="4635" ht="12" x14ac:dyDescent="0.25"/>
    <row r="4636" ht="12" x14ac:dyDescent="0.25"/>
    <row r="4637" ht="12" x14ac:dyDescent="0.25"/>
    <row r="4638" ht="12" x14ac:dyDescent="0.25"/>
    <row r="4639" ht="12" x14ac:dyDescent="0.25"/>
    <row r="4640" ht="12" x14ac:dyDescent="0.25"/>
    <row r="4641" ht="12" x14ac:dyDescent="0.25"/>
    <row r="4642" ht="12" x14ac:dyDescent="0.25"/>
    <row r="4643" ht="12" x14ac:dyDescent="0.25"/>
    <row r="4644" ht="12" x14ac:dyDescent="0.25"/>
    <row r="4645" ht="12" x14ac:dyDescent="0.25"/>
    <row r="4646" ht="12" x14ac:dyDescent="0.25"/>
    <row r="4647" ht="12" x14ac:dyDescent="0.25"/>
    <row r="4648" ht="12" x14ac:dyDescent="0.25"/>
    <row r="4649" ht="12" x14ac:dyDescent="0.25"/>
    <row r="4650" ht="12" x14ac:dyDescent="0.25"/>
    <row r="4651" ht="12" x14ac:dyDescent="0.25"/>
    <row r="4652" ht="12" x14ac:dyDescent="0.25"/>
    <row r="4653" ht="12" x14ac:dyDescent="0.25"/>
    <row r="4654" ht="12" x14ac:dyDescent="0.25"/>
    <row r="4655" ht="12" x14ac:dyDescent="0.25"/>
    <row r="4656" ht="12" x14ac:dyDescent="0.25"/>
    <row r="4657" ht="12" x14ac:dyDescent="0.25"/>
    <row r="4658" ht="12" x14ac:dyDescent="0.25"/>
    <row r="4659" ht="12" x14ac:dyDescent="0.25"/>
    <row r="4660" ht="12" x14ac:dyDescent="0.25"/>
    <row r="4661" ht="12" x14ac:dyDescent="0.25"/>
    <row r="4662" ht="12" x14ac:dyDescent="0.25"/>
    <row r="4663" ht="12" x14ac:dyDescent="0.25"/>
    <row r="4664" ht="12" x14ac:dyDescent="0.25"/>
    <row r="4665" ht="12" x14ac:dyDescent="0.25"/>
    <row r="4666" ht="12" x14ac:dyDescent="0.25"/>
    <row r="4667" ht="12" x14ac:dyDescent="0.25"/>
    <row r="4668" ht="12" x14ac:dyDescent="0.25"/>
    <row r="4669" ht="12" x14ac:dyDescent="0.25"/>
    <row r="4670" ht="12" x14ac:dyDescent="0.25"/>
    <row r="4671" ht="12" x14ac:dyDescent="0.25"/>
    <row r="4672" ht="12" x14ac:dyDescent="0.25"/>
    <row r="4673" ht="12" x14ac:dyDescent="0.25"/>
    <row r="4674" ht="12" x14ac:dyDescent="0.25"/>
    <row r="4675" ht="12" x14ac:dyDescent="0.25"/>
    <row r="4676" ht="12" x14ac:dyDescent="0.25"/>
    <row r="4677" ht="12" x14ac:dyDescent="0.25"/>
    <row r="4678" ht="12" x14ac:dyDescent="0.25"/>
    <row r="4679" ht="12" x14ac:dyDescent="0.25"/>
    <row r="4680" ht="12" x14ac:dyDescent="0.25"/>
    <row r="4681" ht="12" x14ac:dyDescent="0.25"/>
    <row r="4682" ht="12" x14ac:dyDescent="0.25"/>
    <row r="4683" ht="12" x14ac:dyDescent="0.25"/>
    <row r="4684" ht="12" x14ac:dyDescent="0.25"/>
    <row r="4685" ht="12" x14ac:dyDescent="0.25"/>
    <row r="4686" ht="12" x14ac:dyDescent="0.25"/>
    <row r="4687" ht="12" x14ac:dyDescent="0.25"/>
    <row r="4688" ht="12" x14ac:dyDescent="0.25"/>
    <row r="4689" ht="12" x14ac:dyDescent="0.25"/>
    <row r="4690" ht="12" x14ac:dyDescent="0.25"/>
    <row r="4691" ht="12" x14ac:dyDescent="0.25"/>
    <row r="4692" ht="12" x14ac:dyDescent="0.25"/>
    <row r="4693" ht="12" x14ac:dyDescent="0.25"/>
    <row r="4694" ht="12" x14ac:dyDescent="0.25"/>
    <row r="4695" ht="12" x14ac:dyDescent="0.25"/>
    <row r="4696" ht="12" x14ac:dyDescent="0.25"/>
    <row r="4697" ht="12" x14ac:dyDescent="0.25"/>
    <row r="4698" ht="12" x14ac:dyDescent="0.25"/>
    <row r="4699" ht="12" x14ac:dyDescent="0.25"/>
    <row r="4700" ht="12" x14ac:dyDescent="0.25"/>
    <row r="4701" ht="12" x14ac:dyDescent="0.25"/>
    <row r="4702" ht="12" x14ac:dyDescent="0.25"/>
    <row r="4703" ht="12" x14ac:dyDescent="0.25"/>
    <row r="4704" ht="12" x14ac:dyDescent="0.25"/>
    <row r="4705" ht="12" x14ac:dyDescent="0.25"/>
    <row r="4706" ht="12" x14ac:dyDescent="0.25"/>
    <row r="4707" ht="12" x14ac:dyDescent="0.25"/>
    <row r="4708" ht="12" x14ac:dyDescent="0.25"/>
    <row r="4709" ht="12" x14ac:dyDescent="0.25"/>
    <row r="4710" ht="12" x14ac:dyDescent="0.25"/>
    <row r="4711" ht="12" x14ac:dyDescent="0.25"/>
    <row r="4712" ht="12" x14ac:dyDescent="0.25"/>
    <row r="4713" ht="12" x14ac:dyDescent="0.25"/>
    <row r="4714" ht="12" x14ac:dyDescent="0.25"/>
    <row r="4715" ht="12" x14ac:dyDescent="0.25"/>
    <row r="4716" ht="12" x14ac:dyDescent="0.25"/>
    <row r="4717" ht="12" x14ac:dyDescent="0.25"/>
    <row r="4718" ht="12" x14ac:dyDescent="0.25"/>
    <row r="4719" ht="12" x14ac:dyDescent="0.25"/>
    <row r="4720" ht="12" x14ac:dyDescent="0.25"/>
    <row r="4721" ht="12" x14ac:dyDescent="0.25"/>
    <row r="4722" ht="12" x14ac:dyDescent="0.25"/>
    <row r="4723" ht="12" x14ac:dyDescent="0.25"/>
    <row r="4724" ht="12" x14ac:dyDescent="0.25"/>
    <row r="4725" ht="12" x14ac:dyDescent="0.25"/>
    <row r="4726" ht="12" x14ac:dyDescent="0.25"/>
    <row r="4727" ht="12" x14ac:dyDescent="0.25"/>
    <row r="4728" ht="12" x14ac:dyDescent="0.25"/>
    <row r="4729" ht="12" x14ac:dyDescent="0.25"/>
    <row r="4730" ht="12" x14ac:dyDescent="0.25"/>
    <row r="4731" ht="12" x14ac:dyDescent="0.25"/>
    <row r="4732" ht="12" x14ac:dyDescent="0.25"/>
    <row r="4733" ht="12" x14ac:dyDescent="0.25"/>
    <row r="4734" ht="12" x14ac:dyDescent="0.25"/>
    <row r="4735" ht="12" x14ac:dyDescent="0.25"/>
    <row r="4736" ht="12" x14ac:dyDescent="0.25"/>
    <row r="4737" ht="12" x14ac:dyDescent="0.25"/>
    <row r="4738" ht="12" x14ac:dyDescent="0.25"/>
    <row r="4739" ht="12" x14ac:dyDescent="0.25"/>
    <row r="4740" ht="12" x14ac:dyDescent="0.25"/>
    <row r="4741" ht="12" x14ac:dyDescent="0.25"/>
    <row r="4742" ht="12" x14ac:dyDescent="0.25"/>
    <row r="4743" ht="12" x14ac:dyDescent="0.25"/>
    <row r="4744" ht="12" x14ac:dyDescent="0.25"/>
    <row r="4745" ht="12" x14ac:dyDescent="0.25"/>
    <row r="4746" ht="12" x14ac:dyDescent="0.25"/>
    <row r="4747" ht="12" x14ac:dyDescent="0.25"/>
    <row r="4748" ht="12" x14ac:dyDescent="0.25"/>
    <row r="4749" ht="12" x14ac:dyDescent="0.25"/>
    <row r="4750" ht="12" x14ac:dyDescent="0.25"/>
    <row r="4751" ht="12" x14ac:dyDescent="0.25"/>
    <row r="4752" ht="12" x14ac:dyDescent="0.25"/>
    <row r="4753" ht="12" x14ac:dyDescent="0.25"/>
    <row r="4754" ht="12" x14ac:dyDescent="0.25"/>
    <row r="4755" ht="12" x14ac:dyDescent="0.25"/>
    <row r="4756" ht="12" x14ac:dyDescent="0.25"/>
    <row r="4757" ht="12" x14ac:dyDescent="0.25"/>
    <row r="4758" ht="12" x14ac:dyDescent="0.25"/>
    <row r="4759" ht="12" x14ac:dyDescent="0.25"/>
    <row r="4760" ht="12" x14ac:dyDescent="0.25"/>
    <row r="4761" ht="12" x14ac:dyDescent="0.25"/>
    <row r="4762" ht="12" x14ac:dyDescent="0.25"/>
    <row r="4763" ht="12" x14ac:dyDescent="0.25"/>
    <row r="4764" ht="12" x14ac:dyDescent="0.25"/>
    <row r="4765" ht="12" x14ac:dyDescent="0.25"/>
    <row r="4766" ht="12" x14ac:dyDescent="0.25"/>
    <row r="4767" ht="12" x14ac:dyDescent="0.25"/>
    <row r="4768" ht="12" x14ac:dyDescent="0.25"/>
    <row r="4769" ht="12" x14ac:dyDescent="0.25"/>
    <row r="4770" ht="12" x14ac:dyDescent="0.25"/>
    <row r="4771" ht="12" x14ac:dyDescent="0.25"/>
    <row r="4772" ht="12" x14ac:dyDescent="0.25"/>
    <row r="4773" ht="12" x14ac:dyDescent="0.25"/>
    <row r="4774" ht="12" x14ac:dyDescent="0.25"/>
    <row r="4775" ht="12" x14ac:dyDescent="0.25"/>
    <row r="4776" ht="12" x14ac:dyDescent="0.25"/>
    <row r="4777" ht="12" x14ac:dyDescent="0.25"/>
    <row r="4778" ht="12" x14ac:dyDescent="0.25"/>
    <row r="4779" ht="12" x14ac:dyDescent="0.25"/>
    <row r="4780" ht="12" x14ac:dyDescent="0.25"/>
    <row r="4781" ht="12" x14ac:dyDescent="0.25"/>
    <row r="4782" ht="12" x14ac:dyDescent="0.25"/>
    <row r="4783" ht="12" x14ac:dyDescent="0.25"/>
    <row r="4784" ht="12" x14ac:dyDescent="0.25"/>
    <row r="4785" ht="12" x14ac:dyDescent="0.25"/>
    <row r="4786" ht="12" x14ac:dyDescent="0.25"/>
    <row r="4787" ht="12" x14ac:dyDescent="0.25"/>
    <row r="4788" ht="12" x14ac:dyDescent="0.25"/>
    <row r="4789" ht="12" x14ac:dyDescent="0.25"/>
    <row r="4790" ht="12" x14ac:dyDescent="0.25"/>
    <row r="4791" ht="12" x14ac:dyDescent="0.25"/>
    <row r="4792" ht="12" x14ac:dyDescent="0.25"/>
    <row r="4793" ht="12" x14ac:dyDescent="0.25"/>
    <row r="4794" ht="12" x14ac:dyDescent="0.25"/>
    <row r="4795" ht="12" x14ac:dyDescent="0.25"/>
    <row r="4796" ht="12" x14ac:dyDescent="0.25"/>
    <row r="4797" ht="12" x14ac:dyDescent="0.25"/>
    <row r="4798" ht="12" x14ac:dyDescent="0.25"/>
    <row r="4799" ht="12" x14ac:dyDescent="0.25"/>
    <row r="4800" ht="12" x14ac:dyDescent="0.25"/>
    <row r="4801" ht="12" x14ac:dyDescent="0.25"/>
    <row r="4802" ht="12" x14ac:dyDescent="0.25"/>
    <row r="4803" ht="12" x14ac:dyDescent="0.25"/>
    <row r="4804" ht="12" x14ac:dyDescent="0.25"/>
    <row r="4805" ht="12" x14ac:dyDescent="0.25"/>
    <row r="4806" ht="12" x14ac:dyDescent="0.25"/>
    <row r="4807" ht="12" x14ac:dyDescent="0.25"/>
    <row r="4808" ht="12" x14ac:dyDescent="0.25"/>
    <row r="4809" ht="12" x14ac:dyDescent="0.25"/>
    <row r="4810" ht="12" x14ac:dyDescent="0.25"/>
    <row r="4811" ht="12" x14ac:dyDescent="0.25"/>
    <row r="4812" ht="12" x14ac:dyDescent="0.25"/>
    <row r="4813" ht="12" x14ac:dyDescent="0.25"/>
    <row r="4814" ht="12" x14ac:dyDescent="0.25"/>
    <row r="4815" ht="12" x14ac:dyDescent="0.25"/>
    <row r="4816" ht="12" x14ac:dyDescent="0.25"/>
    <row r="4817" ht="12" x14ac:dyDescent="0.25"/>
    <row r="4818" ht="12" x14ac:dyDescent="0.25"/>
    <row r="4819" ht="12" x14ac:dyDescent="0.25"/>
    <row r="4820" ht="12" x14ac:dyDescent="0.25"/>
    <row r="4821" ht="12" x14ac:dyDescent="0.25"/>
    <row r="4822" ht="12" x14ac:dyDescent="0.25"/>
    <row r="4823" ht="12" x14ac:dyDescent="0.25"/>
    <row r="4824" ht="12" x14ac:dyDescent="0.25"/>
    <row r="4825" ht="12" x14ac:dyDescent="0.25"/>
    <row r="4826" ht="12" x14ac:dyDescent="0.25"/>
    <row r="4827" ht="12" x14ac:dyDescent="0.25"/>
    <row r="4828" ht="12" x14ac:dyDescent="0.25"/>
    <row r="4829" ht="12" x14ac:dyDescent="0.25"/>
    <row r="4830" ht="12" x14ac:dyDescent="0.25"/>
    <row r="4831" ht="12" x14ac:dyDescent="0.25"/>
    <row r="4832" ht="12" x14ac:dyDescent="0.25"/>
    <row r="4833" ht="12" x14ac:dyDescent="0.25"/>
    <row r="4834" ht="12" x14ac:dyDescent="0.25"/>
    <row r="4835" ht="12" x14ac:dyDescent="0.25"/>
    <row r="4836" ht="12" x14ac:dyDescent="0.25"/>
    <row r="4837" ht="12" x14ac:dyDescent="0.25"/>
    <row r="4838" ht="12" x14ac:dyDescent="0.25"/>
    <row r="4839" ht="12" x14ac:dyDescent="0.25"/>
    <row r="4840" ht="12" x14ac:dyDescent="0.25"/>
    <row r="4841" ht="12" x14ac:dyDescent="0.25"/>
    <row r="4842" ht="12" x14ac:dyDescent="0.25"/>
    <row r="4843" ht="12" x14ac:dyDescent="0.25"/>
    <row r="4844" ht="12" x14ac:dyDescent="0.25"/>
    <row r="4845" ht="12" x14ac:dyDescent="0.25"/>
    <row r="4846" ht="12" x14ac:dyDescent="0.25"/>
    <row r="4847" ht="12" x14ac:dyDescent="0.25"/>
    <row r="4848" ht="12" x14ac:dyDescent="0.25"/>
    <row r="4849" ht="12" x14ac:dyDescent="0.25"/>
    <row r="4850" ht="12" x14ac:dyDescent="0.25"/>
    <row r="4851" ht="12" x14ac:dyDescent="0.25"/>
    <row r="4852" ht="12" x14ac:dyDescent="0.25"/>
    <row r="4853" ht="12" x14ac:dyDescent="0.25"/>
    <row r="4854" ht="12" x14ac:dyDescent="0.25"/>
    <row r="4855" ht="12" x14ac:dyDescent="0.25"/>
    <row r="4856" ht="12" x14ac:dyDescent="0.25"/>
    <row r="4857" ht="12" x14ac:dyDescent="0.25"/>
    <row r="4858" ht="12" x14ac:dyDescent="0.25"/>
    <row r="4859" ht="12" x14ac:dyDescent="0.25"/>
    <row r="4860" ht="12" x14ac:dyDescent="0.25"/>
    <row r="4861" ht="12" x14ac:dyDescent="0.25"/>
    <row r="4862" ht="12" x14ac:dyDescent="0.25"/>
    <row r="4863" ht="12" x14ac:dyDescent="0.25"/>
    <row r="4864" ht="12" x14ac:dyDescent="0.25"/>
    <row r="4865" ht="12" x14ac:dyDescent="0.25"/>
    <row r="4866" ht="12" x14ac:dyDescent="0.25"/>
    <row r="4867" ht="12" x14ac:dyDescent="0.25"/>
    <row r="4868" ht="12" x14ac:dyDescent="0.25"/>
    <row r="4869" ht="12" x14ac:dyDescent="0.25"/>
    <row r="4870" ht="12" x14ac:dyDescent="0.25"/>
    <row r="4871" ht="12" x14ac:dyDescent="0.25"/>
    <row r="4872" ht="12" x14ac:dyDescent="0.25"/>
    <row r="4873" ht="12" x14ac:dyDescent="0.25"/>
    <row r="4874" ht="12" x14ac:dyDescent="0.25"/>
    <row r="4875" ht="12" x14ac:dyDescent="0.25"/>
    <row r="4876" ht="12" x14ac:dyDescent="0.25"/>
    <row r="4877" ht="12" x14ac:dyDescent="0.25"/>
    <row r="4878" ht="12" x14ac:dyDescent="0.25"/>
    <row r="4879" ht="12" x14ac:dyDescent="0.25"/>
    <row r="4880" ht="12" x14ac:dyDescent="0.25"/>
    <row r="4881" ht="12" x14ac:dyDescent="0.25"/>
    <row r="4882" ht="12" x14ac:dyDescent="0.25"/>
    <row r="4883" ht="12" x14ac:dyDescent="0.25"/>
    <row r="4884" ht="12" x14ac:dyDescent="0.25"/>
    <row r="4885" ht="12" x14ac:dyDescent="0.25"/>
    <row r="4886" ht="12" x14ac:dyDescent="0.25"/>
    <row r="4887" ht="12" x14ac:dyDescent="0.25"/>
    <row r="4888" ht="12" x14ac:dyDescent="0.25"/>
    <row r="4889" ht="12" x14ac:dyDescent="0.25"/>
    <row r="4890" ht="12" x14ac:dyDescent="0.25"/>
    <row r="4891" ht="12" x14ac:dyDescent="0.25"/>
    <row r="4892" ht="12" x14ac:dyDescent="0.25"/>
    <row r="4893" ht="12" x14ac:dyDescent="0.25"/>
    <row r="4894" ht="12" x14ac:dyDescent="0.25"/>
    <row r="4895" ht="12" x14ac:dyDescent="0.25"/>
    <row r="4896" ht="12" x14ac:dyDescent="0.25"/>
    <row r="4897" ht="12" x14ac:dyDescent="0.25"/>
    <row r="4898" ht="12" x14ac:dyDescent="0.25"/>
    <row r="4899" ht="12" x14ac:dyDescent="0.25"/>
    <row r="4900" ht="12" x14ac:dyDescent="0.25"/>
    <row r="4901" ht="12" x14ac:dyDescent="0.25"/>
    <row r="4902" ht="12" x14ac:dyDescent="0.25"/>
    <row r="4903" ht="12" x14ac:dyDescent="0.25"/>
    <row r="4904" ht="12" x14ac:dyDescent="0.25"/>
    <row r="4905" ht="12" x14ac:dyDescent="0.25"/>
    <row r="4906" ht="12" x14ac:dyDescent="0.25"/>
    <row r="4907" ht="12" x14ac:dyDescent="0.25"/>
    <row r="4908" ht="12" x14ac:dyDescent="0.25"/>
    <row r="4909" ht="12" x14ac:dyDescent="0.25"/>
    <row r="4910" ht="12" x14ac:dyDescent="0.25"/>
    <row r="4911" ht="12" x14ac:dyDescent="0.25"/>
    <row r="4912" ht="12" x14ac:dyDescent="0.25"/>
    <row r="4913" ht="12" x14ac:dyDescent="0.25"/>
    <row r="4914" ht="12" x14ac:dyDescent="0.25"/>
    <row r="4915" ht="12" x14ac:dyDescent="0.25"/>
    <row r="4916" ht="12" x14ac:dyDescent="0.25"/>
    <row r="4917" ht="12" x14ac:dyDescent="0.25"/>
    <row r="4918" ht="12" x14ac:dyDescent="0.25"/>
    <row r="4919" ht="12" x14ac:dyDescent="0.25"/>
    <row r="4920" ht="12" x14ac:dyDescent="0.25"/>
    <row r="4921" ht="12" x14ac:dyDescent="0.25"/>
    <row r="4922" ht="12" x14ac:dyDescent="0.25"/>
    <row r="4923" ht="12" x14ac:dyDescent="0.25"/>
    <row r="4924" ht="12" x14ac:dyDescent="0.25"/>
    <row r="4925" ht="12" x14ac:dyDescent="0.25"/>
    <row r="4926" ht="12" x14ac:dyDescent="0.25"/>
    <row r="4927" ht="12" x14ac:dyDescent="0.25"/>
    <row r="4928" ht="12" x14ac:dyDescent="0.25"/>
    <row r="4929" ht="12" x14ac:dyDescent="0.25"/>
    <row r="4930" ht="12" x14ac:dyDescent="0.25"/>
    <row r="4931" ht="12" x14ac:dyDescent="0.25"/>
    <row r="4932" ht="12" x14ac:dyDescent="0.25"/>
    <row r="4933" ht="12" x14ac:dyDescent="0.25"/>
    <row r="4934" ht="12" x14ac:dyDescent="0.25"/>
    <row r="4935" ht="12" x14ac:dyDescent="0.25"/>
    <row r="4936" ht="12" x14ac:dyDescent="0.25"/>
    <row r="4937" ht="12" x14ac:dyDescent="0.25"/>
    <row r="4938" ht="12" x14ac:dyDescent="0.25"/>
    <row r="4939" ht="12" x14ac:dyDescent="0.25"/>
    <row r="4940" ht="12" x14ac:dyDescent="0.25"/>
    <row r="4941" ht="12" x14ac:dyDescent="0.25"/>
    <row r="4942" ht="12" x14ac:dyDescent="0.25"/>
    <row r="4943" ht="12" x14ac:dyDescent="0.25"/>
    <row r="4944" ht="12" x14ac:dyDescent="0.25"/>
    <row r="4945" ht="12" x14ac:dyDescent="0.25"/>
    <row r="4946" ht="12" x14ac:dyDescent="0.25"/>
    <row r="4947" ht="12" x14ac:dyDescent="0.25"/>
    <row r="4948" ht="12" x14ac:dyDescent="0.25"/>
    <row r="4949" ht="12" x14ac:dyDescent="0.25"/>
    <row r="4950" ht="12" x14ac:dyDescent="0.25"/>
    <row r="4951" ht="12" x14ac:dyDescent="0.25"/>
    <row r="4952" ht="12" x14ac:dyDescent="0.25"/>
    <row r="4953" ht="12" x14ac:dyDescent="0.25"/>
    <row r="4954" ht="12" x14ac:dyDescent="0.25"/>
    <row r="4955" ht="12" x14ac:dyDescent="0.25"/>
    <row r="4956" ht="12" x14ac:dyDescent="0.25"/>
    <row r="4957" ht="12" x14ac:dyDescent="0.25"/>
    <row r="4958" ht="12" x14ac:dyDescent="0.25"/>
    <row r="4959" ht="12" x14ac:dyDescent="0.25"/>
    <row r="4960" ht="12" x14ac:dyDescent="0.25"/>
    <row r="4961" ht="12" x14ac:dyDescent="0.25"/>
    <row r="4962" ht="12" x14ac:dyDescent="0.25"/>
    <row r="4963" ht="12" x14ac:dyDescent="0.25"/>
    <row r="4964" ht="12" x14ac:dyDescent="0.25"/>
    <row r="4965" ht="12" x14ac:dyDescent="0.25"/>
    <row r="4966" ht="12" x14ac:dyDescent="0.25"/>
    <row r="4967" ht="12" x14ac:dyDescent="0.25"/>
    <row r="4968" ht="12" x14ac:dyDescent="0.25"/>
    <row r="4969" ht="12" x14ac:dyDescent="0.25"/>
    <row r="4970" ht="12" x14ac:dyDescent="0.25"/>
    <row r="4971" ht="12" x14ac:dyDescent="0.25"/>
    <row r="4972" ht="12" x14ac:dyDescent="0.25"/>
    <row r="4973" ht="12" x14ac:dyDescent="0.25"/>
    <row r="4974" ht="12" x14ac:dyDescent="0.25"/>
    <row r="4975" ht="12" x14ac:dyDescent="0.25"/>
    <row r="4976" ht="12" x14ac:dyDescent="0.25"/>
    <row r="4977" ht="12" x14ac:dyDescent="0.25"/>
    <row r="4978" ht="12" x14ac:dyDescent="0.25"/>
    <row r="4979" ht="12" x14ac:dyDescent="0.25"/>
    <row r="4980" ht="12" x14ac:dyDescent="0.25"/>
    <row r="4981" ht="12" x14ac:dyDescent="0.25"/>
    <row r="4982" ht="12" x14ac:dyDescent="0.25"/>
    <row r="4983" ht="12" x14ac:dyDescent="0.25"/>
    <row r="4984" ht="12" x14ac:dyDescent="0.25"/>
    <row r="4985" ht="12" x14ac:dyDescent="0.25"/>
    <row r="4986" ht="12" x14ac:dyDescent="0.25"/>
    <row r="4987" ht="12" x14ac:dyDescent="0.25"/>
    <row r="4988" ht="12" x14ac:dyDescent="0.25"/>
    <row r="4989" ht="12" x14ac:dyDescent="0.25"/>
    <row r="4990" ht="12" x14ac:dyDescent="0.25"/>
    <row r="4991" ht="12" x14ac:dyDescent="0.25"/>
    <row r="4992" ht="12" x14ac:dyDescent="0.25"/>
    <row r="4993" ht="12" x14ac:dyDescent="0.25"/>
    <row r="4994" ht="12" x14ac:dyDescent="0.25"/>
    <row r="4995" ht="12" x14ac:dyDescent="0.25"/>
    <row r="4996" ht="12" x14ac:dyDescent="0.25"/>
    <row r="4997" ht="12" x14ac:dyDescent="0.25"/>
    <row r="4998" ht="12" x14ac:dyDescent="0.25"/>
    <row r="4999" ht="12" x14ac:dyDescent="0.25"/>
    <row r="5000" ht="12" x14ac:dyDescent="0.25"/>
    <row r="5001" ht="12" x14ac:dyDescent="0.25"/>
    <row r="5002" ht="12" x14ac:dyDescent="0.25"/>
    <row r="5003" ht="12" x14ac:dyDescent="0.25"/>
    <row r="5004" ht="12" x14ac:dyDescent="0.25"/>
    <row r="5005" ht="12" x14ac:dyDescent="0.25"/>
    <row r="5006" ht="12" x14ac:dyDescent="0.25"/>
    <row r="5007" ht="12" x14ac:dyDescent="0.25"/>
    <row r="5008" ht="12" x14ac:dyDescent="0.25"/>
    <row r="5009" ht="12" x14ac:dyDescent="0.25"/>
    <row r="5010" ht="12" x14ac:dyDescent="0.25"/>
    <row r="5011" ht="12" x14ac:dyDescent="0.25"/>
    <row r="5012" ht="12" x14ac:dyDescent="0.25"/>
    <row r="5013" ht="12" x14ac:dyDescent="0.25"/>
    <row r="5014" ht="12" x14ac:dyDescent="0.25"/>
    <row r="5015" ht="12" x14ac:dyDescent="0.25"/>
    <row r="5016" ht="12" x14ac:dyDescent="0.25"/>
    <row r="5017" ht="12" x14ac:dyDescent="0.25"/>
    <row r="5018" ht="12" x14ac:dyDescent="0.25"/>
    <row r="5019" ht="12" x14ac:dyDescent="0.25"/>
    <row r="5020" ht="12" x14ac:dyDescent="0.25"/>
    <row r="5021" ht="12" x14ac:dyDescent="0.25"/>
    <row r="5022" ht="12" x14ac:dyDescent="0.25"/>
    <row r="5023" ht="12" x14ac:dyDescent="0.25"/>
    <row r="5024" ht="12" x14ac:dyDescent="0.25"/>
    <row r="5025" ht="12" x14ac:dyDescent="0.25"/>
    <row r="5026" ht="12" x14ac:dyDescent="0.25"/>
    <row r="5027" ht="12" x14ac:dyDescent="0.25"/>
    <row r="5028" ht="12" x14ac:dyDescent="0.25"/>
    <row r="5029" ht="12" x14ac:dyDescent="0.25"/>
    <row r="5030" ht="12" x14ac:dyDescent="0.25"/>
    <row r="5031" ht="12" x14ac:dyDescent="0.25"/>
    <row r="5032" ht="12" x14ac:dyDescent="0.25"/>
    <row r="5033" ht="12" x14ac:dyDescent="0.25"/>
    <row r="5034" ht="12" x14ac:dyDescent="0.25"/>
    <row r="5035" ht="12" x14ac:dyDescent="0.25"/>
    <row r="5036" ht="12" x14ac:dyDescent="0.25"/>
    <row r="5037" ht="12" x14ac:dyDescent="0.25"/>
    <row r="5038" ht="12" x14ac:dyDescent="0.25"/>
    <row r="5039" ht="12" x14ac:dyDescent="0.25"/>
    <row r="5040" ht="12" x14ac:dyDescent="0.25"/>
    <row r="5041" ht="12" x14ac:dyDescent="0.25"/>
    <row r="5042" ht="12" x14ac:dyDescent="0.25"/>
    <row r="5043" ht="12" x14ac:dyDescent="0.25"/>
    <row r="5044" ht="12" x14ac:dyDescent="0.25"/>
    <row r="5045" ht="12" x14ac:dyDescent="0.25"/>
    <row r="5046" ht="12" x14ac:dyDescent="0.25"/>
    <row r="5047" ht="12" x14ac:dyDescent="0.25"/>
    <row r="5048" ht="12" x14ac:dyDescent="0.25"/>
    <row r="5049" ht="12" x14ac:dyDescent="0.25"/>
    <row r="5050" ht="12" x14ac:dyDescent="0.25"/>
    <row r="5051" ht="12" x14ac:dyDescent="0.25"/>
    <row r="5052" ht="12" x14ac:dyDescent="0.25"/>
    <row r="5053" ht="12" x14ac:dyDescent="0.25"/>
    <row r="5054" ht="12" x14ac:dyDescent="0.25"/>
    <row r="5055" ht="12" x14ac:dyDescent="0.25"/>
    <row r="5056" ht="12" x14ac:dyDescent="0.25"/>
    <row r="5057" ht="12" x14ac:dyDescent="0.25"/>
    <row r="5058" ht="12" x14ac:dyDescent="0.25"/>
    <row r="5059" ht="12" x14ac:dyDescent="0.25"/>
    <row r="5060" ht="12" x14ac:dyDescent="0.25"/>
    <row r="5061" ht="12" x14ac:dyDescent="0.25"/>
    <row r="5062" ht="12" x14ac:dyDescent="0.25"/>
    <row r="5063" ht="12" x14ac:dyDescent="0.25"/>
    <row r="5064" ht="12" x14ac:dyDescent="0.25"/>
    <row r="5065" ht="12" x14ac:dyDescent="0.25"/>
    <row r="5066" ht="12" x14ac:dyDescent="0.25"/>
    <row r="5067" ht="12" x14ac:dyDescent="0.25"/>
    <row r="5068" ht="12" x14ac:dyDescent="0.25"/>
    <row r="5069" ht="12" x14ac:dyDescent="0.25"/>
    <row r="5070" ht="12" x14ac:dyDescent="0.25"/>
    <row r="5071" ht="12" x14ac:dyDescent="0.25"/>
    <row r="5072" ht="12" x14ac:dyDescent="0.25"/>
    <row r="5073" ht="12" x14ac:dyDescent="0.25"/>
    <row r="5074" ht="12" x14ac:dyDescent="0.25"/>
    <row r="5075" ht="12" x14ac:dyDescent="0.25"/>
    <row r="5076" ht="12" x14ac:dyDescent="0.25"/>
    <row r="5077" ht="12" x14ac:dyDescent="0.25"/>
    <row r="5078" ht="12" x14ac:dyDescent="0.25"/>
    <row r="5079" ht="12" x14ac:dyDescent="0.25"/>
    <row r="5080" ht="12" x14ac:dyDescent="0.25"/>
    <row r="5081" ht="12" x14ac:dyDescent="0.25"/>
    <row r="5082" ht="12" x14ac:dyDescent="0.25"/>
    <row r="5083" ht="12" x14ac:dyDescent="0.25"/>
    <row r="5084" ht="12" x14ac:dyDescent="0.25"/>
    <row r="5085" ht="12" x14ac:dyDescent="0.25"/>
    <row r="5086" ht="12" x14ac:dyDescent="0.25"/>
    <row r="5087" ht="12" x14ac:dyDescent="0.25"/>
    <row r="5088" ht="12" x14ac:dyDescent="0.25"/>
    <row r="5089" ht="12" x14ac:dyDescent="0.25"/>
    <row r="5090" ht="12" x14ac:dyDescent="0.25"/>
    <row r="5091" ht="12" x14ac:dyDescent="0.25"/>
    <row r="5092" ht="12" x14ac:dyDescent="0.25"/>
    <row r="5093" ht="12" x14ac:dyDescent="0.25"/>
    <row r="5094" ht="12" x14ac:dyDescent="0.25"/>
    <row r="5095" ht="12" x14ac:dyDescent="0.25"/>
    <row r="5096" ht="12" x14ac:dyDescent="0.25"/>
    <row r="5097" ht="12" x14ac:dyDescent="0.25"/>
    <row r="5098" ht="12" x14ac:dyDescent="0.25"/>
    <row r="5099" ht="12" x14ac:dyDescent="0.25"/>
    <row r="5100" ht="12" x14ac:dyDescent="0.25"/>
    <row r="5101" ht="12" x14ac:dyDescent="0.25"/>
    <row r="5102" ht="12" x14ac:dyDescent="0.25"/>
    <row r="5103" ht="12" x14ac:dyDescent="0.25"/>
    <row r="5104" ht="12" x14ac:dyDescent="0.25"/>
    <row r="5105" ht="12" x14ac:dyDescent="0.25"/>
    <row r="5106" ht="12" x14ac:dyDescent="0.25"/>
    <row r="5107" ht="12" x14ac:dyDescent="0.25"/>
    <row r="5108" ht="12" x14ac:dyDescent="0.25"/>
    <row r="5109" ht="12" x14ac:dyDescent="0.25"/>
    <row r="5110" ht="12" x14ac:dyDescent="0.25"/>
    <row r="5111" ht="12" x14ac:dyDescent="0.25"/>
    <row r="5112" ht="12" x14ac:dyDescent="0.25"/>
    <row r="5113" ht="12" x14ac:dyDescent="0.25"/>
    <row r="5114" ht="12" x14ac:dyDescent="0.25"/>
    <row r="5115" ht="12" x14ac:dyDescent="0.25"/>
    <row r="5116" ht="12" x14ac:dyDescent="0.25"/>
    <row r="5117" ht="12" x14ac:dyDescent="0.25"/>
    <row r="5118" ht="12" x14ac:dyDescent="0.25"/>
    <row r="5119" ht="12" x14ac:dyDescent="0.25"/>
    <row r="5120" ht="12" x14ac:dyDescent="0.25"/>
    <row r="5121" ht="12" x14ac:dyDescent="0.25"/>
    <row r="5122" ht="12" x14ac:dyDescent="0.25"/>
    <row r="5123" ht="12" x14ac:dyDescent="0.25"/>
    <row r="5124" ht="12" x14ac:dyDescent="0.25"/>
    <row r="5125" ht="12" x14ac:dyDescent="0.25"/>
    <row r="5126" ht="12" x14ac:dyDescent="0.25"/>
    <row r="5127" ht="12" x14ac:dyDescent="0.25"/>
    <row r="5128" ht="12" x14ac:dyDescent="0.25"/>
    <row r="5129" ht="12" x14ac:dyDescent="0.25"/>
    <row r="5130" ht="12" x14ac:dyDescent="0.25"/>
    <row r="5131" ht="12" x14ac:dyDescent="0.25"/>
    <row r="5132" ht="12" x14ac:dyDescent="0.25"/>
    <row r="5133" ht="12" x14ac:dyDescent="0.25"/>
    <row r="5134" ht="12" x14ac:dyDescent="0.25"/>
    <row r="5135" ht="12" x14ac:dyDescent="0.25"/>
    <row r="5136" ht="12" x14ac:dyDescent="0.25"/>
    <row r="5137" ht="12" x14ac:dyDescent="0.25"/>
    <row r="5138" ht="12" x14ac:dyDescent="0.25"/>
    <row r="5139" ht="12" x14ac:dyDescent="0.25"/>
    <row r="5140" ht="12" x14ac:dyDescent="0.25"/>
    <row r="5141" ht="12" x14ac:dyDescent="0.25"/>
    <row r="5142" ht="12" x14ac:dyDescent="0.25"/>
    <row r="5143" ht="12" x14ac:dyDescent="0.25"/>
    <row r="5144" ht="12" x14ac:dyDescent="0.25"/>
    <row r="5145" ht="12" x14ac:dyDescent="0.25"/>
    <row r="5146" ht="12" x14ac:dyDescent="0.25"/>
    <row r="5147" ht="12" x14ac:dyDescent="0.25"/>
    <row r="5148" ht="12" x14ac:dyDescent="0.25"/>
    <row r="5149" ht="12" x14ac:dyDescent="0.25"/>
    <row r="5150" ht="12" x14ac:dyDescent="0.25"/>
    <row r="5151" ht="12" x14ac:dyDescent="0.25"/>
    <row r="5152" ht="12" x14ac:dyDescent="0.25"/>
    <row r="5153" ht="12" x14ac:dyDescent="0.25"/>
    <row r="5154" ht="12" x14ac:dyDescent="0.25"/>
    <row r="5155" ht="12" x14ac:dyDescent="0.25"/>
    <row r="5156" ht="12" x14ac:dyDescent="0.25"/>
    <row r="5157" ht="12" x14ac:dyDescent="0.25"/>
    <row r="5158" ht="12" x14ac:dyDescent="0.25"/>
    <row r="5159" ht="12" x14ac:dyDescent="0.25"/>
    <row r="5160" ht="12" x14ac:dyDescent="0.25"/>
    <row r="5161" ht="12" x14ac:dyDescent="0.25"/>
    <row r="5162" ht="12" x14ac:dyDescent="0.25"/>
    <row r="5163" ht="12" x14ac:dyDescent="0.25"/>
    <row r="5164" ht="12" x14ac:dyDescent="0.25"/>
    <row r="5165" ht="12" x14ac:dyDescent="0.25"/>
    <row r="5166" ht="12" x14ac:dyDescent="0.25"/>
    <row r="5167" ht="12" x14ac:dyDescent="0.25"/>
    <row r="5168" ht="12" x14ac:dyDescent="0.25"/>
    <row r="5169" ht="12" x14ac:dyDescent="0.25"/>
    <row r="5170" ht="12" x14ac:dyDescent="0.25"/>
    <row r="5171" ht="12" x14ac:dyDescent="0.25"/>
    <row r="5172" ht="12" x14ac:dyDescent="0.25"/>
    <row r="5173" ht="12" x14ac:dyDescent="0.25"/>
    <row r="5174" ht="12" x14ac:dyDescent="0.25"/>
    <row r="5175" ht="12" x14ac:dyDescent="0.25"/>
    <row r="5176" ht="12" x14ac:dyDescent="0.25"/>
    <row r="5177" ht="12" x14ac:dyDescent="0.25"/>
    <row r="5178" ht="12" x14ac:dyDescent="0.25"/>
    <row r="5179" ht="12" x14ac:dyDescent="0.25"/>
    <row r="5180" ht="12" x14ac:dyDescent="0.25"/>
    <row r="5181" ht="12" x14ac:dyDescent="0.25"/>
    <row r="5182" ht="12" x14ac:dyDescent="0.25"/>
    <row r="5183" ht="12" x14ac:dyDescent="0.25"/>
    <row r="5184" ht="12" x14ac:dyDescent="0.25"/>
    <row r="5185" ht="12" x14ac:dyDescent="0.25"/>
    <row r="5186" ht="12" x14ac:dyDescent="0.25"/>
    <row r="5187" ht="12" x14ac:dyDescent="0.25"/>
    <row r="5188" ht="12" x14ac:dyDescent="0.25"/>
    <row r="5189" ht="12" x14ac:dyDescent="0.25"/>
    <row r="5190" ht="12" x14ac:dyDescent="0.25"/>
    <row r="5191" ht="12" x14ac:dyDescent="0.25"/>
    <row r="5192" ht="12" x14ac:dyDescent="0.25"/>
    <row r="5193" ht="12" x14ac:dyDescent="0.25"/>
    <row r="5194" ht="12" x14ac:dyDescent="0.25"/>
    <row r="5195" ht="12" x14ac:dyDescent="0.25"/>
    <row r="5196" ht="12" x14ac:dyDescent="0.25"/>
    <row r="5197" ht="12" x14ac:dyDescent="0.25"/>
    <row r="5198" ht="12" x14ac:dyDescent="0.25"/>
    <row r="5199" ht="12" x14ac:dyDescent="0.25"/>
    <row r="5200" ht="12" x14ac:dyDescent="0.25"/>
    <row r="5201" ht="12" x14ac:dyDescent="0.25"/>
    <row r="5202" ht="12" x14ac:dyDescent="0.25"/>
    <row r="5203" ht="12" x14ac:dyDescent="0.25"/>
    <row r="5204" ht="12" x14ac:dyDescent="0.25"/>
    <row r="5205" ht="12" x14ac:dyDescent="0.25"/>
    <row r="5206" ht="12" x14ac:dyDescent="0.25"/>
    <row r="5207" ht="12" x14ac:dyDescent="0.25"/>
    <row r="5208" ht="12" x14ac:dyDescent="0.25"/>
    <row r="5209" ht="12" x14ac:dyDescent="0.25"/>
    <row r="5210" ht="12" x14ac:dyDescent="0.25"/>
    <row r="5211" ht="12" x14ac:dyDescent="0.25"/>
    <row r="5212" ht="12" x14ac:dyDescent="0.25"/>
    <row r="5213" ht="12" x14ac:dyDescent="0.25"/>
    <row r="5214" ht="12" x14ac:dyDescent="0.25"/>
    <row r="5215" ht="12" x14ac:dyDescent="0.25"/>
    <row r="5216" ht="12" x14ac:dyDescent="0.25"/>
    <row r="5217" ht="12" x14ac:dyDescent="0.25"/>
    <row r="5218" ht="12" x14ac:dyDescent="0.25"/>
    <row r="5219" ht="12" x14ac:dyDescent="0.25"/>
    <row r="5220" ht="12" x14ac:dyDescent="0.25"/>
    <row r="5221" ht="12" x14ac:dyDescent="0.25"/>
    <row r="5222" ht="12" x14ac:dyDescent="0.25"/>
    <row r="5223" ht="12" x14ac:dyDescent="0.25"/>
    <row r="5224" ht="12" x14ac:dyDescent="0.25"/>
    <row r="5225" ht="12" x14ac:dyDescent="0.25"/>
    <row r="5226" ht="12" x14ac:dyDescent="0.25"/>
    <row r="5227" ht="12" x14ac:dyDescent="0.25"/>
    <row r="5228" ht="12" x14ac:dyDescent="0.25"/>
    <row r="5229" ht="12" x14ac:dyDescent="0.25"/>
    <row r="5230" ht="12" x14ac:dyDescent="0.25"/>
    <row r="5231" ht="12" x14ac:dyDescent="0.25"/>
    <row r="5232" ht="12" x14ac:dyDescent="0.25"/>
    <row r="5233" ht="12" x14ac:dyDescent="0.25"/>
    <row r="5234" ht="12" x14ac:dyDescent="0.25"/>
    <row r="5235" ht="12" x14ac:dyDescent="0.25"/>
    <row r="5236" ht="12" x14ac:dyDescent="0.25"/>
    <row r="5237" ht="12" x14ac:dyDescent="0.25"/>
    <row r="5238" ht="12" x14ac:dyDescent="0.25"/>
    <row r="5239" ht="12" x14ac:dyDescent="0.25"/>
    <row r="5240" ht="12" x14ac:dyDescent="0.25"/>
    <row r="5241" ht="12" x14ac:dyDescent="0.25"/>
    <row r="5242" ht="12" x14ac:dyDescent="0.25"/>
    <row r="5243" ht="12" x14ac:dyDescent="0.25"/>
    <row r="5244" ht="12" x14ac:dyDescent="0.25"/>
    <row r="5245" ht="12" x14ac:dyDescent="0.25"/>
    <row r="5246" ht="12" x14ac:dyDescent="0.25"/>
    <row r="5247" ht="12" x14ac:dyDescent="0.25"/>
    <row r="5248" ht="12" x14ac:dyDescent="0.25"/>
    <row r="5249" ht="12" x14ac:dyDescent="0.25"/>
    <row r="5250" ht="12" x14ac:dyDescent="0.25"/>
    <row r="5251" ht="12" x14ac:dyDescent="0.25"/>
    <row r="5252" ht="12" x14ac:dyDescent="0.25"/>
    <row r="5253" ht="12" x14ac:dyDescent="0.25"/>
    <row r="5254" ht="12" x14ac:dyDescent="0.25"/>
    <row r="5255" ht="12" x14ac:dyDescent="0.25"/>
    <row r="5256" ht="12" x14ac:dyDescent="0.25"/>
    <row r="5257" ht="12" x14ac:dyDescent="0.25"/>
    <row r="5258" ht="12" x14ac:dyDescent="0.25"/>
    <row r="5259" ht="12" x14ac:dyDescent="0.25"/>
    <row r="5260" ht="12" x14ac:dyDescent="0.25"/>
    <row r="5261" ht="12" x14ac:dyDescent="0.25"/>
    <row r="5262" ht="12" x14ac:dyDescent="0.25"/>
    <row r="5263" ht="12" x14ac:dyDescent="0.25"/>
    <row r="5264" ht="12" x14ac:dyDescent="0.25"/>
    <row r="5265" ht="12" x14ac:dyDescent="0.25"/>
    <row r="5266" ht="12" x14ac:dyDescent="0.25"/>
    <row r="5267" ht="12" x14ac:dyDescent="0.25"/>
    <row r="5268" ht="12" x14ac:dyDescent="0.25"/>
    <row r="5269" ht="12" x14ac:dyDescent="0.25"/>
    <row r="5270" ht="12" x14ac:dyDescent="0.25"/>
    <row r="5271" ht="12" x14ac:dyDescent="0.25"/>
    <row r="5272" ht="12" x14ac:dyDescent="0.25"/>
    <row r="5273" ht="12" x14ac:dyDescent="0.25"/>
    <row r="5274" ht="12" x14ac:dyDescent="0.25"/>
    <row r="5275" ht="12" x14ac:dyDescent="0.25"/>
    <row r="5276" ht="12" x14ac:dyDescent="0.25"/>
    <row r="5277" ht="12" x14ac:dyDescent="0.25"/>
    <row r="5278" ht="12" x14ac:dyDescent="0.25"/>
    <row r="5279" ht="12" x14ac:dyDescent="0.25"/>
    <row r="5280" ht="12" x14ac:dyDescent="0.25"/>
    <row r="5281" ht="12" x14ac:dyDescent="0.25"/>
    <row r="5282" ht="12" x14ac:dyDescent="0.25"/>
    <row r="5283" ht="12" x14ac:dyDescent="0.25"/>
    <row r="5284" ht="12" x14ac:dyDescent="0.25"/>
    <row r="5285" ht="12" x14ac:dyDescent="0.25"/>
    <row r="5286" ht="12" x14ac:dyDescent="0.25"/>
    <row r="5287" ht="12" x14ac:dyDescent="0.25"/>
    <row r="5288" ht="12" x14ac:dyDescent="0.25"/>
    <row r="5289" ht="12" x14ac:dyDescent="0.25"/>
    <row r="5290" ht="12" x14ac:dyDescent="0.25"/>
    <row r="5291" ht="12" x14ac:dyDescent="0.25"/>
    <row r="5292" ht="12" x14ac:dyDescent="0.25"/>
    <row r="5293" ht="12" x14ac:dyDescent="0.25"/>
    <row r="5294" ht="12" x14ac:dyDescent="0.25"/>
    <row r="5295" ht="12" x14ac:dyDescent="0.25"/>
    <row r="5296" ht="12" x14ac:dyDescent="0.25"/>
    <row r="5297" ht="12" x14ac:dyDescent="0.25"/>
    <row r="5298" ht="12" x14ac:dyDescent="0.25"/>
    <row r="5299" ht="12" x14ac:dyDescent="0.25"/>
    <row r="5300" ht="12" x14ac:dyDescent="0.25"/>
    <row r="5301" ht="12" x14ac:dyDescent="0.25"/>
    <row r="5302" ht="12" x14ac:dyDescent="0.25"/>
    <row r="5303" ht="12" x14ac:dyDescent="0.25"/>
    <row r="5304" ht="12" x14ac:dyDescent="0.25"/>
    <row r="5305" ht="12" x14ac:dyDescent="0.25"/>
    <row r="5306" ht="12" x14ac:dyDescent="0.25"/>
    <row r="5307" ht="12" x14ac:dyDescent="0.25"/>
    <row r="5308" ht="12" x14ac:dyDescent="0.25"/>
    <row r="5309" ht="12" x14ac:dyDescent="0.25"/>
    <row r="5310" ht="12" x14ac:dyDescent="0.25"/>
    <row r="5311" ht="12" x14ac:dyDescent="0.25"/>
    <row r="5312" ht="12" x14ac:dyDescent="0.25"/>
    <row r="5313" ht="12" x14ac:dyDescent="0.25"/>
    <row r="5314" ht="12" x14ac:dyDescent="0.25"/>
    <row r="5315" ht="12" x14ac:dyDescent="0.25"/>
    <row r="5316" ht="12" x14ac:dyDescent="0.25"/>
    <row r="5317" ht="12" x14ac:dyDescent="0.25"/>
    <row r="5318" ht="12" x14ac:dyDescent="0.25"/>
    <row r="5319" ht="12" x14ac:dyDescent="0.25"/>
    <row r="5320" ht="12" x14ac:dyDescent="0.25"/>
    <row r="5321" ht="12" x14ac:dyDescent="0.25"/>
    <row r="5322" ht="12" x14ac:dyDescent="0.25"/>
    <row r="5323" ht="12" x14ac:dyDescent="0.25"/>
    <row r="5324" ht="12" x14ac:dyDescent="0.25"/>
    <row r="5325" ht="12" x14ac:dyDescent="0.25"/>
    <row r="5326" ht="12" x14ac:dyDescent="0.25"/>
    <row r="5327" ht="12" x14ac:dyDescent="0.25"/>
    <row r="5328" ht="12" x14ac:dyDescent="0.25"/>
    <row r="5329" ht="12" x14ac:dyDescent="0.25"/>
    <row r="5330" ht="12" x14ac:dyDescent="0.25"/>
    <row r="5331" ht="12" x14ac:dyDescent="0.25"/>
    <row r="5332" ht="12" x14ac:dyDescent="0.25"/>
    <row r="5333" ht="12" x14ac:dyDescent="0.25"/>
    <row r="5334" ht="12" x14ac:dyDescent="0.25"/>
    <row r="5335" ht="12" x14ac:dyDescent="0.25"/>
    <row r="5336" ht="12" x14ac:dyDescent="0.25"/>
    <row r="5337" ht="12" x14ac:dyDescent="0.25"/>
    <row r="5338" ht="12" x14ac:dyDescent="0.25"/>
    <row r="5339" ht="12" x14ac:dyDescent="0.25"/>
    <row r="5340" ht="12" x14ac:dyDescent="0.25"/>
    <row r="5341" ht="12" x14ac:dyDescent="0.25"/>
    <row r="5342" ht="12" x14ac:dyDescent="0.25"/>
    <row r="5343" ht="12" x14ac:dyDescent="0.25"/>
    <row r="5344" ht="12" x14ac:dyDescent="0.25"/>
    <row r="5345" ht="12" x14ac:dyDescent="0.25"/>
    <row r="5346" ht="12" x14ac:dyDescent="0.25"/>
    <row r="5347" ht="12" x14ac:dyDescent="0.25"/>
    <row r="5348" ht="12" x14ac:dyDescent="0.25"/>
    <row r="5349" ht="12" x14ac:dyDescent="0.25"/>
    <row r="5350" ht="12" x14ac:dyDescent="0.25"/>
    <row r="5351" ht="12" x14ac:dyDescent="0.25"/>
    <row r="5352" ht="12" x14ac:dyDescent="0.25"/>
    <row r="5353" ht="12" x14ac:dyDescent="0.25"/>
    <row r="5354" ht="12" x14ac:dyDescent="0.25"/>
    <row r="5355" ht="12" x14ac:dyDescent="0.25"/>
    <row r="5356" ht="12" x14ac:dyDescent="0.25"/>
    <row r="5357" ht="12" x14ac:dyDescent="0.25"/>
    <row r="5358" ht="12" x14ac:dyDescent="0.25"/>
    <row r="5359" ht="12" x14ac:dyDescent="0.25"/>
    <row r="5360" ht="12" x14ac:dyDescent="0.25"/>
    <row r="5361" ht="12" x14ac:dyDescent="0.25"/>
    <row r="5362" ht="12" x14ac:dyDescent="0.25"/>
    <row r="5363" ht="12" x14ac:dyDescent="0.25"/>
    <row r="5364" ht="12" x14ac:dyDescent="0.25"/>
    <row r="5365" ht="12" x14ac:dyDescent="0.25"/>
    <row r="5366" ht="12" x14ac:dyDescent="0.25"/>
    <row r="5367" ht="12" x14ac:dyDescent="0.25"/>
    <row r="5368" ht="12" x14ac:dyDescent="0.25"/>
    <row r="5369" ht="12" x14ac:dyDescent="0.25"/>
    <row r="5370" ht="12" x14ac:dyDescent="0.25"/>
    <row r="5371" ht="12" x14ac:dyDescent="0.25"/>
    <row r="5372" ht="12" x14ac:dyDescent="0.25"/>
    <row r="5373" ht="12" x14ac:dyDescent="0.25"/>
    <row r="5374" ht="12" x14ac:dyDescent="0.25"/>
    <row r="5375" ht="12" x14ac:dyDescent="0.25"/>
    <row r="5376" ht="12" x14ac:dyDescent="0.25"/>
    <row r="5377" ht="12" x14ac:dyDescent="0.25"/>
    <row r="5378" ht="12" x14ac:dyDescent="0.25"/>
    <row r="5379" ht="12" x14ac:dyDescent="0.25"/>
    <row r="5380" ht="12" x14ac:dyDescent="0.25"/>
    <row r="5381" ht="12" x14ac:dyDescent="0.25"/>
    <row r="5382" ht="12" x14ac:dyDescent="0.25"/>
    <row r="5383" ht="12" x14ac:dyDescent="0.25"/>
    <row r="5384" ht="12" x14ac:dyDescent="0.25"/>
    <row r="5385" ht="12" x14ac:dyDescent="0.25"/>
    <row r="5386" ht="12" x14ac:dyDescent="0.25"/>
    <row r="5387" ht="12" x14ac:dyDescent="0.25"/>
    <row r="5388" ht="12" x14ac:dyDescent="0.25"/>
    <row r="5389" ht="12" x14ac:dyDescent="0.25"/>
    <row r="5390" ht="12" x14ac:dyDescent="0.25"/>
    <row r="5391" ht="12" x14ac:dyDescent="0.25"/>
    <row r="5392" ht="12" x14ac:dyDescent="0.25"/>
    <row r="5393" ht="12" x14ac:dyDescent="0.25"/>
    <row r="5394" ht="12" x14ac:dyDescent="0.25"/>
    <row r="5395" ht="12" x14ac:dyDescent="0.25"/>
    <row r="5396" ht="12" x14ac:dyDescent="0.25"/>
    <row r="5397" ht="12" x14ac:dyDescent="0.25"/>
    <row r="5398" ht="12" x14ac:dyDescent="0.25"/>
    <row r="5399" ht="12" x14ac:dyDescent="0.25"/>
    <row r="5400" ht="12" x14ac:dyDescent="0.25"/>
    <row r="5401" ht="12" x14ac:dyDescent="0.25"/>
    <row r="5402" ht="12" x14ac:dyDescent="0.25"/>
    <row r="5403" ht="12" x14ac:dyDescent="0.25"/>
    <row r="5404" ht="12" x14ac:dyDescent="0.25"/>
    <row r="5405" ht="12" x14ac:dyDescent="0.25"/>
    <row r="5406" ht="12" x14ac:dyDescent="0.25"/>
    <row r="5407" ht="12" x14ac:dyDescent="0.25"/>
    <row r="5408" ht="12" x14ac:dyDescent="0.25"/>
    <row r="5409" ht="12" x14ac:dyDescent="0.25"/>
    <row r="5410" ht="12" x14ac:dyDescent="0.25"/>
    <row r="5411" ht="12" x14ac:dyDescent="0.25"/>
    <row r="5412" ht="12" x14ac:dyDescent="0.25"/>
    <row r="5413" ht="12" x14ac:dyDescent="0.25"/>
    <row r="5414" ht="12" x14ac:dyDescent="0.25"/>
    <row r="5415" ht="12" x14ac:dyDescent="0.25"/>
    <row r="5416" ht="12" x14ac:dyDescent="0.25"/>
    <row r="5417" ht="12" x14ac:dyDescent="0.25"/>
    <row r="5418" ht="12" x14ac:dyDescent="0.25"/>
    <row r="5419" ht="12" x14ac:dyDescent="0.25"/>
    <row r="5420" ht="12" x14ac:dyDescent="0.25"/>
    <row r="5421" ht="12" x14ac:dyDescent="0.25"/>
    <row r="5422" ht="12" x14ac:dyDescent="0.25"/>
    <row r="5423" ht="12" x14ac:dyDescent="0.25"/>
    <row r="5424" ht="12" x14ac:dyDescent="0.25"/>
    <row r="5425" ht="12" x14ac:dyDescent="0.25"/>
    <row r="5426" ht="12" x14ac:dyDescent="0.25"/>
    <row r="5427" ht="12" x14ac:dyDescent="0.25"/>
    <row r="5428" ht="12" x14ac:dyDescent="0.25"/>
    <row r="5429" ht="12" x14ac:dyDescent="0.25"/>
    <row r="5430" ht="12" x14ac:dyDescent="0.25"/>
    <row r="5431" ht="12" x14ac:dyDescent="0.25"/>
    <row r="5432" ht="12" x14ac:dyDescent="0.25"/>
    <row r="5433" ht="12" x14ac:dyDescent="0.25"/>
    <row r="5434" ht="12" x14ac:dyDescent="0.25"/>
    <row r="5435" ht="12" x14ac:dyDescent="0.25"/>
    <row r="5436" ht="12" x14ac:dyDescent="0.25"/>
    <row r="5437" ht="12" x14ac:dyDescent="0.25"/>
    <row r="5438" ht="12" x14ac:dyDescent="0.25"/>
    <row r="5439" ht="12" x14ac:dyDescent="0.25"/>
    <row r="5440" ht="12" x14ac:dyDescent="0.25"/>
    <row r="5441" ht="12" x14ac:dyDescent="0.25"/>
    <row r="5442" ht="12" x14ac:dyDescent="0.25"/>
    <row r="5443" ht="12" x14ac:dyDescent="0.25"/>
    <row r="5444" ht="12" x14ac:dyDescent="0.25"/>
    <row r="5445" ht="12" x14ac:dyDescent="0.25"/>
    <row r="5446" ht="12" x14ac:dyDescent="0.25"/>
    <row r="5447" ht="12" x14ac:dyDescent="0.25"/>
    <row r="5448" ht="12" x14ac:dyDescent="0.25"/>
    <row r="5449" ht="12" x14ac:dyDescent="0.25"/>
    <row r="5450" ht="12" x14ac:dyDescent="0.25"/>
    <row r="5451" ht="12" x14ac:dyDescent="0.25"/>
    <row r="5452" ht="12" x14ac:dyDescent="0.25"/>
    <row r="5453" ht="12" x14ac:dyDescent="0.25"/>
    <row r="5454" ht="12" x14ac:dyDescent="0.25"/>
    <row r="5455" ht="12" x14ac:dyDescent="0.25"/>
    <row r="5456" ht="12" x14ac:dyDescent="0.25"/>
    <row r="5457" ht="12" x14ac:dyDescent="0.25"/>
    <row r="5458" ht="12" x14ac:dyDescent="0.25"/>
    <row r="5459" ht="12" x14ac:dyDescent="0.25"/>
    <row r="5460" ht="12" x14ac:dyDescent="0.25"/>
    <row r="5461" ht="12" x14ac:dyDescent="0.25"/>
    <row r="5462" ht="12" x14ac:dyDescent="0.25"/>
    <row r="5463" ht="12" x14ac:dyDescent="0.25"/>
    <row r="5464" ht="12" x14ac:dyDescent="0.25"/>
    <row r="5465" ht="12" x14ac:dyDescent="0.25"/>
    <row r="5466" ht="12" x14ac:dyDescent="0.25"/>
    <row r="5467" ht="12" x14ac:dyDescent="0.25"/>
    <row r="5468" ht="12" x14ac:dyDescent="0.25"/>
    <row r="5469" ht="12" x14ac:dyDescent="0.25"/>
    <row r="5470" ht="12" x14ac:dyDescent="0.25"/>
    <row r="5471" ht="12" x14ac:dyDescent="0.25"/>
    <row r="5472" ht="12" x14ac:dyDescent="0.25"/>
    <row r="5473" ht="12" x14ac:dyDescent="0.25"/>
    <row r="5474" ht="12" x14ac:dyDescent="0.25"/>
    <row r="5475" ht="12" x14ac:dyDescent="0.25"/>
    <row r="5476" ht="12" x14ac:dyDescent="0.25"/>
    <row r="5477" ht="12" x14ac:dyDescent="0.25"/>
    <row r="5478" ht="12" x14ac:dyDescent="0.25"/>
    <row r="5479" ht="12" x14ac:dyDescent="0.25"/>
    <row r="5480" ht="12" x14ac:dyDescent="0.25"/>
    <row r="5481" ht="12" x14ac:dyDescent="0.25"/>
    <row r="5482" ht="12" x14ac:dyDescent="0.25"/>
    <row r="5483" ht="12" x14ac:dyDescent="0.25"/>
    <row r="5484" ht="12" x14ac:dyDescent="0.25"/>
    <row r="5485" ht="12" x14ac:dyDescent="0.25"/>
    <row r="5486" ht="12" x14ac:dyDescent="0.25"/>
    <row r="5487" ht="12" x14ac:dyDescent="0.25"/>
    <row r="5488" ht="12" x14ac:dyDescent="0.25"/>
    <row r="5489" ht="12" x14ac:dyDescent="0.25"/>
    <row r="5490" ht="12" x14ac:dyDescent="0.25"/>
    <row r="5491" ht="12" x14ac:dyDescent="0.25"/>
    <row r="5492" ht="12" x14ac:dyDescent="0.25"/>
    <row r="5493" ht="12" x14ac:dyDescent="0.25"/>
    <row r="5494" ht="12" x14ac:dyDescent="0.25"/>
    <row r="5495" ht="12" x14ac:dyDescent="0.25"/>
    <row r="5496" ht="12" x14ac:dyDescent="0.25"/>
    <row r="5497" ht="12" x14ac:dyDescent="0.25"/>
    <row r="5498" ht="12" x14ac:dyDescent="0.25"/>
    <row r="5499" ht="12" x14ac:dyDescent="0.25"/>
    <row r="5500" ht="12" x14ac:dyDescent="0.25"/>
    <row r="5501" ht="12" x14ac:dyDescent="0.25"/>
    <row r="5502" ht="12" x14ac:dyDescent="0.25"/>
    <row r="5503" ht="12" x14ac:dyDescent="0.25"/>
    <row r="5504" ht="12" x14ac:dyDescent="0.25"/>
    <row r="5505" ht="12" x14ac:dyDescent="0.25"/>
    <row r="5506" ht="12" x14ac:dyDescent="0.25"/>
    <row r="5507" ht="12" x14ac:dyDescent="0.25"/>
    <row r="5508" ht="12" x14ac:dyDescent="0.25"/>
    <row r="5509" ht="12" x14ac:dyDescent="0.25"/>
    <row r="5510" ht="12" x14ac:dyDescent="0.25"/>
    <row r="5511" ht="12" x14ac:dyDescent="0.25"/>
    <row r="5512" ht="12" x14ac:dyDescent="0.25"/>
    <row r="5513" ht="12" x14ac:dyDescent="0.25"/>
    <row r="5514" ht="12" x14ac:dyDescent="0.25"/>
    <row r="5515" ht="12" x14ac:dyDescent="0.25"/>
    <row r="5516" ht="12" x14ac:dyDescent="0.25"/>
    <row r="5517" ht="12" x14ac:dyDescent="0.25"/>
    <row r="5518" ht="12" x14ac:dyDescent="0.25"/>
    <row r="5519" ht="12" x14ac:dyDescent="0.25"/>
    <row r="5520" ht="12" x14ac:dyDescent="0.25"/>
    <row r="5521" ht="12" x14ac:dyDescent="0.25"/>
    <row r="5522" ht="12" x14ac:dyDescent="0.25"/>
    <row r="5523" ht="12" x14ac:dyDescent="0.25"/>
    <row r="5524" ht="12" x14ac:dyDescent="0.25"/>
    <row r="5525" ht="12" x14ac:dyDescent="0.25"/>
    <row r="5526" ht="12" x14ac:dyDescent="0.25"/>
    <row r="5527" ht="12" x14ac:dyDescent="0.25"/>
    <row r="5528" ht="12" x14ac:dyDescent="0.25"/>
    <row r="5529" ht="12" x14ac:dyDescent="0.25"/>
    <row r="5530" ht="12" x14ac:dyDescent="0.25"/>
    <row r="5531" ht="12" x14ac:dyDescent="0.25"/>
    <row r="5532" ht="12" x14ac:dyDescent="0.25"/>
    <row r="5533" ht="12" x14ac:dyDescent="0.25"/>
    <row r="5534" ht="12" x14ac:dyDescent="0.25"/>
    <row r="5535" ht="12" x14ac:dyDescent="0.25"/>
    <row r="5536" ht="12" x14ac:dyDescent="0.25"/>
    <row r="5537" ht="12" x14ac:dyDescent="0.25"/>
    <row r="5538" ht="12" x14ac:dyDescent="0.25"/>
    <row r="5539" ht="12" x14ac:dyDescent="0.25"/>
    <row r="5540" ht="12" x14ac:dyDescent="0.25"/>
    <row r="5541" ht="12" x14ac:dyDescent="0.25"/>
    <row r="5542" ht="12" x14ac:dyDescent="0.25"/>
    <row r="5543" ht="12" x14ac:dyDescent="0.25"/>
    <row r="5544" ht="12" x14ac:dyDescent="0.25"/>
    <row r="5545" ht="12" x14ac:dyDescent="0.25"/>
    <row r="5546" ht="12" x14ac:dyDescent="0.25"/>
    <row r="5547" ht="12" x14ac:dyDescent="0.25"/>
    <row r="5548" ht="12" x14ac:dyDescent="0.25"/>
    <row r="5549" ht="12" x14ac:dyDescent="0.25"/>
    <row r="5550" ht="12" x14ac:dyDescent="0.25"/>
    <row r="5551" ht="12" x14ac:dyDescent="0.25"/>
    <row r="5552" ht="12" x14ac:dyDescent="0.25"/>
    <row r="5553" ht="12" x14ac:dyDescent="0.25"/>
    <row r="5554" ht="12" x14ac:dyDescent="0.25"/>
    <row r="5555" ht="12" x14ac:dyDescent="0.25"/>
    <row r="5556" ht="12" x14ac:dyDescent="0.25"/>
    <row r="5557" ht="12" x14ac:dyDescent="0.25"/>
    <row r="5558" ht="12" x14ac:dyDescent="0.25"/>
    <row r="5559" ht="12" x14ac:dyDescent="0.25"/>
    <row r="5560" ht="12" x14ac:dyDescent="0.25"/>
    <row r="5561" ht="12" x14ac:dyDescent="0.25"/>
    <row r="5562" ht="12" x14ac:dyDescent="0.25"/>
    <row r="5563" ht="12" x14ac:dyDescent="0.25"/>
    <row r="5564" ht="12" x14ac:dyDescent="0.25"/>
    <row r="5565" ht="12" x14ac:dyDescent="0.25"/>
    <row r="5566" ht="12" x14ac:dyDescent="0.25"/>
    <row r="5567" ht="12" x14ac:dyDescent="0.25"/>
    <row r="5568" ht="12" x14ac:dyDescent="0.25"/>
    <row r="5569" ht="12" x14ac:dyDescent="0.25"/>
    <row r="5570" ht="12" x14ac:dyDescent="0.25"/>
    <row r="5571" ht="12" x14ac:dyDescent="0.25"/>
    <row r="5572" ht="12" x14ac:dyDescent="0.25"/>
    <row r="5573" ht="12" x14ac:dyDescent="0.25"/>
    <row r="5574" ht="12" x14ac:dyDescent="0.25"/>
    <row r="5575" ht="12" x14ac:dyDescent="0.25"/>
    <row r="5576" ht="12" x14ac:dyDescent="0.25"/>
    <row r="5577" ht="12" x14ac:dyDescent="0.25"/>
    <row r="5578" ht="12" x14ac:dyDescent="0.25"/>
    <row r="5579" ht="12" x14ac:dyDescent="0.25"/>
    <row r="5580" ht="12" x14ac:dyDescent="0.25"/>
    <row r="5581" ht="12" x14ac:dyDescent="0.25"/>
    <row r="5582" ht="12" x14ac:dyDescent="0.25"/>
    <row r="5583" ht="12" x14ac:dyDescent="0.25"/>
    <row r="5584" ht="12" x14ac:dyDescent="0.25"/>
    <row r="5585" ht="12" x14ac:dyDescent="0.25"/>
    <row r="5586" ht="12" x14ac:dyDescent="0.25"/>
    <row r="5587" ht="12" x14ac:dyDescent="0.25"/>
    <row r="5588" ht="12" x14ac:dyDescent="0.25"/>
    <row r="5589" ht="12" x14ac:dyDescent="0.25"/>
    <row r="5590" ht="12" x14ac:dyDescent="0.25"/>
    <row r="5591" ht="12" x14ac:dyDescent="0.25"/>
    <row r="5592" ht="12" x14ac:dyDescent="0.25"/>
    <row r="5593" ht="12" x14ac:dyDescent="0.25"/>
    <row r="5594" ht="12" x14ac:dyDescent="0.25"/>
    <row r="5595" ht="12" x14ac:dyDescent="0.25"/>
    <row r="5596" ht="12" x14ac:dyDescent="0.25"/>
    <row r="5597" ht="12" x14ac:dyDescent="0.25"/>
    <row r="5598" ht="12" x14ac:dyDescent="0.25"/>
    <row r="5599" ht="12" x14ac:dyDescent="0.25"/>
    <row r="5600" ht="12" x14ac:dyDescent="0.25"/>
    <row r="5601" ht="12" x14ac:dyDescent="0.25"/>
    <row r="5602" ht="12" x14ac:dyDescent="0.25"/>
    <row r="5603" ht="12" x14ac:dyDescent="0.25"/>
    <row r="5604" ht="12" x14ac:dyDescent="0.25"/>
    <row r="5605" ht="12" x14ac:dyDescent="0.25"/>
    <row r="5606" ht="12" x14ac:dyDescent="0.25"/>
    <row r="5607" ht="12" x14ac:dyDescent="0.25"/>
    <row r="5608" ht="12" x14ac:dyDescent="0.25"/>
    <row r="5609" ht="12" x14ac:dyDescent="0.25"/>
    <row r="5610" ht="12" x14ac:dyDescent="0.25"/>
    <row r="5611" ht="12" x14ac:dyDescent="0.25"/>
    <row r="5612" ht="12" x14ac:dyDescent="0.25"/>
    <row r="5613" ht="12" x14ac:dyDescent="0.25"/>
    <row r="5614" ht="12" x14ac:dyDescent="0.25"/>
    <row r="5615" ht="12" x14ac:dyDescent="0.25"/>
    <row r="5616" ht="12" x14ac:dyDescent="0.25"/>
    <row r="5617" ht="12" x14ac:dyDescent="0.25"/>
    <row r="5618" ht="12" x14ac:dyDescent="0.25"/>
    <row r="5619" ht="12" x14ac:dyDescent="0.25"/>
    <row r="5620" ht="12" x14ac:dyDescent="0.25"/>
    <row r="5621" ht="12" x14ac:dyDescent="0.25"/>
    <row r="5622" ht="12" x14ac:dyDescent="0.25"/>
    <row r="5623" ht="12" x14ac:dyDescent="0.25"/>
    <row r="5624" ht="12" x14ac:dyDescent="0.25"/>
    <row r="5625" ht="12" x14ac:dyDescent="0.25"/>
    <row r="5626" ht="12" x14ac:dyDescent="0.25"/>
    <row r="5627" ht="12" x14ac:dyDescent="0.25"/>
    <row r="5628" ht="12" x14ac:dyDescent="0.25"/>
    <row r="5629" ht="12" x14ac:dyDescent="0.25"/>
    <row r="5630" ht="12" x14ac:dyDescent="0.25"/>
    <row r="5631" ht="12" x14ac:dyDescent="0.25"/>
    <row r="5632" ht="12" x14ac:dyDescent="0.25"/>
    <row r="5633" ht="12" x14ac:dyDescent="0.25"/>
    <row r="5634" ht="12" x14ac:dyDescent="0.25"/>
    <row r="5635" ht="12" x14ac:dyDescent="0.25"/>
    <row r="5636" ht="12" x14ac:dyDescent="0.25"/>
    <row r="5637" ht="12" x14ac:dyDescent="0.25"/>
    <row r="5638" ht="12" x14ac:dyDescent="0.25"/>
    <row r="5639" ht="12" x14ac:dyDescent="0.25"/>
    <row r="5640" ht="12" x14ac:dyDescent="0.25"/>
    <row r="5641" ht="12" x14ac:dyDescent="0.25"/>
    <row r="5642" ht="12" x14ac:dyDescent="0.25"/>
    <row r="5643" ht="12" x14ac:dyDescent="0.25"/>
    <row r="5644" ht="12" x14ac:dyDescent="0.25"/>
    <row r="5645" ht="12" x14ac:dyDescent="0.25"/>
    <row r="5646" ht="12" x14ac:dyDescent="0.25"/>
    <row r="5647" ht="12" x14ac:dyDescent="0.25"/>
    <row r="5648" ht="12" x14ac:dyDescent="0.25"/>
    <row r="5649" ht="12" x14ac:dyDescent="0.25"/>
    <row r="5650" ht="12" x14ac:dyDescent="0.25"/>
    <row r="5651" ht="12" x14ac:dyDescent="0.25"/>
    <row r="5652" ht="12" x14ac:dyDescent="0.25"/>
    <row r="5653" ht="12" x14ac:dyDescent="0.25"/>
    <row r="5654" ht="12" x14ac:dyDescent="0.25"/>
    <row r="5655" ht="12" x14ac:dyDescent="0.25"/>
    <row r="5656" ht="12" x14ac:dyDescent="0.25"/>
    <row r="5657" ht="12" x14ac:dyDescent="0.25"/>
    <row r="5658" ht="12" x14ac:dyDescent="0.25"/>
    <row r="5659" ht="12" x14ac:dyDescent="0.25"/>
    <row r="5660" ht="12" x14ac:dyDescent="0.25"/>
    <row r="5661" ht="12" x14ac:dyDescent="0.25"/>
    <row r="5662" ht="12" x14ac:dyDescent="0.25"/>
    <row r="5663" ht="12" x14ac:dyDescent="0.25"/>
    <row r="5664" ht="12" x14ac:dyDescent="0.25"/>
    <row r="5665" ht="12" x14ac:dyDescent="0.25"/>
    <row r="5666" ht="12" x14ac:dyDescent="0.25"/>
    <row r="5667" ht="12" x14ac:dyDescent="0.25"/>
    <row r="5668" ht="12" x14ac:dyDescent="0.25"/>
    <row r="5669" ht="12" x14ac:dyDescent="0.25"/>
    <row r="5670" ht="12" x14ac:dyDescent="0.25"/>
    <row r="5671" ht="12" x14ac:dyDescent="0.25"/>
    <row r="5672" ht="12" x14ac:dyDescent="0.25"/>
    <row r="5673" ht="12" x14ac:dyDescent="0.25"/>
    <row r="5674" ht="12" x14ac:dyDescent="0.25"/>
    <row r="5675" ht="12" x14ac:dyDescent="0.25"/>
    <row r="5676" ht="12" x14ac:dyDescent="0.25"/>
    <row r="5677" ht="12" x14ac:dyDescent="0.25"/>
    <row r="5678" ht="12" x14ac:dyDescent="0.25"/>
    <row r="5679" ht="12" x14ac:dyDescent="0.25"/>
    <row r="5680" ht="12" x14ac:dyDescent="0.25"/>
    <row r="5681" ht="12" x14ac:dyDescent="0.25"/>
    <row r="5682" ht="12" x14ac:dyDescent="0.25"/>
    <row r="5683" ht="12" x14ac:dyDescent="0.25"/>
    <row r="5684" ht="12" x14ac:dyDescent="0.25"/>
    <row r="5685" ht="12" x14ac:dyDescent="0.25"/>
    <row r="5686" ht="12" x14ac:dyDescent="0.25"/>
    <row r="5687" ht="12" x14ac:dyDescent="0.25"/>
    <row r="5688" ht="12" x14ac:dyDescent="0.25"/>
    <row r="5689" ht="12" x14ac:dyDescent="0.25"/>
    <row r="5690" ht="12" x14ac:dyDescent="0.25"/>
    <row r="5691" ht="12" x14ac:dyDescent="0.25"/>
    <row r="5692" ht="12" x14ac:dyDescent="0.25"/>
    <row r="5693" ht="12" x14ac:dyDescent="0.25"/>
    <row r="5694" ht="12" x14ac:dyDescent="0.25"/>
    <row r="5695" ht="12" x14ac:dyDescent="0.25"/>
    <row r="5696" ht="12" x14ac:dyDescent="0.25"/>
    <row r="5697" ht="12" x14ac:dyDescent="0.25"/>
    <row r="5698" ht="12" x14ac:dyDescent="0.25"/>
    <row r="5699" ht="12" x14ac:dyDescent="0.25"/>
    <row r="5700" ht="12" x14ac:dyDescent="0.25"/>
    <row r="5701" ht="12" x14ac:dyDescent="0.25"/>
    <row r="5702" ht="12" x14ac:dyDescent="0.25"/>
    <row r="5703" ht="12" x14ac:dyDescent="0.25"/>
    <row r="5704" ht="12" x14ac:dyDescent="0.25"/>
    <row r="5705" ht="12" x14ac:dyDescent="0.25"/>
    <row r="5706" ht="12" x14ac:dyDescent="0.25"/>
    <row r="5707" ht="12" x14ac:dyDescent="0.25"/>
    <row r="5708" ht="12" x14ac:dyDescent="0.25"/>
    <row r="5709" ht="12" x14ac:dyDescent="0.25"/>
    <row r="5710" ht="12" x14ac:dyDescent="0.25"/>
    <row r="5711" ht="12" x14ac:dyDescent="0.25"/>
    <row r="5712" ht="12" x14ac:dyDescent="0.25"/>
    <row r="5713" ht="12" x14ac:dyDescent="0.25"/>
    <row r="5714" ht="12" x14ac:dyDescent="0.25"/>
    <row r="5715" ht="12" x14ac:dyDescent="0.25"/>
    <row r="5716" ht="12" x14ac:dyDescent="0.25"/>
    <row r="5717" ht="12" x14ac:dyDescent="0.25"/>
    <row r="5718" ht="12" x14ac:dyDescent="0.25"/>
    <row r="5719" ht="12" x14ac:dyDescent="0.25"/>
    <row r="5720" ht="12" x14ac:dyDescent="0.25"/>
    <row r="5721" ht="12" x14ac:dyDescent="0.25"/>
    <row r="5722" ht="12" x14ac:dyDescent="0.25"/>
    <row r="5723" ht="12" x14ac:dyDescent="0.25"/>
    <row r="5724" ht="12" x14ac:dyDescent="0.25"/>
    <row r="5725" ht="12" x14ac:dyDescent="0.25"/>
    <row r="5726" ht="12" x14ac:dyDescent="0.25"/>
    <row r="5727" ht="12" x14ac:dyDescent="0.25"/>
    <row r="5728" ht="12" x14ac:dyDescent="0.25"/>
    <row r="5729" ht="12" x14ac:dyDescent="0.25"/>
    <row r="5730" ht="12" x14ac:dyDescent="0.25"/>
    <row r="5731" ht="12" x14ac:dyDescent="0.25"/>
    <row r="5732" ht="12" x14ac:dyDescent="0.25"/>
    <row r="5733" ht="12" x14ac:dyDescent="0.25"/>
    <row r="5734" ht="12" x14ac:dyDescent="0.25"/>
    <row r="5735" ht="12" x14ac:dyDescent="0.25"/>
    <row r="5736" ht="12" x14ac:dyDescent="0.25"/>
    <row r="5737" ht="12" x14ac:dyDescent="0.25"/>
    <row r="5738" ht="12" x14ac:dyDescent="0.25"/>
    <row r="5739" ht="12" x14ac:dyDescent="0.25"/>
    <row r="5740" ht="12" x14ac:dyDescent="0.25"/>
    <row r="5741" ht="12" x14ac:dyDescent="0.25"/>
    <row r="5742" ht="12" x14ac:dyDescent="0.25"/>
    <row r="5743" ht="12" x14ac:dyDescent="0.25"/>
    <row r="5744" ht="12" x14ac:dyDescent="0.25"/>
    <row r="5745" ht="12" x14ac:dyDescent="0.25"/>
    <row r="5746" ht="12" x14ac:dyDescent="0.25"/>
    <row r="5747" ht="12" x14ac:dyDescent="0.25"/>
    <row r="5748" ht="12" x14ac:dyDescent="0.25"/>
    <row r="5749" ht="12" x14ac:dyDescent="0.25"/>
    <row r="5750" ht="12" x14ac:dyDescent="0.25"/>
    <row r="5751" ht="12" x14ac:dyDescent="0.25"/>
    <row r="5752" ht="12" x14ac:dyDescent="0.25"/>
    <row r="5753" ht="12" x14ac:dyDescent="0.25"/>
    <row r="5754" ht="12" x14ac:dyDescent="0.25"/>
    <row r="5755" ht="12" x14ac:dyDescent="0.25"/>
    <row r="5756" ht="12" x14ac:dyDescent="0.25"/>
    <row r="5757" ht="12" x14ac:dyDescent="0.25"/>
    <row r="5758" ht="12" x14ac:dyDescent="0.25"/>
    <row r="5759" ht="12" x14ac:dyDescent="0.25"/>
    <row r="5760" ht="12" x14ac:dyDescent="0.25"/>
    <row r="5761" ht="12" x14ac:dyDescent="0.25"/>
    <row r="5762" ht="12" x14ac:dyDescent="0.25"/>
    <row r="5763" ht="12" x14ac:dyDescent="0.25"/>
    <row r="5764" ht="12" x14ac:dyDescent="0.25"/>
    <row r="5765" ht="12" x14ac:dyDescent="0.25"/>
    <row r="5766" ht="12" x14ac:dyDescent="0.25"/>
    <row r="5767" ht="12" x14ac:dyDescent="0.25"/>
    <row r="5768" ht="12" x14ac:dyDescent="0.25"/>
    <row r="5769" ht="12" x14ac:dyDescent="0.25"/>
    <row r="5770" ht="12" x14ac:dyDescent="0.25"/>
    <row r="5771" ht="12" x14ac:dyDescent="0.25"/>
    <row r="5772" ht="12" x14ac:dyDescent="0.25"/>
    <row r="5773" ht="12" x14ac:dyDescent="0.25"/>
    <row r="5774" ht="12" x14ac:dyDescent="0.25"/>
    <row r="5775" ht="12" x14ac:dyDescent="0.25"/>
    <row r="5776" ht="12" x14ac:dyDescent="0.25"/>
    <row r="5777" ht="12" x14ac:dyDescent="0.25"/>
    <row r="5778" ht="12" x14ac:dyDescent="0.25"/>
    <row r="5779" ht="12" x14ac:dyDescent="0.25"/>
    <row r="5780" ht="12" x14ac:dyDescent="0.25"/>
    <row r="5781" ht="12" x14ac:dyDescent="0.25"/>
    <row r="5782" ht="12" x14ac:dyDescent="0.25"/>
    <row r="5783" ht="12" x14ac:dyDescent="0.25"/>
    <row r="5784" ht="12" x14ac:dyDescent="0.25"/>
    <row r="5785" ht="12" x14ac:dyDescent="0.25"/>
    <row r="5786" ht="12" x14ac:dyDescent="0.25"/>
    <row r="5787" ht="12" x14ac:dyDescent="0.25"/>
    <row r="5788" ht="12" x14ac:dyDescent="0.25"/>
    <row r="5789" ht="12" x14ac:dyDescent="0.25"/>
    <row r="5790" ht="12" x14ac:dyDescent="0.25"/>
    <row r="5791" ht="12" x14ac:dyDescent="0.25"/>
    <row r="5792" ht="12" x14ac:dyDescent="0.25"/>
    <row r="5793" ht="12" x14ac:dyDescent="0.25"/>
    <row r="5794" ht="12" x14ac:dyDescent="0.25"/>
    <row r="5795" ht="12" x14ac:dyDescent="0.25"/>
    <row r="5796" ht="12" x14ac:dyDescent="0.25"/>
    <row r="5797" ht="12" x14ac:dyDescent="0.25"/>
    <row r="5798" ht="12" x14ac:dyDescent="0.25"/>
    <row r="5799" ht="12" x14ac:dyDescent="0.25"/>
    <row r="5800" ht="12" x14ac:dyDescent="0.25"/>
    <row r="5801" ht="12" x14ac:dyDescent="0.25"/>
    <row r="5802" ht="12" x14ac:dyDescent="0.25"/>
    <row r="5803" ht="12" x14ac:dyDescent="0.25"/>
    <row r="5804" ht="12" x14ac:dyDescent="0.25"/>
    <row r="5805" ht="12" x14ac:dyDescent="0.25"/>
    <row r="5806" ht="12" x14ac:dyDescent="0.25"/>
    <row r="5807" ht="12" x14ac:dyDescent="0.25"/>
    <row r="5808" ht="12" x14ac:dyDescent="0.25"/>
    <row r="5809" ht="12" x14ac:dyDescent="0.25"/>
    <row r="5810" ht="12" x14ac:dyDescent="0.25"/>
    <row r="5811" ht="12" x14ac:dyDescent="0.25"/>
    <row r="5812" ht="12" x14ac:dyDescent="0.25"/>
    <row r="5813" ht="12" x14ac:dyDescent="0.25"/>
    <row r="5814" ht="12" x14ac:dyDescent="0.25"/>
    <row r="5815" ht="12" x14ac:dyDescent="0.25"/>
    <row r="5816" ht="12" x14ac:dyDescent="0.25"/>
    <row r="5817" ht="12" x14ac:dyDescent="0.25"/>
    <row r="5818" ht="12" x14ac:dyDescent="0.25"/>
    <row r="5819" ht="12" x14ac:dyDescent="0.25"/>
    <row r="5820" ht="12" x14ac:dyDescent="0.25"/>
    <row r="5821" ht="12" x14ac:dyDescent="0.25"/>
    <row r="5822" ht="12" x14ac:dyDescent="0.25"/>
    <row r="5823" ht="12" x14ac:dyDescent="0.25"/>
    <row r="5824" ht="12" x14ac:dyDescent="0.25"/>
    <row r="5825" ht="12" x14ac:dyDescent="0.25"/>
    <row r="5826" ht="12" x14ac:dyDescent="0.25"/>
    <row r="5827" ht="12" x14ac:dyDescent="0.25"/>
    <row r="5828" ht="12" x14ac:dyDescent="0.25"/>
    <row r="5829" ht="12" x14ac:dyDescent="0.25"/>
    <row r="5830" ht="12" x14ac:dyDescent="0.25"/>
    <row r="5831" ht="12" x14ac:dyDescent="0.25"/>
    <row r="5832" ht="12" x14ac:dyDescent="0.25"/>
    <row r="5833" ht="12" x14ac:dyDescent="0.25"/>
    <row r="5834" ht="12" x14ac:dyDescent="0.25"/>
    <row r="5835" ht="12" x14ac:dyDescent="0.25"/>
    <row r="5836" ht="12" x14ac:dyDescent="0.25"/>
    <row r="5837" ht="12" x14ac:dyDescent="0.25"/>
    <row r="5838" ht="12" x14ac:dyDescent="0.25"/>
    <row r="5839" ht="12" x14ac:dyDescent="0.25"/>
    <row r="5840" ht="12" x14ac:dyDescent="0.25"/>
    <row r="5841" ht="12" x14ac:dyDescent="0.25"/>
    <row r="5842" ht="12" x14ac:dyDescent="0.25"/>
    <row r="5843" ht="12" x14ac:dyDescent="0.25"/>
    <row r="5844" ht="12" x14ac:dyDescent="0.25"/>
    <row r="5845" ht="12" x14ac:dyDescent="0.25"/>
    <row r="5846" ht="12" x14ac:dyDescent="0.25"/>
    <row r="5847" ht="12" x14ac:dyDescent="0.25"/>
    <row r="5848" ht="12" x14ac:dyDescent="0.25"/>
    <row r="5849" ht="12" x14ac:dyDescent="0.25"/>
    <row r="5850" ht="12" x14ac:dyDescent="0.25"/>
    <row r="5851" ht="12" x14ac:dyDescent="0.25"/>
    <row r="5852" ht="12" x14ac:dyDescent="0.25"/>
    <row r="5853" ht="12" x14ac:dyDescent="0.25"/>
    <row r="5854" ht="12" x14ac:dyDescent="0.25"/>
    <row r="5855" ht="12" x14ac:dyDescent="0.25"/>
    <row r="5856" ht="12" x14ac:dyDescent="0.25"/>
    <row r="5857" ht="12" x14ac:dyDescent="0.25"/>
    <row r="5858" ht="12" x14ac:dyDescent="0.25"/>
    <row r="5859" ht="12" x14ac:dyDescent="0.25"/>
    <row r="5860" ht="12" x14ac:dyDescent="0.25"/>
    <row r="5861" ht="12" x14ac:dyDescent="0.25"/>
    <row r="5862" ht="12" x14ac:dyDescent="0.25"/>
    <row r="5863" ht="12" x14ac:dyDescent="0.25"/>
    <row r="5864" ht="12" x14ac:dyDescent="0.25"/>
    <row r="5865" ht="12" x14ac:dyDescent="0.25"/>
    <row r="5866" ht="12" x14ac:dyDescent="0.25"/>
    <row r="5867" ht="12" x14ac:dyDescent="0.25"/>
    <row r="5868" ht="12" x14ac:dyDescent="0.25"/>
    <row r="5869" ht="12" x14ac:dyDescent="0.25"/>
    <row r="5870" ht="12" x14ac:dyDescent="0.25"/>
    <row r="5871" ht="12" x14ac:dyDescent="0.25"/>
    <row r="5872" ht="12" x14ac:dyDescent="0.25"/>
    <row r="5873" ht="12" x14ac:dyDescent="0.25"/>
    <row r="5874" ht="12" x14ac:dyDescent="0.25"/>
    <row r="5875" ht="12" x14ac:dyDescent="0.25"/>
    <row r="5876" ht="12" x14ac:dyDescent="0.25"/>
    <row r="5877" ht="12" x14ac:dyDescent="0.25"/>
    <row r="5878" ht="12" x14ac:dyDescent="0.25"/>
    <row r="5879" ht="12" x14ac:dyDescent="0.25"/>
    <row r="5880" ht="12" x14ac:dyDescent="0.25"/>
    <row r="5881" ht="12" x14ac:dyDescent="0.25"/>
    <row r="5882" ht="12" x14ac:dyDescent="0.25"/>
    <row r="5883" ht="12" x14ac:dyDescent="0.25"/>
    <row r="5884" ht="12" x14ac:dyDescent="0.25"/>
    <row r="5885" ht="12" x14ac:dyDescent="0.25"/>
    <row r="5886" ht="12" x14ac:dyDescent="0.25"/>
    <row r="5887" ht="12" x14ac:dyDescent="0.25"/>
    <row r="5888" ht="12" x14ac:dyDescent="0.25"/>
    <row r="5889" ht="12" x14ac:dyDescent="0.25"/>
    <row r="5890" ht="12" x14ac:dyDescent="0.25"/>
    <row r="5891" ht="12" x14ac:dyDescent="0.25"/>
    <row r="5892" ht="12" x14ac:dyDescent="0.25"/>
    <row r="5893" ht="12" x14ac:dyDescent="0.25"/>
    <row r="5894" ht="12" x14ac:dyDescent="0.25"/>
    <row r="5895" ht="12" x14ac:dyDescent="0.25"/>
    <row r="5896" ht="12" x14ac:dyDescent="0.25"/>
    <row r="5897" ht="12" x14ac:dyDescent="0.25"/>
    <row r="5898" ht="12" x14ac:dyDescent="0.25"/>
    <row r="5899" ht="12" x14ac:dyDescent="0.25"/>
    <row r="5900" ht="12" x14ac:dyDescent="0.25"/>
    <row r="5901" ht="12" x14ac:dyDescent="0.25"/>
    <row r="5902" ht="12" x14ac:dyDescent="0.25"/>
    <row r="5903" ht="12" x14ac:dyDescent="0.25"/>
    <row r="5904" ht="12" x14ac:dyDescent="0.25"/>
    <row r="5905" ht="12" x14ac:dyDescent="0.25"/>
    <row r="5906" ht="12" x14ac:dyDescent="0.25"/>
    <row r="5907" ht="12" x14ac:dyDescent="0.25"/>
    <row r="5908" ht="12" x14ac:dyDescent="0.25"/>
    <row r="5909" ht="12" x14ac:dyDescent="0.25"/>
    <row r="5910" ht="12" x14ac:dyDescent="0.25"/>
    <row r="5911" ht="12" x14ac:dyDescent="0.25"/>
    <row r="5912" ht="12" x14ac:dyDescent="0.25"/>
    <row r="5913" ht="12" x14ac:dyDescent="0.25"/>
    <row r="5914" ht="12" x14ac:dyDescent="0.25"/>
    <row r="5915" ht="12" x14ac:dyDescent="0.25"/>
    <row r="5916" ht="12" x14ac:dyDescent="0.25"/>
    <row r="5917" ht="12" x14ac:dyDescent="0.25"/>
    <row r="5918" ht="12" x14ac:dyDescent="0.25"/>
    <row r="5919" ht="12" x14ac:dyDescent="0.25"/>
    <row r="5920" ht="12" x14ac:dyDescent="0.25"/>
    <row r="5921" ht="12" x14ac:dyDescent="0.25"/>
    <row r="5922" ht="12" x14ac:dyDescent="0.25"/>
    <row r="5923" ht="12" x14ac:dyDescent="0.25"/>
    <row r="5924" ht="12" x14ac:dyDescent="0.25"/>
    <row r="5925" ht="12" x14ac:dyDescent="0.25"/>
    <row r="5926" ht="12" x14ac:dyDescent="0.25"/>
    <row r="5927" ht="12" x14ac:dyDescent="0.25"/>
    <row r="5928" ht="12" x14ac:dyDescent="0.25"/>
    <row r="5929" ht="12" x14ac:dyDescent="0.25"/>
    <row r="5930" ht="12" x14ac:dyDescent="0.25"/>
    <row r="5931" ht="12" x14ac:dyDescent="0.25"/>
    <row r="5932" ht="12" x14ac:dyDescent="0.25"/>
    <row r="5933" ht="12" x14ac:dyDescent="0.25"/>
    <row r="5934" ht="12" x14ac:dyDescent="0.25"/>
    <row r="5935" ht="12" x14ac:dyDescent="0.25"/>
    <row r="5936" ht="12" x14ac:dyDescent="0.25"/>
    <row r="5937" ht="12" x14ac:dyDescent="0.25"/>
    <row r="5938" ht="12" x14ac:dyDescent="0.25"/>
    <row r="5939" ht="12" x14ac:dyDescent="0.25"/>
    <row r="5940" ht="12" x14ac:dyDescent="0.25"/>
    <row r="5941" ht="12" x14ac:dyDescent="0.25"/>
    <row r="5942" ht="12" x14ac:dyDescent="0.25"/>
    <row r="5943" ht="12" x14ac:dyDescent="0.25"/>
    <row r="5944" ht="12" x14ac:dyDescent="0.25"/>
    <row r="5945" ht="12" x14ac:dyDescent="0.25"/>
    <row r="5946" ht="12" x14ac:dyDescent="0.25"/>
    <row r="5947" ht="12" x14ac:dyDescent="0.25"/>
    <row r="5948" ht="12" x14ac:dyDescent="0.25"/>
    <row r="5949" ht="12" x14ac:dyDescent="0.25"/>
    <row r="5950" ht="12" x14ac:dyDescent="0.25"/>
    <row r="5951" ht="12" x14ac:dyDescent="0.25"/>
    <row r="5952" ht="12" x14ac:dyDescent="0.25"/>
    <row r="5953" ht="12" x14ac:dyDescent="0.25"/>
    <row r="5954" ht="12" x14ac:dyDescent="0.25"/>
    <row r="5955" ht="12" x14ac:dyDescent="0.25"/>
    <row r="5956" ht="12" x14ac:dyDescent="0.25"/>
    <row r="5957" ht="12" x14ac:dyDescent="0.25"/>
    <row r="5958" ht="12" x14ac:dyDescent="0.25"/>
    <row r="5959" ht="12" x14ac:dyDescent="0.25"/>
    <row r="5960" ht="12" x14ac:dyDescent="0.25"/>
    <row r="5961" ht="12" x14ac:dyDescent="0.25"/>
    <row r="5962" ht="12" x14ac:dyDescent="0.25"/>
    <row r="5963" ht="12" x14ac:dyDescent="0.25"/>
    <row r="5964" ht="12" x14ac:dyDescent="0.25"/>
    <row r="5965" ht="12" x14ac:dyDescent="0.25"/>
    <row r="5966" ht="12" x14ac:dyDescent="0.25"/>
    <row r="5967" ht="12" x14ac:dyDescent="0.25"/>
    <row r="5968" ht="12" x14ac:dyDescent="0.25"/>
    <row r="5969" ht="12" x14ac:dyDescent="0.25"/>
    <row r="5970" ht="12" x14ac:dyDescent="0.25"/>
    <row r="5971" ht="12" x14ac:dyDescent="0.25"/>
    <row r="5972" ht="12" x14ac:dyDescent="0.25"/>
    <row r="5973" ht="12" x14ac:dyDescent="0.25"/>
    <row r="5974" ht="12" x14ac:dyDescent="0.25"/>
    <row r="5975" ht="12" x14ac:dyDescent="0.25"/>
    <row r="5976" ht="12" x14ac:dyDescent="0.25"/>
    <row r="5977" ht="12" x14ac:dyDescent="0.25"/>
    <row r="5978" ht="12" x14ac:dyDescent="0.25"/>
    <row r="5979" ht="12" x14ac:dyDescent="0.25"/>
    <row r="5980" ht="12" x14ac:dyDescent="0.25"/>
    <row r="5981" ht="12" x14ac:dyDescent="0.25"/>
    <row r="5982" ht="12" x14ac:dyDescent="0.25"/>
    <row r="5983" ht="12" x14ac:dyDescent="0.25"/>
    <row r="5984" ht="12" x14ac:dyDescent="0.25"/>
    <row r="5985" ht="12" x14ac:dyDescent="0.25"/>
    <row r="5986" ht="12" x14ac:dyDescent="0.25"/>
    <row r="5987" ht="12" x14ac:dyDescent="0.25"/>
    <row r="5988" ht="12" x14ac:dyDescent="0.25"/>
    <row r="5989" ht="12" x14ac:dyDescent="0.25"/>
    <row r="5990" ht="12" x14ac:dyDescent="0.25"/>
    <row r="5991" ht="12" x14ac:dyDescent="0.25"/>
    <row r="5992" ht="12" x14ac:dyDescent="0.25"/>
    <row r="5993" ht="12" x14ac:dyDescent="0.25"/>
    <row r="5994" ht="12" x14ac:dyDescent="0.25"/>
    <row r="5995" ht="12" x14ac:dyDescent="0.25"/>
    <row r="5996" ht="12" x14ac:dyDescent="0.25"/>
    <row r="5997" ht="12" x14ac:dyDescent="0.25"/>
    <row r="5998" ht="12" x14ac:dyDescent="0.25"/>
    <row r="5999" ht="12" x14ac:dyDescent="0.25"/>
    <row r="6000" ht="12" x14ac:dyDescent="0.25"/>
    <row r="6001" ht="12" x14ac:dyDescent="0.25"/>
    <row r="6002" ht="12" x14ac:dyDescent="0.25"/>
    <row r="6003" ht="12" x14ac:dyDescent="0.25"/>
    <row r="6004" ht="12" x14ac:dyDescent="0.25"/>
    <row r="6005" ht="12" x14ac:dyDescent="0.25"/>
    <row r="6006" ht="12" x14ac:dyDescent="0.25"/>
    <row r="6007" ht="12" x14ac:dyDescent="0.25"/>
    <row r="6008" ht="12" x14ac:dyDescent="0.25"/>
    <row r="6009" ht="12" x14ac:dyDescent="0.25"/>
    <row r="6010" ht="12" x14ac:dyDescent="0.25"/>
    <row r="6011" ht="12" x14ac:dyDescent="0.25"/>
    <row r="6012" ht="12" x14ac:dyDescent="0.25"/>
    <row r="6013" ht="12" x14ac:dyDescent="0.25"/>
    <row r="6014" ht="12" x14ac:dyDescent="0.25"/>
    <row r="6015" ht="12" x14ac:dyDescent="0.25"/>
    <row r="6016" ht="12" x14ac:dyDescent="0.25"/>
    <row r="6017" ht="12" x14ac:dyDescent="0.25"/>
    <row r="6018" ht="12" x14ac:dyDescent="0.25"/>
    <row r="6019" ht="12" x14ac:dyDescent="0.25"/>
    <row r="6020" ht="12" x14ac:dyDescent="0.25"/>
    <row r="6021" ht="12" x14ac:dyDescent="0.25"/>
    <row r="6022" ht="12" x14ac:dyDescent="0.25"/>
    <row r="6023" ht="12" x14ac:dyDescent="0.25"/>
    <row r="6024" ht="12" x14ac:dyDescent="0.25"/>
    <row r="6025" ht="12" x14ac:dyDescent="0.25"/>
    <row r="6026" ht="12" x14ac:dyDescent="0.25"/>
    <row r="6027" ht="12" x14ac:dyDescent="0.25"/>
    <row r="6028" ht="12" x14ac:dyDescent="0.25"/>
    <row r="6029" ht="12" x14ac:dyDescent="0.25"/>
    <row r="6030" ht="12" x14ac:dyDescent="0.25"/>
    <row r="6031" ht="12" x14ac:dyDescent="0.25"/>
    <row r="6032" ht="12" x14ac:dyDescent="0.25"/>
    <row r="6033" ht="12" x14ac:dyDescent="0.25"/>
    <row r="6034" ht="12" x14ac:dyDescent="0.25"/>
    <row r="6035" ht="12" x14ac:dyDescent="0.25"/>
    <row r="6036" ht="12" x14ac:dyDescent="0.25"/>
    <row r="6037" ht="12" x14ac:dyDescent="0.25"/>
    <row r="6038" ht="12" x14ac:dyDescent="0.25"/>
    <row r="6039" ht="12" x14ac:dyDescent="0.25"/>
    <row r="6040" ht="12" x14ac:dyDescent="0.25"/>
    <row r="6041" ht="12" x14ac:dyDescent="0.25"/>
    <row r="6042" ht="12" x14ac:dyDescent="0.25"/>
    <row r="6043" ht="12" x14ac:dyDescent="0.25"/>
    <row r="6044" ht="12" x14ac:dyDescent="0.25"/>
    <row r="6045" ht="12" x14ac:dyDescent="0.25"/>
    <row r="6046" ht="12" x14ac:dyDescent="0.25"/>
    <row r="6047" ht="12" x14ac:dyDescent="0.25"/>
    <row r="6048" ht="12" x14ac:dyDescent="0.25"/>
    <row r="6049" ht="12" x14ac:dyDescent="0.25"/>
    <row r="6050" ht="12" x14ac:dyDescent="0.25"/>
    <row r="6051" ht="12" x14ac:dyDescent="0.25"/>
    <row r="6052" ht="12" x14ac:dyDescent="0.25"/>
    <row r="6053" ht="12" x14ac:dyDescent="0.25"/>
    <row r="6054" ht="12" x14ac:dyDescent="0.25"/>
    <row r="6055" ht="12" x14ac:dyDescent="0.25"/>
    <row r="6056" ht="12" x14ac:dyDescent="0.25"/>
    <row r="6057" ht="12" x14ac:dyDescent="0.25"/>
    <row r="6058" ht="12" x14ac:dyDescent="0.25"/>
    <row r="6059" ht="12" x14ac:dyDescent="0.25"/>
    <row r="6060" ht="12" x14ac:dyDescent="0.25"/>
    <row r="6061" ht="12" x14ac:dyDescent="0.25"/>
    <row r="6062" ht="12" x14ac:dyDescent="0.25"/>
    <row r="6063" ht="12" x14ac:dyDescent="0.25"/>
    <row r="6064" ht="12" x14ac:dyDescent="0.25"/>
    <row r="6065" ht="12" x14ac:dyDescent="0.25"/>
    <row r="6066" ht="12" x14ac:dyDescent="0.25"/>
    <row r="6067" ht="12" x14ac:dyDescent="0.25"/>
    <row r="6068" ht="12" x14ac:dyDescent="0.25"/>
    <row r="6069" ht="12" x14ac:dyDescent="0.25"/>
    <row r="6070" ht="12" x14ac:dyDescent="0.25"/>
    <row r="6071" ht="12" x14ac:dyDescent="0.25"/>
    <row r="6072" ht="12" x14ac:dyDescent="0.25"/>
    <row r="6073" ht="12" x14ac:dyDescent="0.25"/>
    <row r="6074" ht="12" x14ac:dyDescent="0.25"/>
    <row r="6075" ht="12" x14ac:dyDescent="0.25"/>
    <row r="6076" ht="12" x14ac:dyDescent="0.25"/>
    <row r="6077" ht="12" x14ac:dyDescent="0.25"/>
    <row r="6078" ht="12" x14ac:dyDescent="0.25"/>
    <row r="6079" ht="12" x14ac:dyDescent="0.25"/>
    <row r="6080" ht="12" x14ac:dyDescent="0.25"/>
    <row r="6081" ht="12" x14ac:dyDescent="0.25"/>
    <row r="6082" ht="12" x14ac:dyDescent="0.25"/>
    <row r="6083" ht="12" x14ac:dyDescent="0.25"/>
    <row r="6084" ht="12" x14ac:dyDescent="0.25"/>
    <row r="6085" ht="12" x14ac:dyDescent="0.25"/>
    <row r="6086" ht="12" x14ac:dyDescent="0.25"/>
    <row r="6087" ht="12" x14ac:dyDescent="0.25"/>
    <row r="6088" ht="12" x14ac:dyDescent="0.25"/>
    <row r="6089" ht="12" x14ac:dyDescent="0.25"/>
    <row r="6090" ht="12" x14ac:dyDescent="0.25"/>
    <row r="6091" ht="12" x14ac:dyDescent="0.25"/>
    <row r="6092" ht="12" x14ac:dyDescent="0.25"/>
    <row r="6093" ht="12" x14ac:dyDescent="0.25"/>
    <row r="6094" ht="12" x14ac:dyDescent="0.25"/>
    <row r="6095" ht="12" x14ac:dyDescent="0.25"/>
    <row r="6096" ht="12" x14ac:dyDescent="0.25"/>
    <row r="6097" ht="12" x14ac:dyDescent="0.25"/>
    <row r="6098" ht="12" x14ac:dyDescent="0.25"/>
    <row r="6099" ht="12" x14ac:dyDescent="0.25"/>
    <row r="6100" ht="12" x14ac:dyDescent="0.25"/>
    <row r="6101" ht="12" x14ac:dyDescent="0.25"/>
    <row r="6102" ht="12" x14ac:dyDescent="0.25"/>
    <row r="6103" ht="12" x14ac:dyDescent="0.25"/>
    <row r="6104" ht="12" x14ac:dyDescent="0.25"/>
    <row r="6105" ht="12" x14ac:dyDescent="0.25"/>
    <row r="6106" ht="12" x14ac:dyDescent="0.25"/>
    <row r="6107" ht="12" x14ac:dyDescent="0.25"/>
    <row r="6108" ht="12" x14ac:dyDescent="0.25"/>
    <row r="6109" ht="12" x14ac:dyDescent="0.25"/>
    <row r="6110" ht="12" x14ac:dyDescent="0.25"/>
    <row r="6111" ht="12" x14ac:dyDescent="0.25"/>
    <row r="6112" ht="12" x14ac:dyDescent="0.25"/>
    <row r="6113" ht="12" x14ac:dyDescent="0.25"/>
    <row r="6114" ht="12" x14ac:dyDescent="0.25"/>
    <row r="6115" ht="12" x14ac:dyDescent="0.25"/>
    <row r="6116" ht="12" x14ac:dyDescent="0.25"/>
    <row r="6117" ht="12" x14ac:dyDescent="0.25"/>
    <row r="6118" ht="12" x14ac:dyDescent="0.25"/>
    <row r="6119" ht="12" x14ac:dyDescent="0.25"/>
    <row r="6120" ht="12" x14ac:dyDescent="0.25"/>
    <row r="6121" ht="12" x14ac:dyDescent="0.25"/>
    <row r="6122" ht="12" x14ac:dyDescent="0.25"/>
    <row r="6123" ht="12" x14ac:dyDescent="0.25"/>
    <row r="6124" ht="12" x14ac:dyDescent="0.25"/>
    <row r="6125" ht="12" x14ac:dyDescent="0.25"/>
    <row r="6126" ht="12" x14ac:dyDescent="0.25"/>
    <row r="6127" ht="12" x14ac:dyDescent="0.25"/>
    <row r="6128" ht="12" x14ac:dyDescent="0.25"/>
    <row r="6129" ht="12" x14ac:dyDescent="0.25"/>
    <row r="6130" ht="12" x14ac:dyDescent="0.25"/>
    <row r="6131" ht="12" x14ac:dyDescent="0.25"/>
    <row r="6132" ht="12" x14ac:dyDescent="0.25"/>
    <row r="6133" ht="12" x14ac:dyDescent="0.25"/>
    <row r="6134" ht="12" x14ac:dyDescent="0.25"/>
    <row r="6135" ht="12" x14ac:dyDescent="0.25"/>
    <row r="6136" ht="12" x14ac:dyDescent="0.25"/>
    <row r="6137" ht="12" x14ac:dyDescent="0.25"/>
    <row r="6138" ht="12" x14ac:dyDescent="0.25"/>
    <row r="6139" ht="12" x14ac:dyDescent="0.25"/>
    <row r="6140" ht="12" x14ac:dyDescent="0.25"/>
    <row r="6141" ht="12" x14ac:dyDescent="0.25"/>
    <row r="6142" ht="12" x14ac:dyDescent="0.25"/>
    <row r="6143" ht="12" x14ac:dyDescent="0.25"/>
    <row r="6144" ht="12" x14ac:dyDescent="0.25"/>
    <row r="6145" ht="12" x14ac:dyDescent="0.25"/>
    <row r="6146" ht="12" x14ac:dyDescent="0.25"/>
    <row r="6147" ht="12" x14ac:dyDescent="0.25"/>
    <row r="6148" ht="12" x14ac:dyDescent="0.25"/>
    <row r="6149" ht="12" x14ac:dyDescent="0.25"/>
    <row r="6150" ht="12" x14ac:dyDescent="0.25"/>
    <row r="6151" ht="12" x14ac:dyDescent="0.25"/>
    <row r="6152" ht="12" x14ac:dyDescent="0.25"/>
    <row r="6153" ht="12" x14ac:dyDescent="0.25"/>
    <row r="6154" ht="12" x14ac:dyDescent="0.25"/>
    <row r="6155" ht="12" x14ac:dyDescent="0.25"/>
    <row r="6156" ht="12" x14ac:dyDescent="0.25"/>
    <row r="6157" ht="12" x14ac:dyDescent="0.25"/>
    <row r="6158" ht="12" x14ac:dyDescent="0.25"/>
    <row r="6159" ht="12" x14ac:dyDescent="0.25"/>
    <row r="6160" ht="12" x14ac:dyDescent="0.25"/>
    <row r="6161" ht="12" x14ac:dyDescent="0.25"/>
    <row r="6162" ht="12" x14ac:dyDescent="0.25"/>
    <row r="6163" ht="12" x14ac:dyDescent="0.25"/>
    <row r="6164" ht="12" x14ac:dyDescent="0.25"/>
    <row r="6165" ht="12" x14ac:dyDescent="0.25"/>
    <row r="6166" ht="12" x14ac:dyDescent="0.25"/>
    <row r="6167" ht="12" x14ac:dyDescent="0.25"/>
    <row r="6168" ht="12" x14ac:dyDescent="0.25"/>
    <row r="6169" ht="12" x14ac:dyDescent="0.25"/>
    <row r="6170" ht="12" x14ac:dyDescent="0.25"/>
    <row r="6171" ht="12" x14ac:dyDescent="0.25"/>
    <row r="6172" ht="12" x14ac:dyDescent="0.25"/>
    <row r="6173" ht="12" x14ac:dyDescent="0.25"/>
    <row r="6174" ht="12" x14ac:dyDescent="0.25"/>
    <row r="6175" ht="12" x14ac:dyDescent="0.25"/>
    <row r="6176" ht="12" x14ac:dyDescent="0.25"/>
    <row r="6177" ht="12" x14ac:dyDescent="0.25"/>
    <row r="6178" ht="12" x14ac:dyDescent="0.25"/>
    <row r="6179" ht="12" x14ac:dyDescent="0.25"/>
    <row r="6180" ht="12" x14ac:dyDescent="0.25"/>
    <row r="6181" ht="12" x14ac:dyDescent="0.25"/>
    <row r="6182" ht="12" x14ac:dyDescent="0.25"/>
    <row r="6183" ht="12" x14ac:dyDescent="0.25"/>
    <row r="6184" ht="12" x14ac:dyDescent="0.25"/>
    <row r="6185" ht="12" x14ac:dyDescent="0.25"/>
    <row r="6186" ht="12" x14ac:dyDescent="0.25"/>
    <row r="6187" ht="12" x14ac:dyDescent="0.25"/>
    <row r="6188" ht="12" x14ac:dyDescent="0.25"/>
    <row r="6189" ht="12" x14ac:dyDescent="0.25"/>
    <row r="6190" ht="12" x14ac:dyDescent="0.25"/>
    <row r="6191" ht="12" x14ac:dyDescent="0.25"/>
    <row r="6192" ht="12" x14ac:dyDescent="0.25"/>
    <row r="6193" ht="12" x14ac:dyDescent="0.25"/>
    <row r="6194" ht="12" x14ac:dyDescent="0.25"/>
    <row r="6195" ht="12" x14ac:dyDescent="0.25"/>
    <row r="6196" ht="12" x14ac:dyDescent="0.25"/>
    <row r="6197" ht="12" x14ac:dyDescent="0.25"/>
    <row r="6198" ht="12" x14ac:dyDescent="0.25"/>
    <row r="6199" ht="12" x14ac:dyDescent="0.25"/>
    <row r="6200" ht="12" x14ac:dyDescent="0.25"/>
    <row r="6201" ht="12" x14ac:dyDescent="0.25"/>
    <row r="6202" ht="12" x14ac:dyDescent="0.25"/>
    <row r="6203" ht="12" x14ac:dyDescent="0.25"/>
    <row r="6204" ht="12" x14ac:dyDescent="0.25"/>
    <row r="6205" ht="12" x14ac:dyDescent="0.25"/>
    <row r="6206" ht="12" x14ac:dyDescent="0.25"/>
    <row r="6207" ht="12" x14ac:dyDescent="0.25"/>
    <row r="6208" ht="12" x14ac:dyDescent="0.25"/>
    <row r="6209" ht="12" x14ac:dyDescent="0.25"/>
    <row r="6210" ht="12" x14ac:dyDescent="0.25"/>
    <row r="6211" ht="12" x14ac:dyDescent="0.25"/>
    <row r="6212" ht="12" x14ac:dyDescent="0.25"/>
    <row r="6213" ht="12" x14ac:dyDescent="0.25"/>
    <row r="6214" ht="12" x14ac:dyDescent="0.25"/>
    <row r="6215" ht="12" x14ac:dyDescent="0.25"/>
    <row r="6216" ht="12" x14ac:dyDescent="0.25"/>
    <row r="6217" ht="12" x14ac:dyDescent="0.25"/>
    <row r="6218" ht="12" x14ac:dyDescent="0.25"/>
    <row r="6219" ht="12" x14ac:dyDescent="0.25"/>
    <row r="6220" ht="12" x14ac:dyDescent="0.25"/>
    <row r="6221" ht="12" x14ac:dyDescent="0.25"/>
    <row r="6222" ht="12" x14ac:dyDescent="0.25"/>
    <row r="6223" ht="12" x14ac:dyDescent="0.25"/>
    <row r="6224" ht="12" x14ac:dyDescent="0.25"/>
    <row r="6225" ht="12" x14ac:dyDescent="0.25"/>
    <row r="6226" ht="12" x14ac:dyDescent="0.25"/>
    <row r="6227" ht="12" x14ac:dyDescent="0.25"/>
    <row r="6228" ht="12" x14ac:dyDescent="0.25"/>
    <row r="6229" ht="12" x14ac:dyDescent="0.25"/>
    <row r="6230" ht="12" x14ac:dyDescent="0.25"/>
    <row r="6231" ht="12" x14ac:dyDescent="0.25"/>
    <row r="6232" ht="12" x14ac:dyDescent="0.25"/>
    <row r="6233" ht="12" x14ac:dyDescent="0.25"/>
    <row r="6234" ht="12" x14ac:dyDescent="0.25"/>
    <row r="6235" ht="12" x14ac:dyDescent="0.25"/>
    <row r="6236" ht="12" x14ac:dyDescent="0.25"/>
    <row r="6237" ht="12" x14ac:dyDescent="0.25"/>
    <row r="6238" ht="12" x14ac:dyDescent="0.25"/>
    <row r="6239" ht="12" x14ac:dyDescent="0.25"/>
    <row r="6240" ht="12" x14ac:dyDescent="0.25"/>
    <row r="6241" ht="12" x14ac:dyDescent="0.25"/>
    <row r="6242" ht="12" x14ac:dyDescent="0.25"/>
    <row r="6243" ht="12" x14ac:dyDescent="0.25"/>
    <row r="6244" ht="12" x14ac:dyDescent="0.25"/>
    <row r="6245" ht="12" x14ac:dyDescent="0.25"/>
    <row r="6246" ht="12" x14ac:dyDescent="0.25"/>
    <row r="6247" ht="12" x14ac:dyDescent="0.25"/>
    <row r="6248" ht="12" x14ac:dyDescent="0.25"/>
    <row r="6249" ht="12" x14ac:dyDescent="0.25"/>
    <row r="6250" ht="12" x14ac:dyDescent="0.25"/>
    <row r="6251" ht="12" x14ac:dyDescent="0.25"/>
    <row r="6252" ht="12" x14ac:dyDescent="0.25"/>
    <row r="6253" ht="12" x14ac:dyDescent="0.25"/>
    <row r="6254" ht="12" x14ac:dyDescent="0.25"/>
    <row r="6255" ht="12" x14ac:dyDescent="0.25"/>
    <row r="6256" ht="12" x14ac:dyDescent="0.25"/>
    <row r="6257" ht="12" x14ac:dyDescent="0.25"/>
    <row r="6258" ht="12" x14ac:dyDescent="0.25"/>
    <row r="6259" ht="12" x14ac:dyDescent="0.25"/>
    <row r="6260" ht="12" x14ac:dyDescent="0.25"/>
    <row r="6261" ht="12" x14ac:dyDescent="0.25"/>
    <row r="6262" ht="12" x14ac:dyDescent="0.25"/>
    <row r="6263" ht="12" x14ac:dyDescent="0.25"/>
    <row r="6264" ht="12" x14ac:dyDescent="0.25"/>
    <row r="6265" ht="12" x14ac:dyDescent="0.25"/>
    <row r="6266" ht="12" x14ac:dyDescent="0.25"/>
    <row r="6267" ht="12" x14ac:dyDescent="0.25"/>
    <row r="6268" ht="12" x14ac:dyDescent="0.25"/>
    <row r="6269" ht="12" x14ac:dyDescent="0.25"/>
    <row r="6270" ht="12" x14ac:dyDescent="0.25"/>
    <row r="6271" ht="12" x14ac:dyDescent="0.25"/>
    <row r="6272" ht="12" x14ac:dyDescent="0.25"/>
    <row r="6273" ht="12" x14ac:dyDescent="0.25"/>
    <row r="6274" ht="12" x14ac:dyDescent="0.25"/>
    <row r="6275" ht="12" x14ac:dyDescent="0.25"/>
    <row r="6276" ht="12" x14ac:dyDescent="0.25"/>
    <row r="6277" ht="12" x14ac:dyDescent="0.25"/>
    <row r="6278" ht="12" x14ac:dyDescent="0.25"/>
    <row r="6279" ht="12" x14ac:dyDescent="0.25"/>
    <row r="6280" ht="12" x14ac:dyDescent="0.25"/>
    <row r="6281" ht="12" x14ac:dyDescent="0.25"/>
    <row r="6282" ht="12" x14ac:dyDescent="0.25"/>
    <row r="6283" ht="12" x14ac:dyDescent="0.25"/>
    <row r="6284" ht="12" x14ac:dyDescent="0.25"/>
    <row r="6285" ht="12" x14ac:dyDescent="0.25"/>
    <row r="6286" ht="12" x14ac:dyDescent="0.25"/>
    <row r="6287" ht="12" x14ac:dyDescent="0.25"/>
    <row r="6288" ht="12" x14ac:dyDescent="0.25"/>
    <row r="6289" ht="12" x14ac:dyDescent="0.25"/>
    <row r="6290" ht="12" x14ac:dyDescent="0.25"/>
    <row r="6291" ht="12" x14ac:dyDescent="0.25"/>
    <row r="6292" ht="12" x14ac:dyDescent="0.25"/>
    <row r="6293" ht="12" x14ac:dyDescent="0.25"/>
    <row r="6294" ht="12" x14ac:dyDescent="0.25"/>
    <row r="6295" ht="12" x14ac:dyDescent="0.25"/>
    <row r="6296" ht="12" x14ac:dyDescent="0.25"/>
    <row r="6297" ht="12" x14ac:dyDescent="0.25"/>
    <row r="6298" ht="12" x14ac:dyDescent="0.25"/>
    <row r="6299" ht="12" x14ac:dyDescent="0.25"/>
    <row r="6300" ht="12" x14ac:dyDescent="0.25"/>
    <row r="6301" ht="12" x14ac:dyDescent="0.25"/>
    <row r="6302" ht="12" x14ac:dyDescent="0.25"/>
    <row r="6303" ht="12" x14ac:dyDescent="0.25"/>
    <row r="6304" ht="12" x14ac:dyDescent="0.25"/>
    <row r="6305" ht="12" x14ac:dyDescent="0.25"/>
    <row r="6306" ht="12" x14ac:dyDescent="0.25"/>
    <row r="6307" ht="12" x14ac:dyDescent="0.25"/>
    <row r="6308" ht="12" x14ac:dyDescent="0.25"/>
    <row r="6309" ht="12" x14ac:dyDescent="0.25"/>
    <row r="6310" ht="12" x14ac:dyDescent="0.25"/>
    <row r="6311" ht="12" x14ac:dyDescent="0.25"/>
    <row r="6312" ht="12" x14ac:dyDescent="0.25"/>
    <row r="6313" ht="12" x14ac:dyDescent="0.25"/>
    <row r="6314" ht="12" x14ac:dyDescent="0.25"/>
    <row r="6315" ht="12" x14ac:dyDescent="0.25"/>
    <row r="6316" ht="12" x14ac:dyDescent="0.25"/>
    <row r="6317" ht="12" x14ac:dyDescent="0.25"/>
    <row r="6318" ht="12" x14ac:dyDescent="0.25"/>
    <row r="6319" ht="12" x14ac:dyDescent="0.25"/>
    <row r="6320" ht="12" x14ac:dyDescent="0.25"/>
    <row r="6321" ht="12" x14ac:dyDescent="0.25"/>
    <row r="6322" ht="12" x14ac:dyDescent="0.25"/>
    <row r="6323" ht="12" x14ac:dyDescent="0.25"/>
    <row r="6324" ht="12" x14ac:dyDescent="0.25"/>
    <row r="6325" ht="12" x14ac:dyDescent="0.25"/>
    <row r="6326" ht="12" x14ac:dyDescent="0.25"/>
    <row r="6327" ht="12" x14ac:dyDescent="0.25"/>
    <row r="6328" ht="12" x14ac:dyDescent="0.25"/>
    <row r="6329" ht="12" x14ac:dyDescent="0.25"/>
    <row r="6330" ht="12" x14ac:dyDescent="0.25"/>
    <row r="6331" ht="12" x14ac:dyDescent="0.25"/>
    <row r="6332" ht="12" x14ac:dyDescent="0.25"/>
    <row r="6333" ht="12" x14ac:dyDescent="0.25"/>
    <row r="6334" ht="12" x14ac:dyDescent="0.25"/>
    <row r="6335" ht="12" x14ac:dyDescent="0.25"/>
    <row r="6336" ht="12" x14ac:dyDescent="0.25"/>
    <row r="6337" ht="12" x14ac:dyDescent="0.25"/>
    <row r="6338" ht="12" x14ac:dyDescent="0.25"/>
    <row r="6339" ht="12" x14ac:dyDescent="0.25"/>
    <row r="6340" ht="12" x14ac:dyDescent="0.25"/>
    <row r="6341" ht="12" x14ac:dyDescent="0.25"/>
    <row r="6342" ht="12" x14ac:dyDescent="0.25"/>
    <row r="6343" ht="12" x14ac:dyDescent="0.25"/>
    <row r="6344" ht="12" x14ac:dyDescent="0.25"/>
    <row r="6345" ht="12" x14ac:dyDescent="0.25"/>
    <row r="6346" ht="12" x14ac:dyDescent="0.25"/>
    <row r="6347" ht="12" x14ac:dyDescent="0.25"/>
    <row r="6348" ht="12" x14ac:dyDescent="0.25"/>
    <row r="6349" ht="12" x14ac:dyDescent="0.25"/>
    <row r="6350" ht="12" x14ac:dyDescent="0.25"/>
    <row r="6351" ht="12" x14ac:dyDescent="0.25"/>
    <row r="6352" ht="12" x14ac:dyDescent="0.25"/>
    <row r="6353" ht="12" x14ac:dyDescent="0.25"/>
    <row r="6354" ht="12" x14ac:dyDescent="0.25"/>
    <row r="6355" ht="12" x14ac:dyDescent="0.25"/>
    <row r="6356" ht="12" x14ac:dyDescent="0.25"/>
    <row r="6357" ht="12" x14ac:dyDescent="0.25"/>
    <row r="6358" ht="12" x14ac:dyDescent="0.25"/>
    <row r="6359" ht="12" x14ac:dyDescent="0.25"/>
    <row r="6360" ht="12" x14ac:dyDescent="0.25"/>
    <row r="6361" ht="12" x14ac:dyDescent="0.25"/>
    <row r="6362" ht="12" x14ac:dyDescent="0.25"/>
    <row r="6363" ht="12" x14ac:dyDescent="0.25"/>
    <row r="6364" ht="12" x14ac:dyDescent="0.25"/>
    <row r="6365" ht="12" x14ac:dyDescent="0.25"/>
    <row r="6366" ht="12" x14ac:dyDescent="0.25"/>
    <row r="6367" ht="12" x14ac:dyDescent="0.25"/>
    <row r="6368" ht="12" x14ac:dyDescent="0.25"/>
    <row r="6369" ht="12" x14ac:dyDescent="0.25"/>
    <row r="6370" ht="12" x14ac:dyDescent="0.25"/>
    <row r="6371" ht="12" x14ac:dyDescent="0.25"/>
    <row r="6372" ht="12" x14ac:dyDescent="0.25"/>
    <row r="6373" ht="12" x14ac:dyDescent="0.25"/>
    <row r="6374" ht="12" x14ac:dyDescent="0.25"/>
    <row r="6375" ht="12" x14ac:dyDescent="0.25"/>
    <row r="6376" ht="12" x14ac:dyDescent="0.25"/>
    <row r="6377" ht="12" x14ac:dyDescent="0.25"/>
    <row r="6378" ht="12" x14ac:dyDescent="0.25"/>
    <row r="6379" ht="12" x14ac:dyDescent="0.25"/>
    <row r="6380" ht="12" x14ac:dyDescent="0.25"/>
    <row r="6381" ht="12" x14ac:dyDescent="0.25"/>
    <row r="6382" ht="12" x14ac:dyDescent="0.25"/>
    <row r="6383" ht="12" x14ac:dyDescent="0.25"/>
    <row r="6384" ht="12" x14ac:dyDescent="0.25"/>
    <row r="6385" ht="12" x14ac:dyDescent="0.25"/>
    <row r="6386" ht="12" x14ac:dyDescent="0.25"/>
    <row r="6387" ht="12" x14ac:dyDescent="0.25"/>
    <row r="6388" ht="12" x14ac:dyDescent="0.25"/>
    <row r="6389" ht="12" x14ac:dyDescent="0.25"/>
    <row r="6390" ht="12" x14ac:dyDescent="0.25"/>
    <row r="6391" ht="12" x14ac:dyDescent="0.25"/>
    <row r="6392" ht="12" x14ac:dyDescent="0.25"/>
    <row r="6393" ht="12" x14ac:dyDescent="0.25"/>
    <row r="6394" ht="12" x14ac:dyDescent="0.25"/>
    <row r="6395" ht="12" x14ac:dyDescent="0.25"/>
    <row r="6396" ht="12" x14ac:dyDescent="0.25"/>
    <row r="6397" ht="12" x14ac:dyDescent="0.25"/>
    <row r="6398" ht="12" x14ac:dyDescent="0.25"/>
    <row r="6399" ht="12" x14ac:dyDescent="0.25"/>
    <row r="6400" ht="12" x14ac:dyDescent="0.25"/>
    <row r="6401" ht="12" x14ac:dyDescent="0.25"/>
    <row r="6402" ht="12" x14ac:dyDescent="0.25"/>
    <row r="6403" ht="12" x14ac:dyDescent="0.25"/>
    <row r="6404" ht="12" x14ac:dyDescent="0.25"/>
    <row r="6405" ht="12" x14ac:dyDescent="0.25"/>
    <row r="6406" ht="12" x14ac:dyDescent="0.25"/>
    <row r="6407" ht="12" x14ac:dyDescent="0.25"/>
    <row r="6408" ht="12" x14ac:dyDescent="0.25"/>
    <row r="6409" ht="12" x14ac:dyDescent="0.25"/>
    <row r="6410" ht="12" x14ac:dyDescent="0.25"/>
    <row r="6411" ht="12" x14ac:dyDescent="0.25"/>
    <row r="6412" ht="12" x14ac:dyDescent="0.25"/>
    <row r="6413" ht="12" x14ac:dyDescent="0.25"/>
    <row r="6414" ht="12" x14ac:dyDescent="0.25"/>
    <row r="6415" ht="12" x14ac:dyDescent="0.25"/>
    <row r="6416" ht="12" x14ac:dyDescent="0.25"/>
    <row r="6417" ht="12" x14ac:dyDescent="0.25"/>
    <row r="6418" ht="12" x14ac:dyDescent="0.25"/>
    <row r="6419" ht="12" x14ac:dyDescent="0.25"/>
    <row r="6420" ht="12" x14ac:dyDescent="0.25"/>
    <row r="6421" ht="12" x14ac:dyDescent="0.25"/>
    <row r="6422" ht="12" x14ac:dyDescent="0.25"/>
    <row r="6423" ht="12" x14ac:dyDescent="0.25"/>
    <row r="6424" ht="12" x14ac:dyDescent="0.25"/>
    <row r="6425" ht="12" x14ac:dyDescent="0.25"/>
    <row r="6426" ht="12" x14ac:dyDescent="0.25"/>
    <row r="6427" ht="12" x14ac:dyDescent="0.25"/>
    <row r="6428" ht="12" x14ac:dyDescent="0.25"/>
    <row r="6429" ht="12" x14ac:dyDescent="0.25"/>
    <row r="6430" ht="12" x14ac:dyDescent="0.25"/>
    <row r="6431" ht="12" x14ac:dyDescent="0.25"/>
    <row r="6432" ht="12" x14ac:dyDescent="0.25"/>
    <row r="6433" ht="12" x14ac:dyDescent="0.25"/>
    <row r="6434" ht="12" x14ac:dyDescent="0.25"/>
    <row r="6435" ht="12" x14ac:dyDescent="0.25"/>
    <row r="6436" ht="12" x14ac:dyDescent="0.25"/>
    <row r="6437" ht="12" x14ac:dyDescent="0.25"/>
    <row r="6438" ht="12" x14ac:dyDescent="0.25"/>
    <row r="6439" ht="12" x14ac:dyDescent="0.25"/>
    <row r="6440" ht="12" x14ac:dyDescent="0.25"/>
    <row r="6441" ht="12" x14ac:dyDescent="0.25"/>
    <row r="6442" ht="12" x14ac:dyDescent="0.25"/>
    <row r="6443" ht="12" x14ac:dyDescent="0.25"/>
    <row r="6444" ht="12" x14ac:dyDescent="0.25"/>
    <row r="6445" ht="12" x14ac:dyDescent="0.25"/>
    <row r="6446" ht="12" x14ac:dyDescent="0.25"/>
    <row r="6447" ht="12" x14ac:dyDescent="0.25"/>
    <row r="6448" ht="12" x14ac:dyDescent="0.25"/>
    <row r="6449" ht="12" x14ac:dyDescent="0.25"/>
    <row r="6450" ht="12" x14ac:dyDescent="0.25"/>
    <row r="6451" ht="12" x14ac:dyDescent="0.25"/>
    <row r="6452" ht="12" x14ac:dyDescent="0.25"/>
    <row r="6453" ht="12" x14ac:dyDescent="0.25"/>
    <row r="6454" ht="12" x14ac:dyDescent="0.25"/>
    <row r="6455" ht="12" x14ac:dyDescent="0.25"/>
    <row r="6456" ht="12" x14ac:dyDescent="0.25"/>
    <row r="6457" ht="12" x14ac:dyDescent="0.25"/>
    <row r="6458" ht="12" x14ac:dyDescent="0.25"/>
    <row r="6459" ht="12" x14ac:dyDescent="0.25"/>
    <row r="6460" ht="12" x14ac:dyDescent="0.25"/>
    <row r="6461" ht="12" x14ac:dyDescent="0.25"/>
    <row r="6462" ht="12" x14ac:dyDescent="0.25"/>
    <row r="6463" ht="12" x14ac:dyDescent="0.25"/>
    <row r="6464" ht="12" x14ac:dyDescent="0.25"/>
    <row r="6465" ht="12" x14ac:dyDescent="0.25"/>
    <row r="6466" ht="12" x14ac:dyDescent="0.25"/>
    <row r="6467" ht="12" x14ac:dyDescent="0.25"/>
    <row r="6468" ht="12" x14ac:dyDescent="0.25"/>
    <row r="6469" ht="12" x14ac:dyDescent="0.25"/>
    <row r="6470" ht="12" x14ac:dyDescent="0.25"/>
    <row r="6471" ht="12" x14ac:dyDescent="0.25"/>
    <row r="6472" ht="12" x14ac:dyDescent="0.25"/>
    <row r="6473" ht="12" x14ac:dyDescent="0.25"/>
    <row r="6474" ht="12" x14ac:dyDescent="0.25"/>
    <row r="6475" ht="12" x14ac:dyDescent="0.25"/>
    <row r="6476" ht="12" x14ac:dyDescent="0.25"/>
    <row r="6477" ht="12" x14ac:dyDescent="0.25"/>
    <row r="6478" ht="12" x14ac:dyDescent="0.25"/>
    <row r="6479" ht="12" x14ac:dyDescent="0.25"/>
    <row r="6480" ht="12" x14ac:dyDescent="0.25"/>
    <row r="6481" ht="12" x14ac:dyDescent="0.25"/>
    <row r="6482" ht="12" x14ac:dyDescent="0.25"/>
    <row r="6483" ht="12" x14ac:dyDescent="0.25"/>
    <row r="6484" ht="12" x14ac:dyDescent="0.25"/>
    <row r="6485" ht="12" x14ac:dyDescent="0.25"/>
    <row r="6486" ht="12" x14ac:dyDescent="0.25"/>
    <row r="6487" ht="12" x14ac:dyDescent="0.25"/>
    <row r="6488" ht="12" x14ac:dyDescent="0.25"/>
    <row r="6489" ht="12" x14ac:dyDescent="0.25"/>
    <row r="6490" ht="12" x14ac:dyDescent="0.25"/>
    <row r="6491" ht="12" x14ac:dyDescent="0.25"/>
    <row r="6492" ht="12" x14ac:dyDescent="0.25"/>
    <row r="6493" ht="12" x14ac:dyDescent="0.25"/>
    <row r="6494" ht="12" x14ac:dyDescent="0.25"/>
    <row r="6495" ht="12" x14ac:dyDescent="0.25"/>
    <row r="6496" ht="12" x14ac:dyDescent="0.25"/>
    <row r="6497" ht="12" x14ac:dyDescent="0.25"/>
    <row r="6498" ht="12" x14ac:dyDescent="0.25"/>
    <row r="6499" ht="12" x14ac:dyDescent="0.25"/>
    <row r="6500" ht="12" x14ac:dyDescent="0.25"/>
    <row r="6501" ht="12" x14ac:dyDescent="0.25"/>
    <row r="6502" ht="12" x14ac:dyDescent="0.25"/>
    <row r="6503" ht="12" x14ac:dyDescent="0.25"/>
    <row r="6504" ht="12" x14ac:dyDescent="0.25"/>
    <row r="6505" ht="12" x14ac:dyDescent="0.25"/>
    <row r="6506" ht="12" x14ac:dyDescent="0.25"/>
    <row r="6507" ht="12" x14ac:dyDescent="0.25"/>
    <row r="6508" ht="12" x14ac:dyDescent="0.25"/>
    <row r="6509" ht="12" x14ac:dyDescent="0.25"/>
    <row r="6510" ht="12" x14ac:dyDescent="0.25"/>
    <row r="6511" ht="12" x14ac:dyDescent="0.25"/>
    <row r="6512" ht="12" x14ac:dyDescent="0.25"/>
    <row r="6513" ht="12" x14ac:dyDescent="0.25"/>
    <row r="6514" ht="12" x14ac:dyDescent="0.25"/>
    <row r="6515" ht="12" x14ac:dyDescent="0.25"/>
    <row r="6516" ht="12" x14ac:dyDescent="0.25"/>
    <row r="6517" ht="12" x14ac:dyDescent="0.25"/>
    <row r="6518" ht="12" x14ac:dyDescent="0.25"/>
    <row r="6519" ht="12" x14ac:dyDescent="0.25"/>
    <row r="6520" ht="12" x14ac:dyDescent="0.25"/>
    <row r="6521" ht="12" x14ac:dyDescent="0.25"/>
    <row r="6522" ht="12" x14ac:dyDescent="0.25"/>
    <row r="6523" ht="12" x14ac:dyDescent="0.25"/>
    <row r="6524" ht="12" x14ac:dyDescent="0.25"/>
    <row r="6525" ht="12" x14ac:dyDescent="0.25"/>
    <row r="6526" ht="12" x14ac:dyDescent="0.25"/>
    <row r="6527" ht="12" x14ac:dyDescent="0.25"/>
    <row r="6528" ht="12" x14ac:dyDescent="0.25"/>
    <row r="6529" ht="12" x14ac:dyDescent="0.25"/>
    <row r="6530" ht="12" x14ac:dyDescent="0.25"/>
    <row r="6531" ht="12" x14ac:dyDescent="0.25"/>
    <row r="6532" ht="12" x14ac:dyDescent="0.25"/>
    <row r="6533" ht="12" x14ac:dyDescent="0.25"/>
    <row r="6534" ht="12" x14ac:dyDescent="0.25"/>
    <row r="6535" ht="12" x14ac:dyDescent="0.25"/>
    <row r="6536" ht="12" x14ac:dyDescent="0.25"/>
    <row r="6537" ht="12" x14ac:dyDescent="0.25"/>
    <row r="6538" ht="12" x14ac:dyDescent="0.25"/>
    <row r="6539" ht="12" x14ac:dyDescent="0.25"/>
    <row r="6540" ht="12" x14ac:dyDescent="0.25"/>
    <row r="6541" ht="12" x14ac:dyDescent="0.25"/>
    <row r="6542" ht="12" x14ac:dyDescent="0.25"/>
    <row r="6543" ht="12" x14ac:dyDescent="0.25"/>
    <row r="6544" ht="12" x14ac:dyDescent="0.25"/>
    <row r="6545" ht="12" x14ac:dyDescent="0.25"/>
    <row r="6546" ht="12" x14ac:dyDescent="0.25"/>
    <row r="6547" ht="12" x14ac:dyDescent="0.25"/>
    <row r="6548" ht="12" x14ac:dyDescent="0.25"/>
    <row r="6549" ht="12" x14ac:dyDescent="0.25"/>
    <row r="6550" ht="12" x14ac:dyDescent="0.25"/>
    <row r="6551" ht="12" x14ac:dyDescent="0.25"/>
    <row r="6552" ht="12" x14ac:dyDescent="0.25"/>
    <row r="6553" ht="12" x14ac:dyDescent="0.25"/>
    <row r="6554" ht="12" x14ac:dyDescent="0.25"/>
    <row r="6555" ht="12" x14ac:dyDescent="0.25"/>
    <row r="6556" ht="12" x14ac:dyDescent="0.25"/>
    <row r="6557" ht="12" x14ac:dyDescent="0.25"/>
    <row r="6558" ht="12" x14ac:dyDescent="0.25"/>
    <row r="6559" ht="12" x14ac:dyDescent="0.25"/>
    <row r="6560" ht="12" x14ac:dyDescent="0.25"/>
    <row r="6561" ht="12" x14ac:dyDescent="0.25"/>
    <row r="6562" ht="12" x14ac:dyDescent="0.25"/>
    <row r="6563" ht="12" x14ac:dyDescent="0.25"/>
    <row r="6564" ht="12" x14ac:dyDescent="0.25"/>
    <row r="6565" ht="12" x14ac:dyDescent="0.25"/>
    <row r="6566" ht="12" x14ac:dyDescent="0.25"/>
    <row r="6567" ht="12" x14ac:dyDescent="0.25"/>
    <row r="6568" ht="12" x14ac:dyDescent="0.25"/>
    <row r="6569" ht="12" x14ac:dyDescent="0.25"/>
    <row r="6570" ht="12" x14ac:dyDescent="0.25"/>
    <row r="6571" ht="12" x14ac:dyDescent="0.25"/>
    <row r="6572" ht="12" x14ac:dyDescent="0.25"/>
    <row r="6573" ht="12" x14ac:dyDescent="0.25"/>
    <row r="6574" ht="12" x14ac:dyDescent="0.25"/>
    <row r="6575" ht="12" x14ac:dyDescent="0.25"/>
    <row r="6576" ht="12" x14ac:dyDescent="0.25"/>
    <row r="6577" ht="12" x14ac:dyDescent="0.25"/>
    <row r="6578" ht="12" x14ac:dyDescent="0.25"/>
    <row r="6579" ht="12" x14ac:dyDescent="0.25"/>
    <row r="6580" ht="12" x14ac:dyDescent="0.25"/>
    <row r="6581" ht="12" x14ac:dyDescent="0.25"/>
    <row r="6582" ht="12" x14ac:dyDescent="0.25"/>
    <row r="6583" ht="12" x14ac:dyDescent="0.25"/>
    <row r="6584" ht="12" x14ac:dyDescent="0.25"/>
    <row r="6585" ht="12" x14ac:dyDescent="0.25"/>
    <row r="6586" ht="12" x14ac:dyDescent="0.25"/>
    <row r="6587" ht="12" x14ac:dyDescent="0.25"/>
    <row r="6588" ht="12" x14ac:dyDescent="0.25"/>
    <row r="6589" ht="12" x14ac:dyDescent="0.25"/>
    <row r="6590" ht="12" x14ac:dyDescent="0.25"/>
    <row r="6591" ht="12" x14ac:dyDescent="0.25"/>
    <row r="6592" ht="12" x14ac:dyDescent="0.25"/>
    <row r="6593" ht="12" x14ac:dyDescent="0.25"/>
    <row r="6594" ht="12" x14ac:dyDescent="0.25"/>
    <row r="6595" ht="12" x14ac:dyDescent="0.25"/>
    <row r="6596" ht="12" x14ac:dyDescent="0.25"/>
    <row r="6597" ht="12" x14ac:dyDescent="0.25"/>
    <row r="6598" ht="12" x14ac:dyDescent="0.25"/>
    <row r="6599" ht="12" x14ac:dyDescent="0.25"/>
    <row r="6600" ht="12" x14ac:dyDescent="0.25"/>
    <row r="6601" ht="12" x14ac:dyDescent="0.25"/>
    <row r="6602" ht="12" x14ac:dyDescent="0.25"/>
    <row r="6603" ht="12" x14ac:dyDescent="0.25"/>
    <row r="6604" ht="12" x14ac:dyDescent="0.25"/>
    <row r="6605" ht="12" x14ac:dyDescent="0.25"/>
    <row r="6606" ht="12" x14ac:dyDescent="0.25"/>
    <row r="6607" ht="12" x14ac:dyDescent="0.25"/>
    <row r="6608" ht="12" x14ac:dyDescent="0.25"/>
    <row r="6609" ht="12" x14ac:dyDescent="0.25"/>
    <row r="6610" ht="12" x14ac:dyDescent="0.25"/>
    <row r="6611" ht="12" x14ac:dyDescent="0.25"/>
    <row r="6612" ht="12" x14ac:dyDescent="0.25"/>
    <row r="6613" ht="12" x14ac:dyDescent="0.25"/>
    <row r="6614" ht="12" x14ac:dyDescent="0.25"/>
    <row r="6615" ht="12" x14ac:dyDescent="0.25"/>
    <row r="6616" ht="12" x14ac:dyDescent="0.25"/>
    <row r="6617" ht="12" x14ac:dyDescent="0.25"/>
    <row r="6618" ht="12" x14ac:dyDescent="0.25"/>
    <row r="6619" ht="12" x14ac:dyDescent="0.25"/>
    <row r="6620" ht="12" x14ac:dyDescent="0.25"/>
    <row r="6621" ht="12" x14ac:dyDescent="0.25"/>
    <row r="6622" ht="12" x14ac:dyDescent="0.25"/>
    <row r="6623" ht="12" x14ac:dyDescent="0.25"/>
    <row r="6624" ht="12" x14ac:dyDescent="0.25"/>
    <row r="6625" ht="12" x14ac:dyDescent="0.25"/>
    <row r="6626" ht="12" x14ac:dyDescent="0.25"/>
    <row r="6627" ht="12" x14ac:dyDescent="0.25"/>
    <row r="6628" ht="12" x14ac:dyDescent="0.25"/>
    <row r="6629" ht="12" x14ac:dyDescent="0.25"/>
    <row r="6630" ht="12" x14ac:dyDescent="0.25"/>
    <row r="6631" ht="12" x14ac:dyDescent="0.25"/>
    <row r="6632" ht="12" x14ac:dyDescent="0.25"/>
    <row r="6633" ht="12" x14ac:dyDescent="0.25"/>
    <row r="6634" ht="12" x14ac:dyDescent="0.25"/>
    <row r="6635" ht="12" x14ac:dyDescent="0.25"/>
    <row r="6636" ht="12" x14ac:dyDescent="0.25"/>
    <row r="6637" ht="12" x14ac:dyDescent="0.25"/>
    <row r="6638" ht="12" x14ac:dyDescent="0.25"/>
    <row r="6639" ht="12" x14ac:dyDescent="0.25"/>
    <row r="6640" ht="12" x14ac:dyDescent="0.25"/>
    <row r="6641" ht="12" x14ac:dyDescent="0.25"/>
    <row r="6642" ht="12" x14ac:dyDescent="0.25"/>
    <row r="6643" ht="12" x14ac:dyDescent="0.25"/>
    <row r="6644" ht="12" x14ac:dyDescent="0.25"/>
    <row r="6645" ht="12" x14ac:dyDescent="0.25"/>
    <row r="6646" ht="12" x14ac:dyDescent="0.25"/>
    <row r="6647" ht="12" x14ac:dyDescent="0.25"/>
    <row r="6648" ht="12" x14ac:dyDescent="0.25"/>
    <row r="6649" ht="12" x14ac:dyDescent="0.25"/>
    <row r="6650" ht="12" x14ac:dyDescent="0.25"/>
    <row r="6651" ht="12" x14ac:dyDescent="0.25"/>
    <row r="6652" ht="12" x14ac:dyDescent="0.25"/>
    <row r="6653" ht="12" x14ac:dyDescent="0.25"/>
    <row r="6654" ht="12" x14ac:dyDescent="0.25"/>
    <row r="6655" ht="12" x14ac:dyDescent="0.25"/>
    <row r="6656" ht="12" x14ac:dyDescent="0.25"/>
    <row r="6657" ht="12" x14ac:dyDescent="0.25"/>
    <row r="6658" ht="12" x14ac:dyDescent="0.25"/>
    <row r="6659" ht="12" x14ac:dyDescent="0.25"/>
    <row r="6660" ht="12" x14ac:dyDescent="0.25"/>
    <row r="6661" ht="12" x14ac:dyDescent="0.25"/>
    <row r="6662" ht="12" x14ac:dyDescent="0.25"/>
    <row r="6663" ht="12" x14ac:dyDescent="0.25"/>
    <row r="6664" ht="12" x14ac:dyDescent="0.25"/>
    <row r="6665" ht="12" x14ac:dyDescent="0.25"/>
    <row r="6666" ht="12" x14ac:dyDescent="0.25"/>
    <row r="6667" ht="12" x14ac:dyDescent="0.25"/>
    <row r="6668" ht="12" x14ac:dyDescent="0.25"/>
    <row r="6669" ht="12" x14ac:dyDescent="0.25"/>
    <row r="6670" ht="12" x14ac:dyDescent="0.25"/>
    <row r="6671" ht="12" x14ac:dyDescent="0.25"/>
    <row r="6672" ht="12" x14ac:dyDescent="0.25"/>
    <row r="6673" ht="12" x14ac:dyDescent="0.25"/>
    <row r="6674" ht="12" x14ac:dyDescent="0.25"/>
    <row r="6675" ht="12" x14ac:dyDescent="0.25"/>
    <row r="6676" ht="12" x14ac:dyDescent="0.25"/>
    <row r="6677" ht="12" x14ac:dyDescent="0.25"/>
    <row r="6678" ht="12" x14ac:dyDescent="0.25"/>
    <row r="6679" ht="12" x14ac:dyDescent="0.25"/>
    <row r="6680" ht="12" x14ac:dyDescent="0.25"/>
    <row r="6681" ht="12" x14ac:dyDescent="0.25"/>
    <row r="6682" ht="12" x14ac:dyDescent="0.25"/>
    <row r="6683" ht="12" x14ac:dyDescent="0.25"/>
    <row r="6684" ht="12" x14ac:dyDescent="0.25"/>
    <row r="6685" ht="12" x14ac:dyDescent="0.25"/>
    <row r="6686" ht="12" x14ac:dyDescent="0.25"/>
    <row r="6687" ht="12" x14ac:dyDescent="0.25"/>
    <row r="6688" ht="12" x14ac:dyDescent="0.25"/>
    <row r="6689" ht="12" x14ac:dyDescent="0.25"/>
    <row r="6690" ht="12" x14ac:dyDescent="0.25"/>
    <row r="6691" ht="12" x14ac:dyDescent="0.25"/>
    <row r="6692" ht="12" x14ac:dyDescent="0.25"/>
    <row r="6693" ht="12" x14ac:dyDescent="0.25"/>
    <row r="6694" ht="12" x14ac:dyDescent="0.25"/>
    <row r="6695" ht="12" x14ac:dyDescent="0.25"/>
    <row r="6696" ht="12" x14ac:dyDescent="0.25"/>
    <row r="6697" ht="12" x14ac:dyDescent="0.25"/>
    <row r="6698" ht="12" x14ac:dyDescent="0.25"/>
    <row r="6699" ht="12" x14ac:dyDescent="0.25"/>
    <row r="6700" ht="12" x14ac:dyDescent="0.25"/>
    <row r="6701" ht="12" x14ac:dyDescent="0.25"/>
    <row r="6702" ht="12" x14ac:dyDescent="0.25"/>
    <row r="6703" ht="12" x14ac:dyDescent="0.25"/>
    <row r="6704" ht="12" x14ac:dyDescent="0.25"/>
    <row r="6705" ht="12" x14ac:dyDescent="0.25"/>
    <row r="6706" ht="12" x14ac:dyDescent="0.25"/>
    <row r="6707" ht="12" x14ac:dyDescent="0.25"/>
    <row r="6708" ht="12" x14ac:dyDescent="0.25"/>
    <row r="6709" ht="12" x14ac:dyDescent="0.25"/>
    <row r="6710" ht="12" x14ac:dyDescent="0.25"/>
    <row r="6711" ht="12" x14ac:dyDescent="0.25"/>
    <row r="6712" ht="12" x14ac:dyDescent="0.25"/>
    <row r="6713" ht="12" x14ac:dyDescent="0.25"/>
    <row r="6714" ht="12" x14ac:dyDescent="0.25"/>
    <row r="6715" ht="12" x14ac:dyDescent="0.25"/>
    <row r="6716" ht="12" x14ac:dyDescent="0.25"/>
    <row r="6717" ht="12" x14ac:dyDescent="0.25"/>
    <row r="6718" ht="12" x14ac:dyDescent="0.25"/>
    <row r="6719" ht="12" x14ac:dyDescent="0.25"/>
    <row r="6720" ht="12" x14ac:dyDescent="0.25"/>
    <row r="6721" ht="12" x14ac:dyDescent="0.25"/>
    <row r="6722" ht="12" x14ac:dyDescent="0.25"/>
    <row r="6723" ht="12" x14ac:dyDescent="0.25"/>
    <row r="6724" ht="12" x14ac:dyDescent="0.25"/>
    <row r="6725" ht="12" x14ac:dyDescent="0.25"/>
    <row r="6726" ht="12" x14ac:dyDescent="0.25"/>
    <row r="6727" ht="12" x14ac:dyDescent="0.25"/>
    <row r="6728" ht="12" x14ac:dyDescent="0.25"/>
    <row r="6729" ht="12" x14ac:dyDescent="0.25"/>
    <row r="6730" ht="12" x14ac:dyDescent="0.25"/>
    <row r="6731" ht="12" x14ac:dyDescent="0.25"/>
    <row r="6732" ht="12" x14ac:dyDescent="0.25"/>
    <row r="6733" ht="12" x14ac:dyDescent="0.25"/>
    <row r="6734" ht="12" x14ac:dyDescent="0.25"/>
    <row r="6735" ht="12" x14ac:dyDescent="0.25"/>
    <row r="6736" ht="12" x14ac:dyDescent="0.25"/>
    <row r="6737" ht="12" x14ac:dyDescent="0.25"/>
    <row r="6738" ht="12" x14ac:dyDescent="0.25"/>
    <row r="6739" ht="12" x14ac:dyDescent="0.25"/>
    <row r="6740" ht="12" x14ac:dyDescent="0.25"/>
    <row r="6741" ht="12" x14ac:dyDescent="0.25"/>
    <row r="6742" ht="12" x14ac:dyDescent="0.25"/>
    <row r="6743" ht="12" x14ac:dyDescent="0.25"/>
    <row r="6744" ht="12" x14ac:dyDescent="0.25"/>
    <row r="6745" ht="12" x14ac:dyDescent="0.25"/>
    <row r="6746" ht="12" x14ac:dyDescent="0.25"/>
    <row r="6747" ht="12" x14ac:dyDescent="0.25"/>
    <row r="6748" ht="12" x14ac:dyDescent="0.25"/>
    <row r="6749" ht="12" x14ac:dyDescent="0.25"/>
    <row r="6750" ht="12" x14ac:dyDescent="0.25"/>
    <row r="6751" ht="12" x14ac:dyDescent="0.25"/>
    <row r="6752" ht="12" x14ac:dyDescent="0.25"/>
    <row r="6753" ht="12" x14ac:dyDescent="0.25"/>
    <row r="6754" ht="12" x14ac:dyDescent="0.25"/>
    <row r="6755" ht="12" x14ac:dyDescent="0.25"/>
    <row r="6756" ht="12" x14ac:dyDescent="0.25"/>
    <row r="6757" ht="12" x14ac:dyDescent="0.25"/>
    <row r="6758" ht="12" x14ac:dyDescent="0.25"/>
    <row r="6759" ht="12" x14ac:dyDescent="0.25"/>
    <row r="6760" ht="12" x14ac:dyDescent="0.25"/>
    <row r="6761" ht="12" x14ac:dyDescent="0.25"/>
    <row r="6762" ht="12" x14ac:dyDescent="0.25"/>
    <row r="6763" ht="12" x14ac:dyDescent="0.25"/>
    <row r="6764" ht="12" x14ac:dyDescent="0.25"/>
    <row r="6765" ht="12" x14ac:dyDescent="0.25"/>
    <row r="6766" ht="12" x14ac:dyDescent="0.25"/>
    <row r="6767" ht="12" x14ac:dyDescent="0.25"/>
    <row r="6768" ht="12" x14ac:dyDescent="0.25"/>
    <row r="6769" ht="12" x14ac:dyDescent="0.25"/>
    <row r="6770" ht="12" x14ac:dyDescent="0.25"/>
    <row r="6771" ht="12" x14ac:dyDescent="0.25"/>
    <row r="6772" ht="12" x14ac:dyDescent="0.25"/>
    <row r="6773" ht="12" x14ac:dyDescent="0.25"/>
    <row r="6774" ht="12" x14ac:dyDescent="0.25"/>
    <row r="6775" ht="12" x14ac:dyDescent="0.25"/>
    <row r="6776" ht="12" x14ac:dyDescent="0.25"/>
    <row r="6777" ht="12" x14ac:dyDescent="0.25"/>
    <row r="6778" ht="12" x14ac:dyDescent="0.25"/>
    <row r="6779" ht="12" x14ac:dyDescent="0.25"/>
    <row r="6780" ht="12" x14ac:dyDescent="0.25"/>
    <row r="6781" ht="12" x14ac:dyDescent="0.25"/>
    <row r="6782" ht="12" x14ac:dyDescent="0.25"/>
    <row r="6783" ht="12" x14ac:dyDescent="0.25"/>
    <row r="6784" ht="12" x14ac:dyDescent="0.25"/>
    <row r="6785" ht="12" x14ac:dyDescent="0.25"/>
    <row r="6786" ht="12" x14ac:dyDescent="0.25"/>
    <row r="6787" ht="12" x14ac:dyDescent="0.25"/>
    <row r="6788" ht="12" x14ac:dyDescent="0.25"/>
    <row r="6789" ht="12" x14ac:dyDescent="0.25"/>
    <row r="6790" ht="12" x14ac:dyDescent="0.25"/>
    <row r="6791" ht="12" x14ac:dyDescent="0.25"/>
    <row r="6792" ht="12" x14ac:dyDescent="0.25"/>
    <row r="6793" ht="12" x14ac:dyDescent="0.25"/>
    <row r="6794" ht="12" x14ac:dyDescent="0.25"/>
    <row r="6795" ht="12" x14ac:dyDescent="0.25"/>
    <row r="6796" ht="12" x14ac:dyDescent="0.25"/>
    <row r="6797" ht="12" x14ac:dyDescent="0.25"/>
    <row r="6798" ht="12" x14ac:dyDescent="0.25"/>
    <row r="6799" ht="12" x14ac:dyDescent="0.25"/>
    <row r="6800" ht="12" x14ac:dyDescent="0.25"/>
    <row r="6801" ht="12" x14ac:dyDescent="0.25"/>
    <row r="6802" ht="12" x14ac:dyDescent="0.25"/>
    <row r="6803" ht="12" x14ac:dyDescent="0.25"/>
    <row r="6804" ht="12" x14ac:dyDescent="0.25"/>
    <row r="6805" ht="12" x14ac:dyDescent="0.25"/>
    <row r="6806" ht="12" x14ac:dyDescent="0.25"/>
    <row r="6807" ht="12" x14ac:dyDescent="0.25"/>
    <row r="6808" ht="12" x14ac:dyDescent="0.25"/>
    <row r="6809" ht="12" x14ac:dyDescent="0.25"/>
    <row r="6810" ht="12" x14ac:dyDescent="0.25"/>
    <row r="6811" ht="12" x14ac:dyDescent="0.25"/>
    <row r="6812" ht="12" x14ac:dyDescent="0.25"/>
    <row r="6813" ht="12" x14ac:dyDescent="0.25"/>
    <row r="6814" ht="12" x14ac:dyDescent="0.25"/>
    <row r="6815" ht="12" x14ac:dyDescent="0.25"/>
    <row r="6816" ht="12" x14ac:dyDescent="0.25"/>
    <row r="6817" ht="12" x14ac:dyDescent="0.25"/>
    <row r="6818" ht="12" x14ac:dyDescent="0.25"/>
    <row r="6819" ht="12" x14ac:dyDescent="0.25"/>
    <row r="6820" ht="12" x14ac:dyDescent="0.25"/>
    <row r="6821" ht="12" x14ac:dyDescent="0.25"/>
    <row r="6822" ht="12" x14ac:dyDescent="0.25"/>
    <row r="6823" ht="12" x14ac:dyDescent="0.25"/>
    <row r="6824" ht="12" x14ac:dyDescent="0.25"/>
    <row r="6825" ht="12" x14ac:dyDescent="0.25"/>
    <row r="6826" ht="12" x14ac:dyDescent="0.25"/>
    <row r="6827" ht="12" x14ac:dyDescent="0.25"/>
    <row r="6828" ht="12" x14ac:dyDescent="0.25"/>
    <row r="6829" ht="12" x14ac:dyDescent="0.25"/>
    <row r="6830" ht="12" x14ac:dyDescent="0.25"/>
    <row r="6831" ht="12" x14ac:dyDescent="0.25"/>
    <row r="6832" ht="12" x14ac:dyDescent="0.25"/>
    <row r="6833" ht="12" x14ac:dyDescent="0.25"/>
    <row r="6834" ht="12" x14ac:dyDescent="0.25"/>
    <row r="6835" ht="12" x14ac:dyDescent="0.25"/>
    <row r="6836" ht="12" x14ac:dyDescent="0.25"/>
    <row r="6837" ht="12" x14ac:dyDescent="0.25"/>
    <row r="6838" ht="12" x14ac:dyDescent="0.25"/>
    <row r="6839" ht="12" x14ac:dyDescent="0.25"/>
    <row r="6840" ht="12" x14ac:dyDescent="0.25"/>
    <row r="6841" ht="12" x14ac:dyDescent="0.25"/>
    <row r="6842" ht="12" x14ac:dyDescent="0.25"/>
    <row r="6843" ht="12" x14ac:dyDescent="0.25"/>
    <row r="6844" ht="12" x14ac:dyDescent="0.25"/>
    <row r="6845" ht="12" x14ac:dyDescent="0.25"/>
    <row r="6846" ht="12" x14ac:dyDescent="0.25"/>
    <row r="6847" ht="12" x14ac:dyDescent="0.25"/>
    <row r="6848" ht="12" x14ac:dyDescent="0.25"/>
    <row r="6849" ht="12" x14ac:dyDescent="0.25"/>
    <row r="6850" ht="12" x14ac:dyDescent="0.25"/>
    <row r="6851" ht="12" x14ac:dyDescent="0.25"/>
    <row r="6852" ht="12" x14ac:dyDescent="0.25"/>
    <row r="6853" ht="12" x14ac:dyDescent="0.25"/>
    <row r="6854" ht="12" x14ac:dyDescent="0.25"/>
    <row r="6855" ht="12" x14ac:dyDescent="0.25"/>
    <row r="6856" ht="12" x14ac:dyDescent="0.25"/>
    <row r="6857" ht="12" x14ac:dyDescent="0.25"/>
    <row r="6858" ht="12" x14ac:dyDescent="0.25"/>
    <row r="6859" ht="12" x14ac:dyDescent="0.25"/>
    <row r="6860" ht="12" x14ac:dyDescent="0.25"/>
    <row r="6861" ht="12" x14ac:dyDescent="0.25"/>
    <row r="6862" ht="12" x14ac:dyDescent="0.25"/>
    <row r="6863" ht="12" x14ac:dyDescent="0.25"/>
    <row r="6864" ht="12" x14ac:dyDescent="0.25"/>
    <row r="6865" ht="12" x14ac:dyDescent="0.25"/>
    <row r="6866" ht="12" x14ac:dyDescent="0.25"/>
    <row r="6867" ht="12" x14ac:dyDescent="0.25"/>
    <row r="6868" ht="12" x14ac:dyDescent="0.25"/>
    <row r="6869" ht="12" x14ac:dyDescent="0.25"/>
    <row r="6870" ht="12" x14ac:dyDescent="0.25"/>
    <row r="6871" ht="12" x14ac:dyDescent="0.25"/>
    <row r="6872" ht="12" x14ac:dyDescent="0.25"/>
    <row r="6873" ht="12" x14ac:dyDescent="0.25"/>
    <row r="6874" ht="12" x14ac:dyDescent="0.25"/>
    <row r="6875" ht="12" x14ac:dyDescent="0.25"/>
    <row r="6876" ht="12" x14ac:dyDescent="0.25"/>
    <row r="6877" ht="12" x14ac:dyDescent="0.25"/>
    <row r="6878" ht="12" x14ac:dyDescent="0.25"/>
    <row r="6879" ht="12" x14ac:dyDescent="0.25"/>
    <row r="6880" ht="12" x14ac:dyDescent="0.25"/>
    <row r="6881" ht="12" x14ac:dyDescent="0.25"/>
    <row r="6882" ht="12" x14ac:dyDescent="0.25"/>
    <row r="6883" ht="12" x14ac:dyDescent="0.25"/>
    <row r="6884" ht="12" x14ac:dyDescent="0.25"/>
    <row r="6885" ht="12" x14ac:dyDescent="0.25"/>
    <row r="6886" ht="12" x14ac:dyDescent="0.25"/>
    <row r="6887" ht="12" x14ac:dyDescent="0.25"/>
    <row r="6888" ht="12" x14ac:dyDescent="0.25"/>
    <row r="6889" ht="12" x14ac:dyDescent="0.25"/>
    <row r="6890" ht="12" x14ac:dyDescent="0.25"/>
    <row r="6891" ht="12" x14ac:dyDescent="0.25"/>
    <row r="6892" ht="12" x14ac:dyDescent="0.25"/>
    <row r="6893" ht="12" x14ac:dyDescent="0.25"/>
    <row r="6894" ht="12" x14ac:dyDescent="0.25"/>
    <row r="6895" ht="12" x14ac:dyDescent="0.25"/>
    <row r="6896" ht="12" x14ac:dyDescent="0.25"/>
    <row r="6897" ht="12" x14ac:dyDescent="0.25"/>
    <row r="6898" ht="12" x14ac:dyDescent="0.25"/>
    <row r="6899" ht="12" x14ac:dyDescent="0.25"/>
    <row r="6900" ht="12" x14ac:dyDescent="0.25"/>
    <row r="6901" ht="12" x14ac:dyDescent="0.25"/>
    <row r="6902" ht="12" x14ac:dyDescent="0.25"/>
    <row r="6903" ht="12" x14ac:dyDescent="0.25"/>
    <row r="6904" ht="12" x14ac:dyDescent="0.25"/>
    <row r="6905" ht="12" x14ac:dyDescent="0.25"/>
    <row r="6906" ht="12" x14ac:dyDescent="0.25"/>
    <row r="6907" ht="12" x14ac:dyDescent="0.25"/>
    <row r="6908" ht="12" x14ac:dyDescent="0.25"/>
    <row r="6909" ht="12" x14ac:dyDescent="0.25"/>
    <row r="6910" ht="12" x14ac:dyDescent="0.25"/>
    <row r="6911" ht="12" x14ac:dyDescent="0.25"/>
    <row r="6912" ht="12" x14ac:dyDescent="0.25"/>
    <row r="6913" ht="12" x14ac:dyDescent="0.25"/>
    <row r="6914" ht="12" x14ac:dyDescent="0.25"/>
    <row r="6915" ht="12" x14ac:dyDescent="0.25"/>
    <row r="6916" ht="12" x14ac:dyDescent="0.25"/>
    <row r="6917" ht="12" x14ac:dyDescent="0.25"/>
    <row r="6918" ht="12" x14ac:dyDescent="0.25"/>
    <row r="6919" ht="12" x14ac:dyDescent="0.25"/>
    <row r="6920" ht="12" x14ac:dyDescent="0.25"/>
    <row r="6921" ht="12" x14ac:dyDescent="0.25"/>
    <row r="6922" ht="12" x14ac:dyDescent="0.25"/>
    <row r="6923" ht="12" x14ac:dyDescent="0.25"/>
    <row r="6924" ht="12" x14ac:dyDescent="0.25"/>
    <row r="6925" ht="12" x14ac:dyDescent="0.25"/>
    <row r="6926" ht="12" x14ac:dyDescent="0.25"/>
    <row r="6927" ht="12" x14ac:dyDescent="0.25"/>
    <row r="6928" ht="12" x14ac:dyDescent="0.25"/>
    <row r="6929" ht="12" x14ac:dyDescent="0.25"/>
    <row r="6930" ht="12" x14ac:dyDescent="0.25"/>
    <row r="6931" ht="12" x14ac:dyDescent="0.25"/>
    <row r="6932" ht="12" x14ac:dyDescent="0.25"/>
    <row r="6933" ht="12" x14ac:dyDescent="0.25"/>
    <row r="6934" ht="12" x14ac:dyDescent="0.25"/>
    <row r="6935" ht="12" x14ac:dyDescent="0.25"/>
    <row r="6936" ht="12" x14ac:dyDescent="0.25"/>
    <row r="6937" ht="12" x14ac:dyDescent="0.25"/>
    <row r="6938" ht="12" x14ac:dyDescent="0.25"/>
    <row r="6939" ht="12" x14ac:dyDescent="0.25"/>
    <row r="6940" ht="12" x14ac:dyDescent="0.25"/>
    <row r="6941" ht="12" x14ac:dyDescent="0.25"/>
    <row r="6942" ht="12" x14ac:dyDescent="0.25"/>
    <row r="6943" ht="12" x14ac:dyDescent="0.25"/>
    <row r="6944" ht="12" x14ac:dyDescent="0.25"/>
    <row r="6945" ht="12" x14ac:dyDescent="0.25"/>
    <row r="6946" ht="12" x14ac:dyDescent="0.25"/>
    <row r="6947" ht="12" x14ac:dyDescent="0.25"/>
    <row r="6948" ht="12" x14ac:dyDescent="0.25"/>
    <row r="6949" ht="12" x14ac:dyDescent="0.25"/>
    <row r="6950" ht="12" x14ac:dyDescent="0.25"/>
    <row r="6951" ht="12" x14ac:dyDescent="0.25"/>
    <row r="6952" ht="12" x14ac:dyDescent="0.25"/>
    <row r="6953" ht="12" x14ac:dyDescent="0.25"/>
    <row r="6954" ht="12" x14ac:dyDescent="0.25"/>
    <row r="6955" ht="12" x14ac:dyDescent="0.25"/>
    <row r="6956" ht="12" x14ac:dyDescent="0.25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358</v>
      </c>
      <c r="F2" s="5"/>
      <c r="G2" s="5"/>
      <c r="H2" s="5"/>
    </row>
    <row r="3" spans="1:10" s="7" customFormat="1" ht="15" customHeight="1" x14ac:dyDescent="0.25">
      <c r="A3" s="6" t="s">
        <v>368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0" t="s">
        <v>362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588</v>
      </c>
      <c r="H5" s="154"/>
      <c r="I5" s="154"/>
      <c r="J5" s="154"/>
    </row>
    <row r="6" spans="1:10" s="10" customFormat="1" ht="30" customHeight="1" x14ac:dyDescent="0.25">
      <c r="A6" s="151"/>
      <c r="B6" s="9" t="s">
        <v>589</v>
      </c>
      <c r="C6" s="9" t="s">
        <v>590</v>
      </c>
      <c r="D6" s="9" t="s">
        <v>589</v>
      </c>
      <c r="E6" s="70" t="s">
        <v>1</v>
      </c>
      <c r="F6" s="70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71" t="s">
        <v>364</v>
      </c>
      <c r="C7" s="156"/>
      <c r="D7" s="156"/>
      <c r="E7" s="155" t="s">
        <v>5</v>
      </c>
      <c r="F7" s="151"/>
      <c r="G7" s="171" t="s">
        <v>364</v>
      </c>
      <c r="H7" s="156"/>
      <c r="I7" s="156"/>
      <c r="J7" s="12" t="s">
        <v>5</v>
      </c>
    </row>
    <row r="8" spans="1:10" s="13" customFormat="1" ht="18.75" customHeight="1" x14ac:dyDescent="0.25">
      <c r="B8" s="69" t="s">
        <v>359</v>
      </c>
    </row>
    <row r="9" spans="1:10" s="13" customFormat="1" ht="14.25" customHeight="1" x14ac:dyDescent="0.25">
      <c r="A9" s="17" t="s">
        <v>10</v>
      </c>
      <c r="B9" s="21">
        <v>1691730</v>
      </c>
      <c r="C9" s="21">
        <v>910847</v>
      </c>
      <c r="D9" s="21">
        <v>461790</v>
      </c>
      <c r="E9" s="77">
        <v>85.731522418144891</v>
      </c>
      <c r="F9" s="77">
        <v>266.34184369518613</v>
      </c>
      <c r="G9" s="21">
        <v>3450591</v>
      </c>
      <c r="H9" s="21">
        <v>1176101</v>
      </c>
      <c r="I9" s="21">
        <v>2274490</v>
      </c>
      <c r="J9" s="77">
        <v>193.39240422378691</v>
      </c>
    </row>
    <row r="10" spans="1:10" s="13" customFormat="1" ht="14.25" customHeight="1" x14ac:dyDescent="0.25">
      <c r="A10" s="72" t="s">
        <v>37</v>
      </c>
      <c r="B10" s="21"/>
      <c r="C10" s="21"/>
      <c r="D10" s="21"/>
      <c r="E10" s="77"/>
      <c r="F10" s="77"/>
      <c r="G10" s="21"/>
      <c r="H10" s="21"/>
      <c r="I10" s="21"/>
      <c r="J10" s="77"/>
    </row>
    <row r="11" spans="1:10" s="13" customFormat="1" ht="14.25" customHeight="1" x14ac:dyDescent="0.25">
      <c r="A11" s="65" t="s">
        <v>510</v>
      </c>
      <c r="B11" s="62">
        <v>517836</v>
      </c>
      <c r="C11" s="62">
        <v>225952</v>
      </c>
      <c r="D11" s="62">
        <v>82321</v>
      </c>
      <c r="E11" s="78">
        <v>129.17964877496107</v>
      </c>
      <c r="F11" s="78">
        <v>529.04483667593934</v>
      </c>
      <c r="G11" s="62">
        <v>903385</v>
      </c>
      <c r="H11" s="62">
        <v>226037</v>
      </c>
      <c r="I11" s="62">
        <v>677348</v>
      </c>
      <c r="J11" s="78">
        <v>299.66244464401848</v>
      </c>
    </row>
    <row r="12" spans="1:10" s="13" customFormat="1" ht="14.25" customHeight="1" x14ac:dyDescent="0.25">
      <c r="A12" s="65" t="s">
        <v>524</v>
      </c>
      <c r="B12" s="62">
        <v>144503</v>
      </c>
      <c r="C12" s="62">
        <v>84555</v>
      </c>
      <c r="D12" s="62">
        <v>41119</v>
      </c>
      <c r="E12" s="78">
        <v>70.898231920052041</v>
      </c>
      <c r="F12" s="78">
        <v>251.42634791702136</v>
      </c>
      <c r="G12" s="62">
        <v>318902</v>
      </c>
      <c r="H12" s="62">
        <v>96157</v>
      </c>
      <c r="I12" s="62">
        <v>222745</v>
      </c>
      <c r="J12" s="78">
        <v>231.6472019717753</v>
      </c>
    </row>
    <row r="13" spans="1:10" s="13" customFormat="1" ht="14.25" customHeight="1" x14ac:dyDescent="0.25">
      <c r="A13" s="65" t="s">
        <v>574</v>
      </c>
      <c r="B13" s="62">
        <v>131560</v>
      </c>
      <c r="C13" s="62">
        <v>77263</v>
      </c>
      <c r="D13" s="62">
        <v>37108</v>
      </c>
      <c r="E13" s="78">
        <v>70.275552334235016</v>
      </c>
      <c r="F13" s="78">
        <v>254.53271531745173</v>
      </c>
      <c r="G13" s="62">
        <v>290567</v>
      </c>
      <c r="H13" s="62">
        <v>86832</v>
      </c>
      <c r="I13" s="62">
        <v>203735</v>
      </c>
      <c r="J13" s="78">
        <v>234.6312419384559</v>
      </c>
    </row>
    <row r="14" spans="1:10" s="13" customFormat="1" ht="14.25" customHeight="1" x14ac:dyDescent="0.25">
      <c r="A14" s="65" t="s">
        <v>505</v>
      </c>
      <c r="B14" s="62">
        <v>125906</v>
      </c>
      <c r="C14" s="62">
        <v>100078</v>
      </c>
      <c r="D14" s="62">
        <v>71791</v>
      </c>
      <c r="E14" s="78">
        <v>25.807869861508024</v>
      </c>
      <c r="F14" s="78">
        <v>75.378529342118071</v>
      </c>
      <c r="G14" s="62">
        <v>334740</v>
      </c>
      <c r="H14" s="62">
        <v>200772</v>
      </c>
      <c r="I14" s="62">
        <v>133968</v>
      </c>
      <c r="J14" s="78">
        <v>66.726435957205211</v>
      </c>
    </row>
    <row r="15" spans="1:10" s="13" customFormat="1" ht="14.25" customHeight="1" x14ac:dyDescent="0.25">
      <c r="A15" s="65" t="s">
        <v>513</v>
      </c>
      <c r="B15" s="62">
        <v>93848</v>
      </c>
      <c r="C15" s="62">
        <v>37852</v>
      </c>
      <c r="D15" s="62">
        <v>6351</v>
      </c>
      <c r="E15" s="78">
        <v>147.93405896650111</v>
      </c>
      <c r="F15" s="78">
        <v>1377.6885529837821</v>
      </c>
      <c r="G15" s="62">
        <v>154425</v>
      </c>
      <c r="H15" s="62">
        <v>19782</v>
      </c>
      <c r="I15" s="62">
        <v>134643</v>
      </c>
      <c r="J15" s="78">
        <v>680.63390961480138</v>
      </c>
    </row>
    <row r="16" spans="1:10" s="13" customFormat="1" ht="14.25" customHeight="1" x14ac:dyDescent="0.25">
      <c r="A16" s="65" t="s">
        <v>575</v>
      </c>
      <c r="B16" s="62">
        <v>83471</v>
      </c>
      <c r="C16" s="62">
        <v>55932</v>
      </c>
      <c r="D16" s="62">
        <v>48149</v>
      </c>
      <c r="E16" s="78">
        <v>49.236572981477508</v>
      </c>
      <c r="F16" s="78">
        <v>73.35977901929428</v>
      </c>
      <c r="G16" s="62">
        <v>198771</v>
      </c>
      <c r="H16" s="62">
        <v>107406</v>
      </c>
      <c r="I16" s="62">
        <v>91365</v>
      </c>
      <c r="J16" s="78">
        <v>85.065080163119376</v>
      </c>
    </row>
    <row r="17" spans="1:10" s="13" customFormat="1" ht="14.25" customHeight="1" x14ac:dyDescent="0.25">
      <c r="A17" s="65" t="s">
        <v>514</v>
      </c>
      <c r="B17" s="62">
        <v>78438</v>
      </c>
      <c r="C17" s="62">
        <v>45002</v>
      </c>
      <c r="D17" s="62">
        <v>36712</v>
      </c>
      <c r="E17" s="78">
        <v>74.298920047997882</v>
      </c>
      <c r="F17" s="78">
        <v>113.65765962083242</v>
      </c>
      <c r="G17" s="62">
        <v>160706</v>
      </c>
      <c r="H17" s="62">
        <v>82122</v>
      </c>
      <c r="I17" s="62">
        <v>78584</v>
      </c>
      <c r="J17" s="78">
        <v>95.691775650860905</v>
      </c>
    </row>
    <row r="18" spans="1:10" s="13" customFormat="1" ht="14.25" customHeight="1" x14ac:dyDescent="0.25">
      <c r="A18" s="65" t="s">
        <v>576</v>
      </c>
      <c r="B18" s="62">
        <v>78438</v>
      </c>
      <c r="C18" s="62">
        <v>45002</v>
      </c>
      <c r="D18" s="62" t="s">
        <v>7</v>
      </c>
      <c r="E18" s="78">
        <v>74.298920047997882</v>
      </c>
      <c r="F18" s="78" t="s">
        <v>406</v>
      </c>
      <c r="G18" s="62">
        <v>160706</v>
      </c>
      <c r="H18" s="62">
        <v>45410</v>
      </c>
      <c r="I18" s="62">
        <v>115296</v>
      </c>
      <c r="J18" s="78">
        <v>253.90002202158115</v>
      </c>
    </row>
    <row r="19" spans="1:10" s="13" customFormat="1" ht="14.25" customHeight="1" x14ac:dyDescent="0.25">
      <c r="A19" s="65" t="s">
        <v>577</v>
      </c>
      <c r="B19" s="62">
        <v>53822</v>
      </c>
      <c r="C19" s="62">
        <v>40738</v>
      </c>
      <c r="D19" s="62">
        <v>36612</v>
      </c>
      <c r="E19" s="78">
        <v>32.117433354607471</v>
      </c>
      <c r="F19" s="78">
        <v>47.006445973997586</v>
      </c>
      <c r="G19" s="62">
        <v>137945</v>
      </c>
      <c r="H19" s="62">
        <v>83022</v>
      </c>
      <c r="I19" s="62">
        <v>54923</v>
      </c>
      <c r="J19" s="78">
        <v>66.154754161547544</v>
      </c>
    </row>
    <row r="20" spans="1:10" s="13" customFormat="1" ht="14.25" customHeight="1" x14ac:dyDescent="0.25">
      <c r="A20" s="65" t="s">
        <v>41</v>
      </c>
      <c r="B20" s="62">
        <v>49648</v>
      </c>
      <c r="C20" s="62">
        <v>27500</v>
      </c>
      <c r="D20" s="62" t="s">
        <v>7</v>
      </c>
      <c r="E20" s="78">
        <v>80.538181818181812</v>
      </c>
      <c r="F20" s="78" t="s">
        <v>406</v>
      </c>
      <c r="G20" s="62">
        <v>95074</v>
      </c>
      <c r="H20" s="62" t="s">
        <v>7</v>
      </c>
      <c r="I20" s="62">
        <v>95074</v>
      </c>
      <c r="J20" s="78" t="s">
        <v>406</v>
      </c>
    </row>
    <row r="21" spans="1:10" s="13" customFormat="1" ht="14.25" customHeight="1" x14ac:dyDescent="0.25">
      <c r="A21" s="65" t="s">
        <v>579</v>
      </c>
      <c r="B21" s="62">
        <v>40529</v>
      </c>
      <c r="C21" s="62">
        <v>22896</v>
      </c>
      <c r="D21" s="62">
        <v>14996</v>
      </c>
      <c r="E21" s="78">
        <v>77.013452131376681</v>
      </c>
      <c r="F21" s="78">
        <v>170.26540410776209</v>
      </c>
      <c r="G21" s="62">
        <v>88158</v>
      </c>
      <c r="H21" s="62">
        <v>34338</v>
      </c>
      <c r="I21" s="62">
        <v>53820</v>
      </c>
      <c r="J21" s="78">
        <v>156.735977634108</v>
      </c>
    </row>
    <row r="22" spans="1:10" s="13" customFormat="1" ht="14.25" customHeight="1" x14ac:dyDescent="0.25">
      <c r="A22" s="65" t="s">
        <v>578</v>
      </c>
      <c r="B22" s="62">
        <v>40529</v>
      </c>
      <c r="C22" s="62">
        <v>22896</v>
      </c>
      <c r="D22" s="62">
        <v>14996</v>
      </c>
      <c r="E22" s="78">
        <v>77.013452131376681</v>
      </c>
      <c r="F22" s="78">
        <v>170.26540410776209</v>
      </c>
      <c r="G22" s="62">
        <v>88158</v>
      </c>
      <c r="H22" s="62">
        <v>34338</v>
      </c>
      <c r="I22" s="62">
        <v>53820</v>
      </c>
      <c r="J22" s="78">
        <v>156.735977634108</v>
      </c>
    </row>
    <row r="23" spans="1:10" s="13" customFormat="1" ht="14.25" customHeight="1" x14ac:dyDescent="0.25">
      <c r="A23" s="65" t="s">
        <v>581</v>
      </c>
      <c r="B23" s="62">
        <v>39238</v>
      </c>
      <c r="C23" s="62">
        <v>10066</v>
      </c>
      <c r="D23" s="62">
        <v>1517</v>
      </c>
      <c r="E23" s="78">
        <v>289.80727200476855</v>
      </c>
      <c r="F23" s="78">
        <v>2486.5524060646012</v>
      </c>
      <c r="G23" s="62">
        <v>60456</v>
      </c>
      <c r="H23" s="62">
        <v>6641</v>
      </c>
      <c r="I23" s="62">
        <v>53815</v>
      </c>
      <c r="J23" s="78">
        <v>810.34482758620697</v>
      </c>
    </row>
    <row r="24" spans="1:10" s="13" customFormat="1" ht="14.25" customHeight="1" x14ac:dyDescent="0.25">
      <c r="A24" s="65" t="s">
        <v>582</v>
      </c>
      <c r="B24" s="62">
        <v>30012</v>
      </c>
      <c r="C24" s="62">
        <v>18171</v>
      </c>
      <c r="D24" s="62">
        <v>13094</v>
      </c>
      <c r="E24" s="78">
        <v>65.164272742281639</v>
      </c>
      <c r="F24" s="78">
        <v>129.20421567129983</v>
      </c>
      <c r="G24" s="62">
        <v>66547</v>
      </c>
      <c r="H24" s="62">
        <v>28261</v>
      </c>
      <c r="I24" s="62">
        <v>38286</v>
      </c>
      <c r="J24" s="78">
        <v>135.47291320193909</v>
      </c>
    </row>
    <row r="25" spans="1:10" s="13" customFormat="1" ht="14.25" customHeight="1" x14ac:dyDescent="0.25">
      <c r="A25" s="65" t="s">
        <v>583</v>
      </c>
      <c r="B25" s="62">
        <v>17468</v>
      </c>
      <c r="C25" s="62">
        <v>8600</v>
      </c>
      <c r="D25" s="62">
        <v>4464</v>
      </c>
      <c r="E25" s="78">
        <v>103.11627906976747</v>
      </c>
      <c r="F25" s="78">
        <v>291.30824372759861</v>
      </c>
      <c r="G25" s="62">
        <v>34700</v>
      </c>
      <c r="H25" s="62">
        <v>8814</v>
      </c>
      <c r="I25" s="62">
        <v>25886</v>
      </c>
      <c r="J25" s="78">
        <v>293.69185386884504</v>
      </c>
    </row>
    <row r="26" spans="1:10" s="13" customFormat="1" ht="14.25" customHeight="1" x14ac:dyDescent="0.25">
      <c r="A26" s="65" t="s">
        <v>584</v>
      </c>
      <c r="B26" s="62">
        <v>17468</v>
      </c>
      <c r="C26" s="62">
        <v>8600</v>
      </c>
      <c r="D26" s="62">
        <v>4460</v>
      </c>
      <c r="E26" s="78">
        <v>103.11627906976747</v>
      </c>
      <c r="F26" s="78">
        <v>291.65919282511214</v>
      </c>
      <c r="G26" s="62">
        <v>34700</v>
      </c>
      <c r="H26" s="62">
        <v>8810</v>
      </c>
      <c r="I26" s="62">
        <v>25890</v>
      </c>
      <c r="J26" s="78">
        <v>293.87060158910327</v>
      </c>
    </row>
    <row r="27" spans="1:10" s="13" customFormat="1" ht="14.25" customHeight="1" x14ac:dyDescent="0.25">
      <c r="A27" s="65" t="s">
        <v>507</v>
      </c>
      <c r="B27" s="62">
        <v>16620</v>
      </c>
      <c r="C27" s="62">
        <v>13272</v>
      </c>
      <c r="D27" s="62">
        <v>8372</v>
      </c>
      <c r="E27" s="78">
        <v>25.226039783001823</v>
      </c>
      <c r="F27" s="78">
        <v>98.518872431915895</v>
      </c>
      <c r="G27" s="62">
        <v>46387</v>
      </c>
      <c r="H27" s="62">
        <v>23380</v>
      </c>
      <c r="I27" s="62">
        <v>23007</v>
      </c>
      <c r="J27" s="78">
        <v>98.404619332763048</v>
      </c>
    </row>
    <row r="28" spans="1:10" s="13" customFormat="1" ht="14.25" customHeight="1" x14ac:dyDescent="0.25">
      <c r="A28" s="65" t="s">
        <v>585</v>
      </c>
      <c r="B28" s="62">
        <v>16095</v>
      </c>
      <c r="C28" s="62">
        <v>5519</v>
      </c>
      <c r="D28" s="62">
        <v>2790</v>
      </c>
      <c r="E28" s="78">
        <v>191.62891828229755</v>
      </c>
      <c r="F28" s="78">
        <v>476.88172043010752</v>
      </c>
      <c r="G28" s="62">
        <v>28019</v>
      </c>
      <c r="H28" s="62">
        <v>4784</v>
      </c>
      <c r="I28" s="62">
        <v>23235</v>
      </c>
      <c r="J28" s="78">
        <v>485.68143812709025</v>
      </c>
    </row>
    <row r="29" spans="1:10" s="13" customFormat="1" ht="14.25" customHeight="1" x14ac:dyDescent="0.25">
      <c r="A29" s="65" t="s">
        <v>586</v>
      </c>
      <c r="B29" s="62">
        <v>15646</v>
      </c>
      <c r="C29" s="62">
        <v>7258</v>
      </c>
      <c r="D29" s="62">
        <v>3694</v>
      </c>
      <c r="E29" s="78">
        <v>115.56902728024249</v>
      </c>
      <c r="F29" s="78">
        <v>323.55170546832699</v>
      </c>
      <c r="G29" s="62">
        <v>29749</v>
      </c>
      <c r="H29" s="62">
        <v>7900</v>
      </c>
      <c r="I29" s="62">
        <v>21849</v>
      </c>
      <c r="J29" s="78">
        <v>276.56962025316454</v>
      </c>
    </row>
    <row r="30" spans="1:10" s="13" customFormat="1" ht="14.25" customHeight="1" x14ac:dyDescent="0.25">
      <c r="A30" s="65" t="s">
        <v>587</v>
      </c>
      <c r="B30" s="62">
        <v>15646</v>
      </c>
      <c r="C30" s="62">
        <v>7258</v>
      </c>
      <c r="D30" s="62">
        <v>3694</v>
      </c>
      <c r="E30" s="78">
        <v>115.56902728024249</v>
      </c>
      <c r="F30" s="78">
        <v>323.55170546832699</v>
      </c>
      <c r="G30" s="62">
        <v>29749</v>
      </c>
      <c r="H30" s="62">
        <v>7900</v>
      </c>
      <c r="I30" s="62">
        <v>21849</v>
      </c>
      <c r="J30" s="78">
        <v>276.56962025316454</v>
      </c>
    </row>
    <row r="31" spans="1:10" s="13" customFormat="1" ht="18.75" customHeight="1" x14ac:dyDescent="0.25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5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5">
      <c r="A33" s="17" t="s">
        <v>31</v>
      </c>
      <c r="B33" s="21">
        <v>997771</v>
      </c>
      <c r="C33" s="21">
        <v>459952</v>
      </c>
      <c r="D33" s="21">
        <v>233204</v>
      </c>
      <c r="E33" s="77">
        <v>116.92937523915541</v>
      </c>
      <c r="F33" s="77">
        <v>327.85329582682971</v>
      </c>
      <c r="G33" s="21">
        <v>1876590</v>
      </c>
      <c r="H33" s="21">
        <v>592973</v>
      </c>
      <c r="I33" s="21">
        <v>1283617</v>
      </c>
      <c r="J33" s="77">
        <v>216.47140763576084</v>
      </c>
    </row>
    <row r="34" spans="1:10" s="13" customFormat="1" ht="14.25" customHeight="1" x14ac:dyDescent="0.25">
      <c r="A34" s="72" t="s">
        <v>37</v>
      </c>
      <c r="B34" s="21"/>
      <c r="C34" s="21"/>
      <c r="D34" s="21"/>
      <c r="E34" s="77"/>
      <c r="F34" s="77"/>
      <c r="G34" s="21"/>
      <c r="H34" s="21"/>
      <c r="I34" s="21"/>
      <c r="J34" s="77"/>
    </row>
    <row r="35" spans="1:10" s="13" customFormat="1" ht="14.25" customHeight="1" x14ac:dyDescent="0.25">
      <c r="A35" s="65" t="s">
        <v>510</v>
      </c>
      <c r="B35" s="62">
        <v>406975</v>
      </c>
      <c r="C35" s="62">
        <v>116807</v>
      </c>
      <c r="D35" s="62">
        <v>41248</v>
      </c>
      <c r="E35" s="78">
        <v>248.41661886701996</v>
      </c>
      <c r="F35" s="78">
        <v>886.65389837083012</v>
      </c>
      <c r="G35" s="62">
        <v>602073</v>
      </c>
      <c r="H35" s="62">
        <v>114422</v>
      </c>
      <c r="I35" s="62">
        <v>487651</v>
      </c>
      <c r="J35" s="78">
        <v>426.18639772071799</v>
      </c>
    </row>
    <row r="36" spans="1:10" s="13" customFormat="1" ht="14.25" customHeight="1" x14ac:dyDescent="0.25">
      <c r="A36" s="65" t="s">
        <v>524</v>
      </c>
      <c r="B36" s="62">
        <v>71248</v>
      </c>
      <c r="C36" s="62">
        <v>44172</v>
      </c>
      <c r="D36" s="62">
        <v>21537</v>
      </c>
      <c r="E36" s="78">
        <v>61.296749071810211</v>
      </c>
      <c r="F36" s="78">
        <v>230.81673399266379</v>
      </c>
      <c r="G36" s="62">
        <v>152365</v>
      </c>
      <c r="H36" s="62">
        <v>49431</v>
      </c>
      <c r="I36" s="62">
        <v>102934</v>
      </c>
      <c r="J36" s="78">
        <v>208.23774554429406</v>
      </c>
    </row>
    <row r="37" spans="1:10" s="13" customFormat="1" ht="14.25" customHeight="1" x14ac:dyDescent="0.25">
      <c r="A37" s="65" t="s">
        <v>574</v>
      </c>
      <c r="B37" s="62">
        <v>67235</v>
      </c>
      <c r="C37" s="62">
        <v>37179</v>
      </c>
      <c r="D37" s="62">
        <v>17893</v>
      </c>
      <c r="E37" s="78">
        <v>80.841335162322821</v>
      </c>
      <c r="F37" s="78">
        <v>275.76147096629967</v>
      </c>
      <c r="G37" s="62">
        <v>152016</v>
      </c>
      <c r="H37" s="62">
        <v>42307</v>
      </c>
      <c r="I37" s="62">
        <v>109709</v>
      </c>
      <c r="J37" s="78">
        <v>259.31642517786651</v>
      </c>
    </row>
    <row r="38" spans="1:10" s="13" customFormat="1" ht="14.25" customHeight="1" x14ac:dyDescent="0.25">
      <c r="A38" s="65" t="s">
        <v>505</v>
      </c>
      <c r="B38" s="62">
        <v>63434</v>
      </c>
      <c r="C38" s="62">
        <v>50087</v>
      </c>
      <c r="D38" s="62">
        <v>36446</v>
      </c>
      <c r="E38" s="78">
        <v>26.647633118374031</v>
      </c>
      <c r="F38" s="78">
        <v>74.0492783844592</v>
      </c>
      <c r="G38" s="62">
        <v>168394</v>
      </c>
      <c r="H38" s="62">
        <v>103223</v>
      </c>
      <c r="I38" s="62">
        <v>65171</v>
      </c>
      <c r="J38" s="78">
        <v>63.136122763337625</v>
      </c>
    </row>
    <row r="39" spans="1:10" s="13" customFormat="1" ht="14.25" customHeight="1" x14ac:dyDescent="0.25">
      <c r="A39" s="65" t="s">
        <v>513</v>
      </c>
      <c r="B39" s="62">
        <v>45965</v>
      </c>
      <c r="C39" s="62">
        <v>19353</v>
      </c>
      <c r="D39" s="62">
        <v>3347</v>
      </c>
      <c r="E39" s="78">
        <v>137.50839663101328</v>
      </c>
      <c r="F39" s="78">
        <v>1273.3193904989544</v>
      </c>
      <c r="G39" s="62">
        <v>73787</v>
      </c>
      <c r="H39" s="62">
        <v>8916</v>
      </c>
      <c r="I39" s="62">
        <v>64871</v>
      </c>
      <c r="J39" s="78">
        <v>727.57963212202787</v>
      </c>
    </row>
    <row r="40" spans="1:10" s="13" customFormat="1" ht="14.25" customHeight="1" x14ac:dyDescent="0.25">
      <c r="A40" s="65" t="s">
        <v>575</v>
      </c>
      <c r="B40" s="62">
        <v>43544</v>
      </c>
      <c r="C40" s="62">
        <v>28896</v>
      </c>
      <c r="D40" s="62">
        <v>24615</v>
      </c>
      <c r="E40" s="78">
        <v>50.692137320044282</v>
      </c>
      <c r="F40" s="78">
        <v>76.90026406662605</v>
      </c>
      <c r="G40" s="62">
        <v>96521</v>
      </c>
      <c r="H40" s="62">
        <v>54646</v>
      </c>
      <c r="I40" s="62">
        <v>41875</v>
      </c>
      <c r="J40" s="78">
        <v>76.629579475167446</v>
      </c>
    </row>
    <row r="41" spans="1:10" s="13" customFormat="1" ht="14.25" customHeight="1" x14ac:dyDescent="0.25">
      <c r="A41" s="65" t="s">
        <v>514</v>
      </c>
      <c r="B41" s="62">
        <v>39219</v>
      </c>
      <c r="C41" s="62">
        <v>22501</v>
      </c>
      <c r="D41" s="62">
        <v>18356</v>
      </c>
      <c r="E41" s="78">
        <v>74.298920047997882</v>
      </c>
      <c r="F41" s="78">
        <v>113.65765962083242</v>
      </c>
      <c r="G41" s="62">
        <v>80353</v>
      </c>
      <c r="H41" s="62">
        <v>41061</v>
      </c>
      <c r="I41" s="62">
        <v>39292</v>
      </c>
      <c r="J41" s="78">
        <v>95.691775650860905</v>
      </c>
    </row>
    <row r="42" spans="1:10" s="13" customFormat="1" ht="14.25" customHeight="1" x14ac:dyDescent="0.25">
      <c r="A42" s="65" t="s">
        <v>576</v>
      </c>
      <c r="B42" s="62">
        <v>39219</v>
      </c>
      <c r="C42" s="62">
        <v>22501</v>
      </c>
      <c r="D42" s="62" t="s">
        <v>7</v>
      </c>
      <c r="E42" s="78">
        <v>74.298920047997882</v>
      </c>
      <c r="F42" s="78" t="s">
        <v>406</v>
      </c>
      <c r="G42" s="62">
        <v>80353</v>
      </c>
      <c r="H42" s="62">
        <v>22705</v>
      </c>
      <c r="I42" s="62">
        <v>57648</v>
      </c>
      <c r="J42" s="78">
        <v>253.90002202158115</v>
      </c>
    </row>
    <row r="43" spans="1:10" s="13" customFormat="1" ht="14.25" customHeight="1" x14ac:dyDescent="0.25">
      <c r="A43" s="65" t="s">
        <v>577</v>
      </c>
      <c r="B43" s="62">
        <v>29226</v>
      </c>
      <c r="C43" s="62">
        <v>19581</v>
      </c>
      <c r="D43" s="62">
        <v>18786</v>
      </c>
      <c r="E43" s="78">
        <v>49.256932740922338</v>
      </c>
      <c r="F43" s="78">
        <v>55.573299265410412</v>
      </c>
      <c r="G43" s="62">
        <v>74551</v>
      </c>
      <c r="H43" s="62">
        <v>41897</v>
      </c>
      <c r="I43" s="62">
        <v>32654</v>
      </c>
      <c r="J43" s="78">
        <v>77.938754564765986</v>
      </c>
    </row>
    <row r="44" spans="1:10" s="13" customFormat="1" ht="14.25" customHeight="1" x14ac:dyDescent="0.25">
      <c r="A44" s="65" t="s">
        <v>41</v>
      </c>
      <c r="B44" s="62">
        <v>26955</v>
      </c>
      <c r="C44" s="62">
        <v>14924</v>
      </c>
      <c r="D44" s="62" t="s">
        <v>7</v>
      </c>
      <c r="E44" s="78">
        <v>80.615116590726359</v>
      </c>
      <c r="F44" s="78" t="s">
        <v>406</v>
      </c>
      <c r="G44" s="62">
        <v>50779</v>
      </c>
      <c r="H44" s="62" t="s">
        <v>7</v>
      </c>
      <c r="I44" s="62">
        <v>50779</v>
      </c>
      <c r="J44" s="78" t="s">
        <v>406</v>
      </c>
    </row>
    <row r="45" spans="1:10" s="13" customFormat="1" ht="14.25" customHeight="1" x14ac:dyDescent="0.25">
      <c r="A45" s="65" t="s">
        <v>579</v>
      </c>
      <c r="B45" s="62">
        <v>20556</v>
      </c>
      <c r="C45" s="62">
        <v>11589</v>
      </c>
      <c r="D45" s="62">
        <v>7957</v>
      </c>
      <c r="E45" s="78">
        <v>77.375097074812317</v>
      </c>
      <c r="F45" s="78">
        <v>158.33856981274346</v>
      </c>
      <c r="G45" s="62">
        <v>42445</v>
      </c>
      <c r="H45" s="62">
        <v>17418</v>
      </c>
      <c r="I45" s="62">
        <v>25027</v>
      </c>
      <c r="J45" s="78">
        <v>143.68469399471812</v>
      </c>
    </row>
    <row r="46" spans="1:10" s="13" customFormat="1" ht="14.25" customHeight="1" x14ac:dyDescent="0.25">
      <c r="A46" s="65" t="s">
        <v>578</v>
      </c>
      <c r="B46" s="62">
        <v>19973</v>
      </c>
      <c r="C46" s="62">
        <v>11307</v>
      </c>
      <c r="D46" s="62">
        <v>7039</v>
      </c>
      <c r="E46" s="78">
        <v>76.642787653665891</v>
      </c>
      <c r="F46" s="78">
        <v>183.74769143344224</v>
      </c>
      <c r="G46" s="62">
        <v>45713</v>
      </c>
      <c r="H46" s="62">
        <v>16920</v>
      </c>
      <c r="I46" s="62">
        <v>28793</v>
      </c>
      <c r="J46" s="78">
        <v>170.17139479905438</v>
      </c>
    </row>
    <row r="47" spans="1:10" s="13" customFormat="1" ht="14.25" customHeight="1" x14ac:dyDescent="0.25">
      <c r="A47" s="65" t="s">
        <v>581</v>
      </c>
      <c r="B47" s="62">
        <v>17450</v>
      </c>
      <c r="C47" s="62">
        <v>5019</v>
      </c>
      <c r="D47" s="62">
        <v>1311</v>
      </c>
      <c r="E47" s="78">
        <v>247.67882048216779</v>
      </c>
      <c r="F47" s="78">
        <v>1231.0450038138824</v>
      </c>
      <c r="G47" s="62">
        <v>28301</v>
      </c>
      <c r="H47" s="62">
        <v>3776</v>
      </c>
      <c r="I47" s="62">
        <v>24525</v>
      </c>
      <c r="J47" s="78">
        <v>649.4968220338983</v>
      </c>
    </row>
    <row r="48" spans="1:10" s="13" customFormat="1" ht="14.25" customHeight="1" x14ac:dyDescent="0.25">
      <c r="A48" s="65" t="s">
        <v>582</v>
      </c>
      <c r="B48" s="62">
        <v>13998</v>
      </c>
      <c r="C48" s="62">
        <v>8899</v>
      </c>
      <c r="D48" s="62">
        <v>6037</v>
      </c>
      <c r="E48" s="78">
        <v>57.298572873356562</v>
      </c>
      <c r="F48" s="78">
        <v>131.87013417260229</v>
      </c>
      <c r="G48" s="62">
        <v>33648</v>
      </c>
      <c r="H48" s="62">
        <v>13457</v>
      </c>
      <c r="I48" s="62">
        <v>20191</v>
      </c>
      <c r="J48" s="78">
        <v>150.04087092219663</v>
      </c>
    </row>
    <row r="49" spans="1:10" s="13" customFormat="1" ht="14.25" customHeight="1" x14ac:dyDescent="0.25">
      <c r="A49" s="65" t="s">
        <v>584</v>
      </c>
      <c r="B49" s="62">
        <v>8749</v>
      </c>
      <c r="C49" s="62">
        <v>4430</v>
      </c>
      <c r="D49" s="62">
        <v>2346</v>
      </c>
      <c r="E49" s="78">
        <v>97.494356659142198</v>
      </c>
      <c r="F49" s="78">
        <v>272.93265132139817</v>
      </c>
      <c r="G49" s="62">
        <v>16754</v>
      </c>
      <c r="H49" s="62">
        <v>4433</v>
      </c>
      <c r="I49" s="62">
        <v>12321</v>
      </c>
      <c r="J49" s="78">
        <v>277.93819084141666</v>
      </c>
    </row>
    <row r="50" spans="1:10" s="13" customFormat="1" ht="14.25" customHeight="1" x14ac:dyDescent="0.25">
      <c r="A50" s="65" t="s">
        <v>583</v>
      </c>
      <c r="B50" s="62">
        <v>8719</v>
      </c>
      <c r="C50" s="62">
        <v>4170</v>
      </c>
      <c r="D50" s="62">
        <v>2118</v>
      </c>
      <c r="E50" s="78">
        <v>109.08872901678657</v>
      </c>
      <c r="F50" s="78">
        <v>311.66194523135033</v>
      </c>
      <c r="G50" s="62">
        <v>17946</v>
      </c>
      <c r="H50" s="62">
        <v>4381</v>
      </c>
      <c r="I50" s="62">
        <v>13565</v>
      </c>
      <c r="J50" s="78">
        <v>309.63250399452181</v>
      </c>
    </row>
    <row r="51" spans="1:10" s="13" customFormat="1" ht="14.25" customHeight="1" x14ac:dyDescent="0.25">
      <c r="A51" s="65" t="s">
        <v>507</v>
      </c>
      <c r="B51" s="62">
        <v>8341</v>
      </c>
      <c r="C51" s="62">
        <v>6528</v>
      </c>
      <c r="D51" s="62">
        <v>4633</v>
      </c>
      <c r="E51" s="78">
        <v>27.772671568627459</v>
      </c>
      <c r="F51" s="78">
        <v>80.034534858622919</v>
      </c>
      <c r="G51" s="62">
        <v>21969</v>
      </c>
      <c r="H51" s="62">
        <v>12226</v>
      </c>
      <c r="I51" s="62">
        <v>9743</v>
      </c>
      <c r="J51" s="78">
        <v>79.69082283657778</v>
      </c>
    </row>
    <row r="52" spans="1:10" s="13" customFormat="1" ht="14.25" customHeight="1" x14ac:dyDescent="0.25">
      <c r="A52" s="65" t="s">
        <v>516</v>
      </c>
      <c r="B52" s="62">
        <v>7935</v>
      </c>
      <c r="C52" s="62">
        <v>3009</v>
      </c>
      <c r="D52" s="62">
        <v>1689</v>
      </c>
      <c r="E52" s="78">
        <v>163.70887337986039</v>
      </c>
      <c r="F52" s="78">
        <v>369.8046181172291</v>
      </c>
      <c r="G52" s="62">
        <v>14251</v>
      </c>
      <c r="H52" s="62">
        <v>2533</v>
      </c>
      <c r="I52" s="62">
        <v>11718</v>
      </c>
      <c r="J52" s="78">
        <v>462.61350177654958</v>
      </c>
    </row>
    <row r="53" spans="1:10" s="13" customFormat="1" ht="14.25" customHeight="1" x14ac:dyDescent="0.25">
      <c r="A53" s="65" t="s">
        <v>587</v>
      </c>
      <c r="B53" s="62">
        <v>7824</v>
      </c>
      <c r="C53" s="62">
        <v>3624</v>
      </c>
      <c r="D53" s="62">
        <v>1847</v>
      </c>
      <c r="E53" s="78">
        <v>115.89403973509934</v>
      </c>
      <c r="F53" s="78">
        <v>323.60584731997835</v>
      </c>
      <c r="G53" s="62">
        <v>14834</v>
      </c>
      <c r="H53" s="62">
        <v>3950</v>
      </c>
      <c r="I53" s="62">
        <v>10884</v>
      </c>
      <c r="J53" s="78">
        <v>275.54430379746833</v>
      </c>
    </row>
    <row r="54" spans="1:10" s="13" customFormat="1" ht="14.25" customHeight="1" x14ac:dyDescent="0.25">
      <c r="A54" s="65" t="s">
        <v>586</v>
      </c>
      <c r="B54" s="62">
        <v>7822</v>
      </c>
      <c r="C54" s="62">
        <v>3634</v>
      </c>
      <c r="D54" s="62">
        <v>1847</v>
      </c>
      <c r="E54" s="78">
        <v>115.24490919097414</v>
      </c>
      <c r="F54" s="78">
        <v>323.49756361667568</v>
      </c>
      <c r="G54" s="62">
        <v>14915</v>
      </c>
      <c r="H54" s="62">
        <v>3950</v>
      </c>
      <c r="I54" s="62">
        <v>10965</v>
      </c>
      <c r="J54" s="78">
        <v>277.59493670886076</v>
      </c>
    </row>
    <row r="55" spans="1:10" s="13" customFormat="1" ht="18.75" customHeight="1" x14ac:dyDescent="0.25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5">
      <c r="A56" s="17" t="s">
        <v>31</v>
      </c>
      <c r="B56" s="21">
        <v>693959</v>
      </c>
      <c r="C56" s="21">
        <v>450895</v>
      </c>
      <c r="D56" s="21">
        <v>228586</v>
      </c>
      <c r="E56" s="77">
        <v>53.907007174619366</v>
      </c>
      <c r="F56" s="77">
        <v>203.58770878356506</v>
      </c>
      <c r="G56" s="21">
        <v>1574001</v>
      </c>
      <c r="H56" s="21">
        <v>583128</v>
      </c>
      <c r="I56" s="21">
        <v>990873</v>
      </c>
      <c r="J56" s="77">
        <v>169.92375601926165</v>
      </c>
    </row>
    <row r="57" spans="1:10" s="13" customFormat="1" ht="14.25" customHeight="1" x14ac:dyDescent="0.25">
      <c r="A57" s="72" t="s">
        <v>37</v>
      </c>
      <c r="B57" s="21"/>
      <c r="C57" s="21"/>
      <c r="D57" s="21"/>
      <c r="E57" s="77"/>
      <c r="F57" s="77"/>
      <c r="G57" s="21"/>
      <c r="H57" s="21"/>
      <c r="I57" s="21"/>
      <c r="J57" s="77"/>
    </row>
    <row r="58" spans="1:10" s="13" customFormat="1" ht="14.25" customHeight="1" x14ac:dyDescent="0.25">
      <c r="A58" s="65" t="s">
        <v>510</v>
      </c>
      <c r="B58" s="62">
        <v>110861</v>
      </c>
      <c r="C58" s="62">
        <v>109145</v>
      </c>
      <c r="D58" s="62">
        <v>41073</v>
      </c>
      <c r="E58" s="78">
        <v>1.5722204406981604</v>
      </c>
      <c r="F58" s="78">
        <v>169.91210771066153</v>
      </c>
      <c r="G58" s="62">
        <v>301312</v>
      </c>
      <c r="H58" s="62">
        <v>111615</v>
      </c>
      <c r="I58" s="62">
        <v>189697</v>
      </c>
      <c r="J58" s="78">
        <v>169.95654705908703</v>
      </c>
    </row>
    <row r="59" spans="1:10" s="13" customFormat="1" ht="14.25" customHeight="1" x14ac:dyDescent="0.25">
      <c r="A59" s="65" t="s">
        <v>524</v>
      </c>
      <c r="B59" s="62">
        <v>73255</v>
      </c>
      <c r="C59" s="62">
        <v>40383</v>
      </c>
      <c r="D59" s="62">
        <v>19582</v>
      </c>
      <c r="E59" s="78">
        <v>81.400589356907602</v>
      </c>
      <c r="F59" s="78">
        <v>274.09355530589318</v>
      </c>
      <c r="G59" s="62">
        <v>166537</v>
      </c>
      <c r="H59" s="62">
        <v>46726</v>
      </c>
      <c r="I59" s="62">
        <v>119811</v>
      </c>
      <c r="J59" s="78">
        <v>256.41184779351971</v>
      </c>
    </row>
    <row r="60" spans="1:10" s="13" customFormat="1" ht="14.25" customHeight="1" x14ac:dyDescent="0.25">
      <c r="A60" s="65" t="s">
        <v>574</v>
      </c>
      <c r="B60" s="62">
        <v>64325</v>
      </c>
      <c r="C60" s="62">
        <v>40084</v>
      </c>
      <c r="D60" s="62">
        <v>19215</v>
      </c>
      <c r="E60" s="78">
        <v>60.475501446961403</v>
      </c>
      <c r="F60" s="78">
        <v>234.76450689565445</v>
      </c>
      <c r="G60" s="62">
        <v>138551</v>
      </c>
      <c r="H60" s="62">
        <v>44525</v>
      </c>
      <c r="I60" s="62">
        <v>94026</v>
      </c>
      <c r="J60" s="78">
        <v>211.17574396406513</v>
      </c>
    </row>
    <row r="61" spans="1:10" s="13" customFormat="1" ht="14.25" customHeight="1" x14ac:dyDescent="0.25">
      <c r="A61" s="65" t="s">
        <v>505</v>
      </c>
      <c r="B61" s="62">
        <v>62472</v>
      </c>
      <c r="C61" s="62">
        <v>49991</v>
      </c>
      <c r="D61" s="62">
        <v>35345</v>
      </c>
      <c r="E61" s="78">
        <v>24.966493968914392</v>
      </c>
      <c r="F61" s="78">
        <v>76.749186589333704</v>
      </c>
      <c r="G61" s="62">
        <v>166346</v>
      </c>
      <c r="H61" s="62">
        <v>97549</v>
      </c>
      <c r="I61" s="62">
        <v>68797</v>
      </c>
      <c r="J61" s="78">
        <v>70.525582015192356</v>
      </c>
    </row>
    <row r="62" spans="1:10" s="13" customFormat="1" ht="14.25" customHeight="1" x14ac:dyDescent="0.25">
      <c r="A62" s="65" t="s">
        <v>513</v>
      </c>
      <c r="B62" s="62">
        <v>47883</v>
      </c>
      <c r="C62" s="62">
        <v>18499</v>
      </c>
      <c r="D62" s="62">
        <v>3004</v>
      </c>
      <c r="E62" s="78">
        <v>158.84101843342881</v>
      </c>
      <c r="F62" s="78">
        <v>1493.9747003994673</v>
      </c>
      <c r="G62" s="62">
        <v>80638</v>
      </c>
      <c r="H62" s="62">
        <v>10866</v>
      </c>
      <c r="I62" s="62">
        <v>69772</v>
      </c>
      <c r="J62" s="78">
        <v>642.11301306828648</v>
      </c>
    </row>
    <row r="63" spans="1:10" s="13" customFormat="1" ht="14.25" customHeight="1" x14ac:dyDescent="0.25">
      <c r="A63" s="65" t="s">
        <v>575</v>
      </c>
      <c r="B63" s="62">
        <v>39927</v>
      </c>
      <c r="C63" s="62">
        <v>27036</v>
      </c>
      <c r="D63" s="62">
        <v>23534</v>
      </c>
      <c r="E63" s="78">
        <v>47.68086995117622</v>
      </c>
      <c r="F63" s="78">
        <v>69.656666949944764</v>
      </c>
      <c r="G63" s="62">
        <v>102250</v>
      </c>
      <c r="H63" s="62">
        <v>52760</v>
      </c>
      <c r="I63" s="62">
        <v>49490</v>
      </c>
      <c r="J63" s="78">
        <v>93.802122820318402</v>
      </c>
    </row>
    <row r="64" spans="1:10" s="13" customFormat="1" ht="14.25" customHeight="1" x14ac:dyDescent="0.25">
      <c r="A64" s="65" t="s">
        <v>576</v>
      </c>
      <c r="B64" s="62">
        <v>39219</v>
      </c>
      <c r="C64" s="62">
        <v>22501</v>
      </c>
      <c r="D64" s="62" t="s">
        <v>7</v>
      </c>
      <c r="E64" s="78">
        <v>74.298920047997882</v>
      </c>
      <c r="F64" s="78" t="s">
        <v>406</v>
      </c>
      <c r="G64" s="62">
        <v>80353</v>
      </c>
      <c r="H64" s="62">
        <v>22705</v>
      </c>
      <c r="I64" s="62">
        <v>57648</v>
      </c>
      <c r="J64" s="78">
        <v>253.90002202158115</v>
      </c>
    </row>
    <row r="65" spans="1:10" s="13" customFormat="1" ht="14.25" customHeight="1" x14ac:dyDescent="0.25">
      <c r="A65" s="65" t="s">
        <v>514</v>
      </c>
      <c r="B65" s="62">
        <v>39219</v>
      </c>
      <c r="C65" s="62">
        <v>22501</v>
      </c>
      <c r="D65" s="62">
        <v>18356</v>
      </c>
      <c r="E65" s="78">
        <v>74.298920047997882</v>
      </c>
      <c r="F65" s="78">
        <v>113.65765962083242</v>
      </c>
      <c r="G65" s="62">
        <v>80353</v>
      </c>
      <c r="H65" s="62">
        <v>41061</v>
      </c>
      <c r="I65" s="62">
        <v>39292</v>
      </c>
      <c r="J65" s="78">
        <v>95.691775650860905</v>
      </c>
    </row>
    <row r="66" spans="1:10" s="13" customFormat="1" ht="14.25" customHeight="1" x14ac:dyDescent="0.25">
      <c r="A66" s="65" t="s">
        <v>577</v>
      </c>
      <c r="B66" s="62">
        <v>24596</v>
      </c>
      <c r="C66" s="62">
        <v>21157</v>
      </c>
      <c r="D66" s="62">
        <v>17826</v>
      </c>
      <c r="E66" s="78">
        <v>16.254667485938469</v>
      </c>
      <c r="F66" s="78">
        <v>37.978234040166058</v>
      </c>
      <c r="G66" s="62">
        <v>63394</v>
      </c>
      <c r="H66" s="62">
        <v>41125</v>
      </c>
      <c r="I66" s="62">
        <v>22269</v>
      </c>
      <c r="J66" s="78">
        <v>54.149544072948316</v>
      </c>
    </row>
    <row r="67" spans="1:10" s="13" customFormat="1" ht="14.25" customHeight="1" x14ac:dyDescent="0.25">
      <c r="A67" s="65" t="s">
        <v>41</v>
      </c>
      <c r="B67" s="62">
        <v>22693</v>
      </c>
      <c r="C67" s="62">
        <v>12576</v>
      </c>
      <c r="D67" s="62" t="s">
        <v>7</v>
      </c>
      <c r="E67" s="78">
        <v>80.446882951653947</v>
      </c>
      <c r="F67" s="78" t="s">
        <v>406</v>
      </c>
      <c r="G67" s="62">
        <v>44295</v>
      </c>
      <c r="H67" s="62" t="s">
        <v>7</v>
      </c>
      <c r="I67" s="62">
        <v>44295</v>
      </c>
      <c r="J67" s="78" t="s">
        <v>406</v>
      </c>
    </row>
    <row r="68" spans="1:10" s="13" customFormat="1" ht="14.25" customHeight="1" x14ac:dyDescent="0.25">
      <c r="A68" s="65" t="s">
        <v>581</v>
      </c>
      <c r="B68" s="62">
        <v>21788</v>
      </c>
      <c r="C68" s="62">
        <v>5047</v>
      </c>
      <c r="D68" s="62">
        <v>206</v>
      </c>
      <c r="E68" s="78">
        <v>331.70200118882508</v>
      </c>
      <c r="F68" s="78">
        <v>10476.699029126214</v>
      </c>
      <c r="G68" s="62">
        <v>32155</v>
      </c>
      <c r="H68" s="62">
        <v>2865</v>
      </c>
      <c r="I68" s="62">
        <v>29290</v>
      </c>
      <c r="J68" s="78">
        <v>1022.3385689354275</v>
      </c>
    </row>
    <row r="69" spans="1:10" s="13" customFormat="1" ht="14.25" customHeight="1" x14ac:dyDescent="0.25">
      <c r="A69" s="65" t="s">
        <v>578</v>
      </c>
      <c r="B69" s="62">
        <v>20556</v>
      </c>
      <c r="C69" s="62">
        <v>11589</v>
      </c>
      <c r="D69" s="62">
        <v>7957</v>
      </c>
      <c r="E69" s="78">
        <v>77.375097074812317</v>
      </c>
      <c r="F69" s="78">
        <v>158.33856981274346</v>
      </c>
      <c r="G69" s="62">
        <v>42445</v>
      </c>
      <c r="H69" s="62">
        <v>17418</v>
      </c>
      <c r="I69" s="62">
        <v>25027</v>
      </c>
      <c r="J69" s="78">
        <v>143.68469399471812</v>
      </c>
    </row>
    <row r="70" spans="1:10" s="13" customFormat="1" ht="14.25" customHeight="1" x14ac:dyDescent="0.25">
      <c r="A70" s="65" t="s">
        <v>579</v>
      </c>
      <c r="B70" s="62">
        <v>19973</v>
      </c>
      <c r="C70" s="62">
        <v>11307</v>
      </c>
      <c r="D70" s="62">
        <v>7039</v>
      </c>
      <c r="E70" s="78">
        <v>76.642787653665891</v>
      </c>
      <c r="F70" s="78">
        <v>183.74769143344224</v>
      </c>
      <c r="G70" s="62">
        <v>45713</v>
      </c>
      <c r="H70" s="62">
        <v>16920</v>
      </c>
      <c r="I70" s="62">
        <v>28793</v>
      </c>
      <c r="J70" s="78">
        <v>170.17139479905438</v>
      </c>
    </row>
    <row r="71" spans="1:10" s="13" customFormat="1" ht="14.25" customHeight="1" x14ac:dyDescent="0.25">
      <c r="A71" s="65" t="s">
        <v>582</v>
      </c>
      <c r="B71" s="62">
        <v>16014</v>
      </c>
      <c r="C71" s="62">
        <v>9272</v>
      </c>
      <c r="D71" s="62">
        <v>7057</v>
      </c>
      <c r="E71" s="78">
        <v>72.71354616048319</v>
      </c>
      <c r="F71" s="78">
        <v>126.92362193566674</v>
      </c>
      <c r="G71" s="62">
        <v>32899</v>
      </c>
      <c r="H71" s="62">
        <v>14804</v>
      </c>
      <c r="I71" s="62">
        <v>18095</v>
      </c>
      <c r="J71" s="78">
        <v>122.23047824912189</v>
      </c>
    </row>
    <row r="72" spans="1:10" s="13" customFormat="1" ht="14.25" customHeight="1" x14ac:dyDescent="0.25">
      <c r="A72" s="65" t="s">
        <v>583</v>
      </c>
      <c r="B72" s="62">
        <v>8749</v>
      </c>
      <c r="C72" s="62">
        <v>4430</v>
      </c>
      <c r="D72" s="62">
        <v>2346</v>
      </c>
      <c r="E72" s="78">
        <v>97.494356659142198</v>
      </c>
      <c r="F72" s="78">
        <v>272.93265132139817</v>
      </c>
      <c r="G72" s="62">
        <v>16754</v>
      </c>
      <c r="H72" s="62">
        <v>4433</v>
      </c>
      <c r="I72" s="62">
        <v>12321</v>
      </c>
      <c r="J72" s="78">
        <v>277.93819084141666</v>
      </c>
    </row>
    <row r="73" spans="1:10" s="13" customFormat="1" ht="14.25" customHeight="1" x14ac:dyDescent="0.25">
      <c r="A73" s="65" t="s">
        <v>584</v>
      </c>
      <c r="B73" s="62">
        <v>8719</v>
      </c>
      <c r="C73" s="62">
        <v>4170</v>
      </c>
      <c r="D73" s="62">
        <v>2114</v>
      </c>
      <c r="E73" s="78">
        <v>109.08872901678657</v>
      </c>
      <c r="F73" s="78">
        <v>312.44087038789024</v>
      </c>
      <c r="G73" s="62">
        <v>17946</v>
      </c>
      <c r="H73" s="62">
        <v>4377</v>
      </c>
      <c r="I73" s="62">
        <v>13569</v>
      </c>
      <c r="J73" s="78">
        <v>310.0068540095956</v>
      </c>
    </row>
    <row r="74" spans="1:10" s="13" customFormat="1" ht="14.25" customHeight="1" x14ac:dyDescent="0.25">
      <c r="A74" s="65" t="s">
        <v>585</v>
      </c>
      <c r="B74" s="62">
        <v>8338</v>
      </c>
      <c r="C74" s="62">
        <v>2907</v>
      </c>
      <c r="D74" s="62">
        <v>1468</v>
      </c>
      <c r="E74" s="78">
        <v>186.82490540075679</v>
      </c>
      <c r="F74" s="78">
        <v>467.98365122615803</v>
      </c>
      <c r="G74" s="62">
        <v>14030</v>
      </c>
      <c r="H74" s="62">
        <v>2456</v>
      </c>
      <c r="I74" s="62">
        <v>11574</v>
      </c>
      <c r="J74" s="78">
        <v>471.25407166123784</v>
      </c>
    </row>
    <row r="75" spans="1:10" s="13" customFormat="1" ht="14.25" customHeight="1" x14ac:dyDescent="0.25">
      <c r="A75" s="65" t="s">
        <v>507</v>
      </c>
      <c r="B75" s="62">
        <v>8279</v>
      </c>
      <c r="C75" s="62">
        <v>6744</v>
      </c>
      <c r="D75" s="62">
        <v>3739</v>
      </c>
      <c r="E75" s="78">
        <v>22.760972716488737</v>
      </c>
      <c r="F75" s="78">
        <v>121.42284033163949</v>
      </c>
      <c r="G75" s="62">
        <v>24418</v>
      </c>
      <c r="H75" s="62">
        <v>11154</v>
      </c>
      <c r="I75" s="62">
        <v>13264</v>
      </c>
      <c r="J75" s="78">
        <v>118.916980455442</v>
      </c>
    </row>
    <row r="76" spans="1:10" s="13" customFormat="1" ht="14.25" customHeight="1" x14ac:dyDescent="0.25">
      <c r="A76" s="65" t="s">
        <v>586</v>
      </c>
      <c r="B76" s="62">
        <v>7824</v>
      </c>
      <c r="C76" s="62">
        <v>3624</v>
      </c>
      <c r="D76" s="62">
        <v>1847</v>
      </c>
      <c r="E76" s="78">
        <v>115.89403973509934</v>
      </c>
      <c r="F76" s="78">
        <v>323.60584731997835</v>
      </c>
      <c r="G76" s="62">
        <v>14834</v>
      </c>
      <c r="H76" s="62">
        <v>3950</v>
      </c>
      <c r="I76" s="62">
        <v>10884</v>
      </c>
      <c r="J76" s="78">
        <v>275.54430379746833</v>
      </c>
    </row>
    <row r="77" spans="1:10" s="13" customFormat="1" ht="14.25" customHeight="1" x14ac:dyDescent="0.25">
      <c r="A77" s="65" t="s">
        <v>587</v>
      </c>
      <c r="B77" s="62">
        <v>7822</v>
      </c>
      <c r="C77" s="62">
        <v>3634</v>
      </c>
      <c r="D77" s="62">
        <v>1847</v>
      </c>
      <c r="E77" s="78">
        <v>115.24490919097414</v>
      </c>
      <c r="F77" s="78">
        <v>323.49756361667568</v>
      </c>
      <c r="G77" s="62">
        <v>14915</v>
      </c>
      <c r="H77" s="62">
        <v>3950</v>
      </c>
      <c r="I77" s="62">
        <v>10965</v>
      </c>
      <c r="J77" s="78">
        <v>277.59493670886076</v>
      </c>
    </row>
    <row r="78" spans="1:10" ht="12" x14ac:dyDescent="0.25"/>
    <row r="79" spans="1:10" ht="12" x14ac:dyDescent="0.25"/>
    <row r="80" spans="1:10" ht="12" x14ac:dyDescent="0.25"/>
    <row r="81" ht="12" x14ac:dyDescent="0.25"/>
    <row r="82" ht="12" x14ac:dyDescent="0.25"/>
    <row r="83" ht="12" x14ac:dyDescent="0.25"/>
    <row r="84" ht="12" x14ac:dyDescent="0.25"/>
    <row r="85" ht="12" x14ac:dyDescent="0.25"/>
    <row r="86" ht="12" x14ac:dyDescent="0.25"/>
    <row r="87" ht="12" x14ac:dyDescent="0.25"/>
    <row r="88" ht="12" x14ac:dyDescent="0.25"/>
    <row r="89" ht="12" x14ac:dyDescent="0.25"/>
    <row r="90" ht="12" x14ac:dyDescent="0.25"/>
    <row r="91" ht="12" x14ac:dyDescent="0.25"/>
    <row r="92" ht="12" x14ac:dyDescent="0.25"/>
    <row r="93" ht="12" x14ac:dyDescent="0.25"/>
    <row r="94" ht="12" x14ac:dyDescent="0.25"/>
    <row r="95" ht="12" x14ac:dyDescent="0.25"/>
    <row r="96" ht="12" x14ac:dyDescent="0.25"/>
    <row r="97" ht="12" x14ac:dyDescent="0.25"/>
    <row r="98" ht="12" x14ac:dyDescent="0.25"/>
    <row r="99" ht="12" x14ac:dyDescent="0.25"/>
    <row r="100" ht="12" x14ac:dyDescent="0.25"/>
    <row r="101" ht="12" x14ac:dyDescent="0.25"/>
    <row r="102" ht="12" x14ac:dyDescent="0.25"/>
    <row r="103" ht="12" x14ac:dyDescent="0.25"/>
    <row r="104" ht="12" x14ac:dyDescent="0.25"/>
    <row r="105" ht="12" x14ac:dyDescent="0.25"/>
    <row r="106" ht="12" x14ac:dyDescent="0.25"/>
    <row r="107" ht="12" x14ac:dyDescent="0.25"/>
    <row r="108" ht="12" x14ac:dyDescent="0.25"/>
    <row r="109" ht="12" x14ac:dyDescent="0.25"/>
    <row r="110" ht="12" x14ac:dyDescent="0.25"/>
    <row r="111" ht="12" x14ac:dyDescent="0.25"/>
    <row r="112" ht="12" x14ac:dyDescent="0.25"/>
    <row r="113" ht="12" x14ac:dyDescent="0.25"/>
    <row r="114" ht="12" x14ac:dyDescent="0.25"/>
    <row r="115" ht="12" x14ac:dyDescent="0.25"/>
    <row r="116" ht="12" x14ac:dyDescent="0.25"/>
    <row r="117" ht="12" x14ac:dyDescent="0.25"/>
    <row r="118" ht="12" x14ac:dyDescent="0.25"/>
    <row r="119" ht="12" x14ac:dyDescent="0.25"/>
    <row r="120" ht="12" x14ac:dyDescent="0.25"/>
    <row r="121" ht="12" x14ac:dyDescent="0.25"/>
    <row r="122" ht="12" x14ac:dyDescent="0.25"/>
    <row r="123" ht="12" x14ac:dyDescent="0.25"/>
    <row r="124" ht="12" x14ac:dyDescent="0.25"/>
    <row r="125" ht="12" x14ac:dyDescent="0.25"/>
    <row r="126" ht="12" x14ac:dyDescent="0.25"/>
    <row r="127" ht="12" x14ac:dyDescent="0.25"/>
    <row r="128" ht="12" x14ac:dyDescent="0.25"/>
    <row r="129" ht="12" x14ac:dyDescent="0.25"/>
    <row r="130" ht="12" x14ac:dyDescent="0.25"/>
    <row r="131" ht="12" x14ac:dyDescent="0.25"/>
    <row r="132" ht="12" x14ac:dyDescent="0.25"/>
    <row r="133" ht="12" x14ac:dyDescent="0.25"/>
    <row r="134" ht="12" x14ac:dyDescent="0.25"/>
    <row r="135" ht="12" x14ac:dyDescent="0.25"/>
    <row r="136" ht="12" x14ac:dyDescent="0.25"/>
    <row r="137" ht="12" x14ac:dyDescent="0.25"/>
    <row r="138" ht="12" x14ac:dyDescent="0.25"/>
    <row r="139" ht="12" x14ac:dyDescent="0.25"/>
    <row r="140" ht="12" x14ac:dyDescent="0.25"/>
    <row r="141" ht="12" x14ac:dyDescent="0.25"/>
    <row r="142" ht="12" x14ac:dyDescent="0.25"/>
    <row r="143" ht="12" x14ac:dyDescent="0.25"/>
    <row r="144" ht="12" x14ac:dyDescent="0.25"/>
    <row r="145" ht="12" x14ac:dyDescent="0.25"/>
    <row r="146" ht="12" x14ac:dyDescent="0.25"/>
    <row r="147" ht="12" x14ac:dyDescent="0.25"/>
    <row r="148" ht="12" x14ac:dyDescent="0.25"/>
    <row r="149" ht="12" x14ac:dyDescent="0.25"/>
    <row r="150" ht="12" x14ac:dyDescent="0.25"/>
    <row r="151" ht="12" x14ac:dyDescent="0.25"/>
    <row r="152" ht="12" x14ac:dyDescent="0.25"/>
    <row r="153" ht="12" x14ac:dyDescent="0.25"/>
    <row r="154" ht="12" x14ac:dyDescent="0.25"/>
    <row r="155" ht="12" x14ac:dyDescent="0.25"/>
    <row r="156" ht="12" x14ac:dyDescent="0.25"/>
    <row r="157" ht="12" x14ac:dyDescent="0.25"/>
    <row r="158" ht="12" x14ac:dyDescent="0.25"/>
    <row r="159" ht="12" x14ac:dyDescent="0.25"/>
    <row r="160" ht="12" x14ac:dyDescent="0.25"/>
    <row r="161" ht="12" x14ac:dyDescent="0.25"/>
    <row r="162" ht="12" x14ac:dyDescent="0.25"/>
    <row r="163" ht="12" x14ac:dyDescent="0.25"/>
    <row r="164" ht="12" x14ac:dyDescent="0.25"/>
    <row r="165" ht="12" x14ac:dyDescent="0.25"/>
    <row r="166" ht="12" x14ac:dyDescent="0.25"/>
    <row r="167" ht="12" x14ac:dyDescent="0.25"/>
    <row r="168" ht="12" x14ac:dyDescent="0.25"/>
    <row r="169" ht="12" x14ac:dyDescent="0.25"/>
    <row r="170" ht="12" x14ac:dyDescent="0.25"/>
    <row r="171" ht="12" x14ac:dyDescent="0.25"/>
    <row r="172" ht="12" x14ac:dyDescent="0.25"/>
    <row r="173" ht="12" x14ac:dyDescent="0.25"/>
    <row r="174" ht="12" x14ac:dyDescent="0.25"/>
    <row r="175" ht="12" x14ac:dyDescent="0.25"/>
    <row r="176" ht="12" x14ac:dyDescent="0.25"/>
    <row r="177" ht="12" x14ac:dyDescent="0.25"/>
    <row r="178" ht="12" x14ac:dyDescent="0.25"/>
    <row r="179" ht="12" x14ac:dyDescent="0.25"/>
    <row r="180" ht="12" x14ac:dyDescent="0.25"/>
    <row r="181" ht="12" x14ac:dyDescent="0.25"/>
    <row r="182" ht="12" x14ac:dyDescent="0.25"/>
    <row r="183" ht="12" x14ac:dyDescent="0.25"/>
    <row r="184" ht="12" x14ac:dyDescent="0.25"/>
    <row r="185" ht="12" x14ac:dyDescent="0.25"/>
    <row r="186" ht="12" x14ac:dyDescent="0.25"/>
    <row r="187" ht="12" x14ac:dyDescent="0.25"/>
    <row r="188" ht="12" x14ac:dyDescent="0.25"/>
    <row r="189" ht="12" x14ac:dyDescent="0.25"/>
    <row r="190" ht="12" x14ac:dyDescent="0.25"/>
    <row r="191" ht="12" x14ac:dyDescent="0.25"/>
    <row r="192" ht="12" x14ac:dyDescent="0.25"/>
    <row r="193" ht="12" x14ac:dyDescent="0.25"/>
    <row r="194" ht="12" x14ac:dyDescent="0.25"/>
    <row r="195" ht="12" x14ac:dyDescent="0.25"/>
    <row r="196" ht="12" x14ac:dyDescent="0.25"/>
    <row r="197" ht="12" x14ac:dyDescent="0.25"/>
    <row r="198" ht="12" x14ac:dyDescent="0.25"/>
    <row r="199" ht="12" x14ac:dyDescent="0.25"/>
    <row r="200" ht="12" x14ac:dyDescent="0.25"/>
    <row r="201" ht="12" x14ac:dyDescent="0.25"/>
    <row r="202" ht="12" x14ac:dyDescent="0.25"/>
    <row r="203" ht="12" x14ac:dyDescent="0.25"/>
    <row r="204" ht="12" x14ac:dyDescent="0.25"/>
    <row r="205" ht="12" x14ac:dyDescent="0.25"/>
    <row r="206" ht="12" x14ac:dyDescent="0.25"/>
    <row r="207" ht="12" x14ac:dyDescent="0.25"/>
    <row r="208" ht="12" x14ac:dyDescent="0.25"/>
    <row r="209" ht="12" x14ac:dyDescent="0.25"/>
    <row r="210" ht="12" x14ac:dyDescent="0.25"/>
    <row r="211" ht="12" x14ac:dyDescent="0.25"/>
    <row r="212" ht="12" x14ac:dyDescent="0.25"/>
    <row r="213" ht="12" x14ac:dyDescent="0.25"/>
    <row r="214" ht="12" x14ac:dyDescent="0.25"/>
    <row r="215" ht="12" x14ac:dyDescent="0.25"/>
    <row r="216" ht="12" x14ac:dyDescent="0.25"/>
    <row r="217" ht="12" x14ac:dyDescent="0.25"/>
    <row r="218" ht="12" x14ac:dyDescent="0.25"/>
    <row r="219" ht="12" x14ac:dyDescent="0.25"/>
    <row r="220" ht="12" x14ac:dyDescent="0.25"/>
    <row r="221" ht="12" x14ac:dyDescent="0.25"/>
    <row r="222" ht="12" x14ac:dyDescent="0.25"/>
    <row r="223" ht="12" x14ac:dyDescent="0.25"/>
    <row r="224" ht="12" x14ac:dyDescent="0.25"/>
    <row r="225" ht="12" x14ac:dyDescent="0.25"/>
    <row r="226" ht="12" x14ac:dyDescent="0.25"/>
    <row r="227" ht="12" x14ac:dyDescent="0.25"/>
    <row r="228" ht="12" x14ac:dyDescent="0.25"/>
    <row r="229" ht="12" x14ac:dyDescent="0.25"/>
    <row r="230" ht="12" x14ac:dyDescent="0.25"/>
    <row r="231" ht="12" x14ac:dyDescent="0.25"/>
    <row r="232" ht="12" x14ac:dyDescent="0.25"/>
    <row r="233" ht="12" x14ac:dyDescent="0.25"/>
    <row r="234" ht="12" x14ac:dyDescent="0.25"/>
    <row r="235" ht="12" x14ac:dyDescent="0.25"/>
    <row r="236" ht="12" x14ac:dyDescent="0.25"/>
    <row r="237" ht="12" x14ac:dyDescent="0.25"/>
    <row r="238" ht="12" x14ac:dyDescent="0.25"/>
    <row r="239" ht="12" x14ac:dyDescent="0.25"/>
    <row r="240" ht="12" x14ac:dyDescent="0.25"/>
    <row r="241" ht="12" x14ac:dyDescent="0.25"/>
    <row r="242" ht="12" x14ac:dyDescent="0.25"/>
    <row r="243" ht="12" x14ac:dyDescent="0.25"/>
    <row r="244" ht="12" x14ac:dyDescent="0.25"/>
    <row r="245" ht="12" x14ac:dyDescent="0.25"/>
    <row r="246" ht="12" x14ac:dyDescent="0.25"/>
    <row r="247" ht="12" x14ac:dyDescent="0.25"/>
    <row r="248" ht="12" x14ac:dyDescent="0.25"/>
    <row r="249" ht="12" x14ac:dyDescent="0.25"/>
    <row r="250" ht="12" x14ac:dyDescent="0.25"/>
    <row r="251" ht="12" x14ac:dyDescent="0.25"/>
    <row r="252" ht="12" x14ac:dyDescent="0.25"/>
    <row r="253" ht="12" x14ac:dyDescent="0.25"/>
    <row r="254" ht="12" x14ac:dyDescent="0.25"/>
    <row r="255" ht="12" x14ac:dyDescent="0.25"/>
    <row r="256" ht="12" x14ac:dyDescent="0.25"/>
    <row r="257" ht="12" x14ac:dyDescent="0.25"/>
    <row r="258" ht="12" x14ac:dyDescent="0.25"/>
    <row r="259" ht="12" x14ac:dyDescent="0.25"/>
    <row r="260" ht="12" x14ac:dyDescent="0.25"/>
    <row r="261" ht="12" x14ac:dyDescent="0.25"/>
    <row r="262" ht="12" x14ac:dyDescent="0.25"/>
    <row r="263" ht="12" x14ac:dyDescent="0.25"/>
    <row r="264" ht="12" x14ac:dyDescent="0.25"/>
    <row r="265" ht="12" x14ac:dyDescent="0.25"/>
    <row r="266" ht="12" x14ac:dyDescent="0.25"/>
    <row r="267" ht="12" x14ac:dyDescent="0.25"/>
    <row r="268" ht="12" x14ac:dyDescent="0.25"/>
    <row r="269" ht="12" x14ac:dyDescent="0.25"/>
    <row r="270" ht="12" x14ac:dyDescent="0.25"/>
    <row r="271" ht="12" x14ac:dyDescent="0.25"/>
    <row r="272" ht="12" x14ac:dyDescent="0.25"/>
    <row r="273" ht="12" x14ac:dyDescent="0.25"/>
    <row r="274" ht="12" x14ac:dyDescent="0.25"/>
    <row r="275" ht="12" x14ac:dyDescent="0.25"/>
    <row r="276" ht="12" x14ac:dyDescent="0.25"/>
    <row r="277" ht="12" x14ac:dyDescent="0.25"/>
    <row r="278" ht="12" x14ac:dyDescent="0.25"/>
    <row r="279" ht="12" x14ac:dyDescent="0.25"/>
    <row r="280" ht="12" x14ac:dyDescent="0.25"/>
    <row r="281" ht="12" x14ac:dyDescent="0.25"/>
    <row r="282" ht="12" x14ac:dyDescent="0.25"/>
    <row r="283" ht="12" x14ac:dyDescent="0.25"/>
    <row r="284" ht="12" x14ac:dyDescent="0.25"/>
    <row r="285" ht="12" x14ac:dyDescent="0.25"/>
    <row r="286" ht="12" x14ac:dyDescent="0.25"/>
    <row r="287" ht="12" x14ac:dyDescent="0.25"/>
    <row r="288" ht="12" x14ac:dyDescent="0.25"/>
    <row r="289" ht="12" x14ac:dyDescent="0.25"/>
    <row r="290" ht="12" x14ac:dyDescent="0.25"/>
    <row r="291" ht="12" x14ac:dyDescent="0.25"/>
    <row r="292" ht="12" x14ac:dyDescent="0.25"/>
    <row r="293" ht="12" x14ac:dyDescent="0.25"/>
    <row r="294" ht="12" x14ac:dyDescent="0.25"/>
    <row r="295" ht="12" x14ac:dyDescent="0.25"/>
    <row r="296" ht="12" x14ac:dyDescent="0.25"/>
    <row r="297" ht="12" x14ac:dyDescent="0.25"/>
    <row r="298" ht="12" x14ac:dyDescent="0.25"/>
    <row r="299" ht="12" x14ac:dyDescent="0.25"/>
    <row r="300" ht="12" x14ac:dyDescent="0.25"/>
    <row r="301" ht="12" x14ac:dyDescent="0.25"/>
    <row r="302" ht="12" x14ac:dyDescent="0.25"/>
    <row r="303" ht="12" x14ac:dyDescent="0.25"/>
    <row r="304" ht="12" x14ac:dyDescent="0.25"/>
    <row r="305" ht="12" x14ac:dyDescent="0.25"/>
    <row r="306" ht="12" x14ac:dyDescent="0.25"/>
    <row r="307" ht="12" x14ac:dyDescent="0.25"/>
    <row r="308" ht="12" x14ac:dyDescent="0.25"/>
    <row r="309" ht="12" x14ac:dyDescent="0.25"/>
    <row r="310" ht="12" x14ac:dyDescent="0.25"/>
    <row r="311" ht="12" x14ac:dyDescent="0.25"/>
    <row r="312" ht="12" x14ac:dyDescent="0.25"/>
    <row r="313" ht="12" x14ac:dyDescent="0.25"/>
    <row r="314" ht="12" x14ac:dyDescent="0.25"/>
    <row r="315" ht="12" x14ac:dyDescent="0.25"/>
    <row r="316" ht="12" x14ac:dyDescent="0.25"/>
    <row r="317" ht="12" x14ac:dyDescent="0.25"/>
    <row r="318" ht="12" x14ac:dyDescent="0.25"/>
    <row r="319" ht="12" x14ac:dyDescent="0.25"/>
    <row r="320" ht="12" x14ac:dyDescent="0.25"/>
    <row r="321" ht="12" x14ac:dyDescent="0.25"/>
    <row r="322" ht="12" x14ac:dyDescent="0.25"/>
    <row r="323" ht="12" x14ac:dyDescent="0.25"/>
    <row r="324" ht="12" x14ac:dyDescent="0.25"/>
    <row r="325" ht="12" x14ac:dyDescent="0.25"/>
    <row r="326" ht="12" x14ac:dyDescent="0.25"/>
    <row r="327" ht="12" x14ac:dyDescent="0.25"/>
    <row r="328" ht="12" x14ac:dyDescent="0.25"/>
    <row r="329" ht="12" x14ac:dyDescent="0.25"/>
    <row r="330" ht="12" x14ac:dyDescent="0.25"/>
    <row r="331" ht="12" x14ac:dyDescent="0.25"/>
    <row r="332" ht="12" x14ac:dyDescent="0.25"/>
    <row r="333" ht="12" x14ac:dyDescent="0.25"/>
    <row r="334" ht="12" x14ac:dyDescent="0.25"/>
    <row r="335" ht="12" x14ac:dyDescent="0.25"/>
    <row r="336" ht="12" x14ac:dyDescent="0.25"/>
    <row r="337" ht="12" x14ac:dyDescent="0.25"/>
    <row r="338" ht="12" x14ac:dyDescent="0.25"/>
    <row r="339" ht="12" x14ac:dyDescent="0.25"/>
    <row r="340" ht="12" x14ac:dyDescent="0.25"/>
    <row r="341" ht="12" x14ac:dyDescent="0.25"/>
    <row r="342" ht="12" x14ac:dyDescent="0.25"/>
    <row r="343" ht="12" x14ac:dyDescent="0.25"/>
    <row r="344" ht="12" x14ac:dyDescent="0.25"/>
    <row r="345" ht="12" x14ac:dyDescent="0.25"/>
    <row r="346" ht="12" x14ac:dyDescent="0.25"/>
    <row r="347" ht="12" x14ac:dyDescent="0.25"/>
    <row r="348" ht="12" x14ac:dyDescent="0.25"/>
    <row r="349" ht="12" x14ac:dyDescent="0.25"/>
    <row r="350" ht="12" x14ac:dyDescent="0.25"/>
    <row r="351" ht="12" x14ac:dyDescent="0.25"/>
    <row r="352" ht="12" x14ac:dyDescent="0.25"/>
    <row r="353" ht="12" x14ac:dyDescent="0.25"/>
    <row r="354" ht="12" x14ac:dyDescent="0.25"/>
    <row r="355" ht="12" x14ac:dyDescent="0.25"/>
    <row r="356" ht="12" x14ac:dyDescent="0.25"/>
    <row r="357" ht="12" x14ac:dyDescent="0.25"/>
    <row r="358" ht="12" x14ac:dyDescent="0.25"/>
    <row r="359" ht="12" x14ac:dyDescent="0.25"/>
    <row r="360" ht="12" x14ac:dyDescent="0.25"/>
    <row r="361" ht="12" x14ac:dyDescent="0.25"/>
    <row r="362" ht="12" x14ac:dyDescent="0.25"/>
    <row r="363" ht="12" x14ac:dyDescent="0.25"/>
    <row r="364" ht="12" x14ac:dyDescent="0.25"/>
    <row r="365" ht="12" x14ac:dyDescent="0.25"/>
    <row r="366" ht="12" x14ac:dyDescent="0.25"/>
    <row r="367" ht="12" x14ac:dyDescent="0.25"/>
    <row r="368" ht="12" x14ac:dyDescent="0.25"/>
    <row r="369" ht="12" x14ac:dyDescent="0.25"/>
    <row r="370" ht="12" x14ac:dyDescent="0.25"/>
    <row r="371" ht="12" x14ac:dyDescent="0.25"/>
    <row r="372" ht="12" x14ac:dyDescent="0.25"/>
    <row r="373" ht="12" x14ac:dyDescent="0.25"/>
    <row r="374" ht="12" x14ac:dyDescent="0.25"/>
    <row r="375" ht="12" x14ac:dyDescent="0.25"/>
    <row r="376" ht="12" x14ac:dyDescent="0.25"/>
    <row r="377" ht="12" x14ac:dyDescent="0.25"/>
    <row r="378" ht="12" x14ac:dyDescent="0.25"/>
    <row r="379" ht="12" x14ac:dyDescent="0.25"/>
    <row r="380" ht="12" x14ac:dyDescent="0.25"/>
    <row r="381" ht="12" x14ac:dyDescent="0.25"/>
    <row r="382" ht="12" x14ac:dyDescent="0.25"/>
    <row r="383" ht="12" x14ac:dyDescent="0.25"/>
    <row r="384" ht="12" x14ac:dyDescent="0.25"/>
    <row r="385" ht="12" x14ac:dyDescent="0.25"/>
    <row r="386" ht="12" x14ac:dyDescent="0.25"/>
    <row r="387" ht="12" x14ac:dyDescent="0.25"/>
    <row r="388" ht="12" x14ac:dyDescent="0.25"/>
    <row r="389" ht="12" x14ac:dyDescent="0.25"/>
    <row r="390" ht="12" x14ac:dyDescent="0.25"/>
    <row r="391" ht="12" x14ac:dyDescent="0.25"/>
    <row r="392" ht="12" x14ac:dyDescent="0.25"/>
    <row r="393" ht="12" x14ac:dyDescent="0.25"/>
    <row r="394" ht="12" x14ac:dyDescent="0.25"/>
    <row r="395" ht="12" x14ac:dyDescent="0.25"/>
    <row r="396" ht="12" x14ac:dyDescent="0.25"/>
    <row r="397" ht="12" x14ac:dyDescent="0.25"/>
    <row r="398" ht="12" x14ac:dyDescent="0.25"/>
    <row r="399" ht="12" x14ac:dyDescent="0.25"/>
    <row r="400" ht="12" x14ac:dyDescent="0.25"/>
    <row r="401" ht="12" x14ac:dyDescent="0.25"/>
    <row r="402" ht="12" x14ac:dyDescent="0.25"/>
    <row r="403" ht="12" x14ac:dyDescent="0.25"/>
    <row r="404" ht="12" x14ac:dyDescent="0.25"/>
    <row r="405" ht="12" x14ac:dyDescent="0.25"/>
    <row r="406" ht="12" x14ac:dyDescent="0.25"/>
    <row r="407" ht="12" x14ac:dyDescent="0.25"/>
    <row r="408" ht="12" x14ac:dyDescent="0.25"/>
    <row r="409" ht="12" x14ac:dyDescent="0.25"/>
    <row r="410" ht="12" x14ac:dyDescent="0.25"/>
    <row r="411" ht="12" x14ac:dyDescent="0.25"/>
    <row r="412" ht="12" x14ac:dyDescent="0.25"/>
    <row r="413" ht="12" x14ac:dyDescent="0.25"/>
    <row r="414" ht="12" x14ac:dyDescent="0.25"/>
    <row r="415" ht="12" x14ac:dyDescent="0.25"/>
    <row r="416" ht="12" x14ac:dyDescent="0.25"/>
    <row r="417" ht="12" x14ac:dyDescent="0.25"/>
    <row r="418" ht="12" x14ac:dyDescent="0.25"/>
    <row r="419" ht="12" x14ac:dyDescent="0.25"/>
    <row r="420" ht="12" x14ac:dyDescent="0.25"/>
    <row r="421" ht="12" x14ac:dyDescent="0.25"/>
    <row r="422" ht="12" x14ac:dyDescent="0.25"/>
    <row r="423" ht="12" x14ac:dyDescent="0.25"/>
    <row r="424" ht="12" x14ac:dyDescent="0.25"/>
    <row r="425" ht="12" x14ac:dyDescent="0.25"/>
    <row r="426" ht="12" x14ac:dyDescent="0.25"/>
    <row r="427" ht="12" x14ac:dyDescent="0.25"/>
    <row r="428" ht="12" x14ac:dyDescent="0.25"/>
    <row r="429" ht="12" x14ac:dyDescent="0.25"/>
    <row r="430" ht="12" x14ac:dyDescent="0.25"/>
    <row r="431" ht="12" x14ac:dyDescent="0.25"/>
    <row r="432" ht="12" x14ac:dyDescent="0.25"/>
    <row r="433" ht="12" x14ac:dyDescent="0.25"/>
    <row r="434" ht="12" x14ac:dyDescent="0.25"/>
    <row r="435" ht="12" x14ac:dyDescent="0.25"/>
    <row r="436" ht="12" x14ac:dyDescent="0.25"/>
    <row r="437" ht="12" x14ac:dyDescent="0.25"/>
    <row r="438" ht="12" x14ac:dyDescent="0.25"/>
    <row r="439" ht="12" x14ac:dyDescent="0.25"/>
    <row r="440" ht="12" x14ac:dyDescent="0.25"/>
    <row r="441" ht="12" x14ac:dyDescent="0.25"/>
    <row r="442" ht="12" x14ac:dyDescent="0.25"/>
    <row r="443" ht="12" x14ac:dyDescent="0.25"/>
    <row r="444" ht="12" x14ac:dyDescent="0.25"/>
    <row r="445" ht="12" x14ac:dyDescent="0.25"/>
    <row r="446" ht="12" x14ac:dyDescent="0.25"/>
    <row r="447" ht="12" x14ac:dyDescent="0.25"/>
    <row r="448" ht="12" x14ac:dyDescent="0.25"/>
    <row r="449" ht="12" x14ac:dyDescent="0.25"/>
    <row r="450" ht="12" x14ac:dyDescent="0.25"/>
    <row r="451" ht="12" x14ac:dyDescent="0.25"/>
    <row r="452" ht="12" x14ac:dyDescent="0.25"/>
    <row r="453" ht="12" x14ac:dyDescent="0.25"/>
    <row r="454" ht="12" x14ac:dyDescent="0.25"/>
    <row r="455" ht="12" x14ac:dyDescent="0.25"/>
    <row r="456" ht="12" x14ac:dyDescent="0.25"/>
    <row r="457" ht="12" x14ac:dyDescent="0.25"/>
    <row r="458" ht="12" x14ac:dyDescent="0.25"/>
    <row r="459" ht="12" x14ac:dyDescent="0.25"/>
    <row r="460" ht="12" x14ac:dyDescent="0.25"/>
    <row r="461" ht="12" x14ac:dyDescent="0.25"/>
    <row r="462" ht="12" x14ac:dyDescent="0.25"/>
    <row r="463" ht="12" x14ac:dyDescent="0.25"/>
    <row r="464" ht="12" x14ac:dyDescent="0.25"/>
    <row r="465" ht="12" x14ac:dyDescent="0.25"/>
    <row r="466" ht="12" x14ac:dyDescent="0.25"/>
    <row r="467" ht="12" x14ac:dyDescent="0.25"/>
    <row r="468" ht="12" x14ac:dyDescent="0.25"/>
    <row r="469" ht="12" x14ac:dyDescent="0.25"/>
    <row r="470" ht="12" x14ac:dyDescent="0.25"/>
    <row r="471" ht="12" x14ac:dyDescent="0.25"/>
    <row r="472" ht="12" x14ac:dyDescent="0.25"/>
    <row r="473" ht="12" x14ac:dyDescent="0.25"/>
    <row r="474" ht="12" x14ac:dyDescent="0.25"/>
    <row r="475" ht="12" x14ac:dyDescent="0.25"/>
    <row r="476" ht="12" x14ac:dyDescent="0.25"/>
    <row r="477" ht="12" x14ac:dyDescent="0.25"/>
    <row r="478" ht="12" x14ac:dyDescent="0.25"/>
    <row r="479" ht="12" x14ac:dyDescent="0.25"/>
    <row r="480" ht="12" x14ac:dyDescent="0.25"/>
    <row r="481" ht="12" x14ac:dyDescent="0.25"/>
    <row r="482" ht="12" x14ac:dyDescent="0.25"/>
    <row r="483" ht="12" x14ac:dyDescent="0.25"/>
    <row r="484" ht="12" x14ac:dyDescent="0.25"/>
    <row r="485" ht="12" x14ac:dyDescent="0.25"/>
    <row r="486" ht="12" x14ac:dyDescent="0.25"/>
    <row r="487" ht="12" x14ac:dyDescent="0.25"/>
    <row r="488" ht="12" x14ac:dyDescent="0.25"/>
    <row r="489" ht="12" x14ac:dyDescent="0.25"/>
    <row r="490" ht="12" x14ac:dyDescent="0.25"/>
    <row r="491" ht="12" x14ac:dyDescent="0.25"/>
    <row r="492" ht="12" x14ac:dyDescent="0.25"/>
    <row r="493" ht="12" x14ac:dyDescent="0.25"/>
    <row r="494" ht="12" x14ac:dyDescent="0.25"/>
    <row r="495" ht="12" x14ac:dyDescent="0.25"/>
    <row r="496" ht="12" x14ac:dyDescent="0.25"/>
    <row r="497" ht="12" x14ac:dyDescent="0.25"/>
    <row r="498" ht="12" x14ac:dyDescent="0.25"/>
    <row r="499" ht="12" x14ac:dyDescent="0.25"/>
    <row r="500" ht="12" x14ac:dyDescent="0.25"/>
    <row r="501" ht="12" x14ac:dyDescent="0.25"/>
    <row r="502" ht="12" x14ac:dyDescent="0.25"/>
    <row r="503" ht="12" x14ac:dyDescent="0.25"/>
    <row r="504" ht="12" x14ac:dyDescent="0.25"/>
    <row r="505" ht="12" x14ac:dyDescent="0.25"/>
    <row r="506" ht="12" x14ac:dyDescent="0.25"/>
    <row r="507" ht="12" x14ac:dyDescent="0.25"/>
    <row r="508" ht="12" x14ac:dyDescent="0.25"/>
    <row r="509" ht="12" x14ac:dyDescent="0.25"/>
    <row r="510" ht="12" x14ac:dyDescent="0.25"/>
    <row r="511" ht="12" x14ac:dyDescent="0.25"/>
    <row r="512" ht="12" x14ac:dyDescent="0.25"/>
    <row r="513" ht="12" x14ac:dyDescent="0.25"/>
    <row r="514" ht="12" x14ac:dyDescent="0.25"/>
    <row r="515" ht="12" x14ac:dyDescent="0.25"/>
    <row r="516" ht="12" x14ac:dyDescent="0.25"/>
    <row r="517" ht="12" x14ac:dyDescent="0.25"/>
    <row r="518" ht="12" x14ac:dyDescent="0.25"/>
    <row r="519" ht="12" x14ac:dyDescent="0.25"/>
    <row r="520" ht="12" x14ac:dyDescent="0.25"/>
    <row r="521" ht="12" x14ac:dyDescent="0.25"/>
    <row r="522" ht="12" x14ac:dyDescent="0.25"/>
    <row r="523" ht="12" x14ac:dyDescent="0.25"/>
    <row r="524" ht="12" x14ac:dyDescent="0.25"/>
    <row r="525" ht="12" x14ac:dyDescent="0.25"/>
    <row r="526" ht="12" x14ac:dyDescent="0.25"/>
    <row r="527" ht="12" x14ac:dyDescent="0.25"/>
    <row r="528" ht="12" x14ac:dyDescent="0.25"/>
    <row r="529" ht="12" x14ac:dyDescent="0.25"/>
    <row r="530" ht="12" x14ac:dyDescent="0.25"/>
    <row r="531" ht="12" x14ac:dyDescent="0.25"/>
    <row r="532" ht="12" x14ac:dyDescent="0.25"/>
    <row r="533" ht="12" x14ac:dyDescent="0.25"/>
    <row r="534" ht="12" x14ac:dyDescent="0.25"/>
    <row r="535" ht="12" x14ac:dyDescent="0.25"/>
    <row r="536" ht="12" x14ac:dyDescent="0.25"/>
    <row r="537" ht="12" x14ac:dyDescent="0.25"/>
    <row r="538" ht="12" x14ac:dyDescent="0.25"/>
    <row r="539" ht="12" x14ac:dyDescent="0.25"/>
    <row r="540" ht="12" x14ac:dyDescent="0.25"/>
    <row r="541" ht="12" x14ac:dyDescent="0.25"/>
    <row r="542" ht="12" x14ac:dyDescent="0.25"/>
    <row r="543" ht="12" x14ac:dyDescent="0.25"/>
    <row r="544" ht="12" x14ac:dyDescent="0.25"/>
    <row r="545" ht="12" x14ac:dyDescent="0.25"/>
    <row r="546" ht="12" x14ac:dyDescent="0.25"/>
    <row r="547" ht="12" x14ac:dyDescent="0.25"/>
    <row r="548" ht="12" x14ac:dyDescent="0.25"/>
    <row r="549" ht="12" x14ac:dyDescent="0.25"/>
    <row r="550" ht="12" x14ac:dyDescent="0.25"/>
    <row r="551" ht="12" x14ac:dyDescent="0.25"/>
    <row r="552" ht="12" x14ac:dyDescent="0.25"/>
    <row r="553" ht="12" x14ac:dyDescent="0.25"/>
    <row r="554" ht="12" x14ac:dyDescent="0.25"/>
    <row r="555" ht="12" x14ac:dyDescent="0.25"/>
    <row r="556" ht="12" x14ac:dyDescent="0.25"/>
    <row r="557" ht="12" x14ac:dyDescent="0.25"/>
    <row r="558" ht="12" x14ac:dyDescent="0.25"/>
    <row r="559" ht="12" x14ac:dyDescent="0.25"/>
    <row r="560" ht="12" x14ac:dyDescent="0.25"/>
    <row r="561" ht="12" x14ac:dyDescent="0.25"/>
    <row r="562" ht="12" x14ac:dyDescent="0.25"/>
    <row r="563" ht="12" x14ac:dyDescent="0.25"/>
    <row r="564" ht="12" x14ac:dyDescent="0.25"/>
    <row r="565" ht="12" x14ac:dyDescent="0.25"/>
    <row r="566" ht="12" x14ac:dyDescent="0.25"/>
    <row r="567" ht="12" x14ac:dyDescent="0.25"/>
    <row r="568" ht="12" x14ac:dyDescent="0.25"/>
    <row r="569" ht="12" x14ac:dyDescent="0.25"/>
    <row r="570" ht="12" x14ac:dyDescent="0.25"/>
    <row r="571" ht="12" x14ac:dyDescent="0.25"/>
    <row r="572" ht="12" x14ac:dyDescent="0.25"/>
    <row r="573" ht="12" x14ac:dyDescent="0.25"/>
    <row r="574" ht="12" x14ac:dyDescent="0.25"/>
    <row r="575" ht="12" x14ac:dyDescent="0.25"/>
    <row r="576" ht="12" x14ac:dyDescent="0.25"/>
    <row r="577" ht="12" x14ac:dyDescent="0.25"/>
    <row r="578" ht="12" x14ac:dyDescent="0.25"/>
    <row r="579" ht="12" x14ac:dyDescent="0.25"/>
    <row r="580" ht="12" x14ac:dyDescent="0.25"/>
    <row r="581" ht="12" x14ac:dyDescent="0.25"/>
    <row r="582" ht="12" x14ac:dyDescent="0.25"/>
    <row r="583" ht="12" x14ac:dyDescent="0.25"/>
    <row r="584" ht="12" x14ac:dyDescent="0.25"/>
    <row r="585" ht="12" x14ac:dyDescent="0.25"/>
    <row r="586" ht="12" x14ac:dyDescent="0.25"/>
    <row r="587" ht="12" x14ac:dyDescent="0.25"/>
    <row r="588" ht="12" x14ac:dyDescent="0.25"/>
    <row r="589" ht="12" x14ac:dyDescent="0.25"/>
    <row r="590" ht="12" x14ac:dyDescent="0.25"/>
    <row r="591" ht="12" x14ac:dyDescent="0.25"/>
    <row r="592" ht="12" x14ac:dyDescent="0.25"/>
    <row r="593" ht="12" x14ac:dyDescent="0.25"/>
    <row r="594" ht="12" x14ac:dyDescent="0.25"/>
    <row r="595" ht="12" x14ac:dyDescent="0.25"/>
    <row r="596" ht="12" x14ac:dyDescent="0.25"/>
    <row r="597" ht="12" x14ac:dyDescent="0.25"/>
    <row r="598" ht="12" x14ac:dyDescent="0.25"/>
    <row r="599" ht="12" x14ac:dyDescent="0.25"/>
    <row r="600" ht="12" x14ac:dyDescent="0.25"/>
    <row r="601" ht="12" x14ac:dyDescent="0.25"/>
    <row r="602" ht="12" x14ac:dyDescent="0.25"/>
    <row r="603" ht="12" x14ac:dyDescent="0.25"/>
    <row r="604" ht="12" x14ac:dyDescent="0.25"/>
    <row r="605" ht="12" x14ac:dyDescent="0.25"/>
    <row r="606" ht="12" x14ac:dyDescent="0.25"/>
    <row r="607" ht="12" x14ac:dyDescent="0.25"/>
    <row r="608" ht="12" x14ac:dyDescent="0.25"/>
    <row r="609" ht="12" x14ac:dyDescent="0.25"/>
    <row r="610" ht="12" x14ac:dyDescent="0.25"/>
    <row r="611" ht="12" x14ac:dyDescent="0.25"/>
    <row r="612" ht="12" x14ac:dyDescent="0.25"/>
    <row r="613" ht="12" x14ac:dyDescent="0.25"/>
    <row r="614" ht="12" x14ac:dyDescent="0.25"/>
    <row r="615" ht="12" x14ac:dyDescent="0.25"/>
    <row r="616" ht="12" x14ac:dyDescent="0.25"/>
    <row r="617" ht="12" x14ac:dyDescent="0.25"/>
    <row r="618" ht="12" x14ac:dyDescent="0.25"/>
    <row r="619" ht="12" x14ac:dyDescent="0.25"/>
    <row r="620" ht="12" x14ac:dyDescent="0.25"/>
    <row r="621" ht="12" x14ac:dyDescent="0.25"/>
    <row r="622" ht="12" x14ac:dyDescent="0.25"/>
    <row r="623" ht="12" x14ac:dyDescent="0.25"/>
    <row r="624" ht="12" x14ac:dyDescent="0.25"/>
    <row r="625" ht="12" x14ac:dyDescent="0.25"/>
    <row r="626" ht="12" x14ac:dyDescent="0.25"/>
    <row r="627" ht="12" x14ac:dyDescent="0.25"/>
    <row r="628" ht="12" x14ac:dyDescent="0.25"/>
    <row r="629" ht="12" x14ac:dyDescent="0.25"/>
    <row r="630" ht="12" x14ac:dyDescent="0.25"/>
    <row r="631" ht="12" x14ac:dyDescent="0.25"/>
    <row r="632" ht="12" x14ac:dyDescent="0.25"/>
    <row r="633" ht="12" x14ac:dyDescent="0.25"/>
    <row r="634" ht="12" x14ac:dyDescent="0.25"/>
    <row r="635" ht="12" x14ac:dyDescent="0.25"/>
    <row r="636" ht="12" x14ac:dyDescent="0.25"/>
    <row r="637" ht="12" x14ac:dyDescent="0.25"/>
    <row r="638" ht="12" x14ac:dyDescent="0.25"/>
    <row r="639" ht="12" x14ac:dyDescent="0.25"/>
    <row r="640" ht="12" x14ac:dyDescent="0.25"/>
    <row r="641" ht="12" x14ac:dyDescent="0.25"/>
    <row r="642" ht="12" x14ac:dyDescent="0.25"/>
    <row r="643" ht="12" x14ac:dyDescent="0.25"/>
    <row r="644" ht="12" x14ac:dyDescent="0.25"/>
    <row r="645" ht="12" x14ac:dyDescent="0.25"/>
    <row r="646" ht="12" x14ac:dyDescent="0.25"/>
    <row r="647" ht="12" x14ac:dyDescent="0.25"/>
    <row r="648" ht="12" x14ac:dyDescent="0.25"/>
    <row r="649" ht="12" x14ac:dyDescent="0.25"/>
    <row r="650" ht="12" x14ac:dyDescent="0.25"/>
    <row r="651" ht="12" x14ac:dyDescent="0.25"/>
    <row r="652" ht="12" x14ac:dyDescent="0.25"/>
    <row r="653" ht="12" x14ac:dyDescent="0.25"/>
    <row r="654" ht="12" x14ac:dyDescent="0.25"/>
    <row r="655" ht="12" x14ac:dyDescent="0.25"/>
    <row r="656" ht="12" x14ac:dyDescent="0.25"/>
    <row r="657" ht="12" x14ac:dyDescent="0.25"/>
    <row r="658" ht="12" x14ac:dyDescent="0.25"/>
    <row r="659" ht="12" x14ac:dyDescent="0.25"/>
    <row r="660" ht="12" x14ac:dyDescent="0.25"/>
    <row r="661" ht="12" x14ac:dyDescent="0.25"/>
    <row r="662" ht="12" x14ac:dyDescent="0.25"/>
    <row r="663" ht="12" x14ac:dyDescent="0.25"/>
    <row r="664" ht="12" x14ac:dyDescent="0.25"/>
    <row r="665" ht="12" x14ac:dyDescent="0.25"/>
    <row r="666" ht="12" x14ac:dyDescent="0.25"/>
    <row r="667" ht="12" x14ac:dyDescent="0.25"/>
    <row r="668" ht="12" x14ac:dyDescent="0.25"/>
    <row r="669" ht="12" x14ac:dyDescent="0.25"/>
    <row r="670" ht="12" x14ac:dyDescent="0.25"/>
    <row r="671" ht="12" x14ac:dyDescent="0.25"/>
    <row r="672" ht="12" x14ac:dyDescent="0.25"/>
    <row r="673" ht="12" x14ac:dyDescent="0.25"/>
    <row r="674" ht="12" x14ac:dyDescent="0.25"/>
    <row r="675" ht="12" x14ac:dyDescent="0.25"/>
    <row r="676" ht="12" x14ac:dyDescent="0.25"/>
    <row r="677" ht="12" x14ac:dyDescent="0.25"/>
    <row r="678" ht="12" x14ac:dyDescent="0.25"/>
    <row r="679" ht="12" x14ac:dyDescent="0.25"/>
    <row r="680" ht="12" x14ac:dyDescent="0.25"/>
    <row r="681" ht="12" x14ac:dyDescent="0.25"/>
    <row r="682" ht="12" x14ac:dyDescent="0.25"/>
    <row r="683" ht="12" x14ac:dyDescent="0.25"/>
    <row r="684" ht="12" x14ac:dyDescent="0.25"/>
    <row r="685" ht="12" x14ac:dyDescent="0.25"/>
    <row r="686" ht="12" x14ac:dyDescent="0.25"/>
    <row r="687" ht="12" x14ac:dyDescent="0.25"/>
    <row r="688" ht="12" x14ac:dyDescent="0.25"/>
    <row r="689" ht="12" x14ac:dyDescent="0.25"/>
    <row r="690" ht="12" x14ac:dyDescent="0.25"/>
    <row r="691" ht="12" x14ac:dyDescent="0.25"/>
    <row r="692" ht="12" x14ac:dyDescent="0.25"/>
    <row r="693" ht="12" x14ac:dyDescent="0.25"/>
    <row r="694" ht="12" x14ac:dyDescent="0.25"/>
    <row r="695" ht="12" x14ac:dyDescent="0.25"/>
    <row r="696" ht="12" x14ac:dyDescent="0.25"/>
    <row r="697" ht="12" x14ac:dyDescent="0.25"/>
    <row r="698" ht="12" x14ac:dyDescent="0.25"/>
    <row r="699" ht="12" x14ac:dyDescent="0.25"/>
    <row r="700" ht="12" x14ac:dyDescent="0.25"/>
    <row r="701" ht="12" x14ac:dyDescent="0.25"/>
    <row r="702" ht="12" x14ac:dyDescent="0.25"/>
    <row r="703" ht="12" x14ac:dyDescent="0.25"/>
    <row r="704" ht="12" x14ac:dyDescent="0.25"/>
    <row r="705" ht="12" x14ac:dyDescent="0.25"/>
    <row r="706" ht="12" x14ac:dyDescent="0.25"/>
    <row r="707" ht="12" x14ac:dyDescent="0.25"/>
    <row r="708" ht="12" x14ac:dyDescent="0.25"/>
    <row r="709" ht="12" x14ac:dyDescent="0.25"/>
    <row r="710" ht="12" x14ac:dyDescent="0.25"/>
    <row r="711" ht="12" x14ac:dyDescent="0.25"/>
    <row r="712" ht="12" x14ac:dyDescent="0.25"/>
    <row r="713" ht="12" x14ac:dyDescent="0.25"/>
    <row r="714" ht="12" x14ac:dyDescent="0.25"/>
    <row r="715" ht="12" x14ac:dyDescent="0.25"/>
    <row r="716" ht="12" x14ac:dyDescent="0.25"/>
    <row r="717" ht="12" x14ac:dyDescent="0.25"/>
    <row r="718" ht="12" x14ac:dyDescent="0.25"/>
    <row r="719" ht="12" x14ac:dyDescent="0.25"/>
    <row r="720" ht="12" x14ac:dyDescent="0.25"/>
    <row r="721" ht="12" x14ac:dyDescent="0.25"/>
    <row r="722" ht="12" x14ac:dyDescent="0.25"/>
    <row r="723" ht="12" x14ac:dyDescent="0.25"/>
    <row r="724" ht="12" x14ac:dyDescent="0.25"/>
    <row r="725" ht="12" x14ac:dyDescent="0.25"/>
    <row r="726" ht="12" x14ac:dyDescent="0.25"/>
    <row r="727" ht="12" x14ac:dyDescent="0.25"/>
    <row r="728" ht="12" x14ac:dyDescent="0.25"/>
    <row r="729" ht="12" x14ac:dyDescent="0.25"/>
    <row r="730" ht="12" x14ac:dyDescent="0.25"/>
    <row r="731" ht="12" x14ac:dyDescent="0.25"/>
    <row r="732" ht="12" x14ac:dyDescent="0.25"/>
    <row r="733" ht="12" x14ac:dyDescent="0.25"/>
    <row r="734" ht="12" x14ac:dyDescent="0.25"/>
    <row r="735" ht="12" x14ac:dyDescent="0.25"/>
    <row r="736" ht="12" x14ac:dyDescent="0.25"/>
    <row r="737" ht="12" x14ac:dyDescent="0.25"/>
    <row r="738" ht="12" x14ac:dyDescent="0.25"/>
    <row r="739" ht="12" x14ac:dyDescent="0.25"/>
    <row r="740" ht="12" x14ac:dyDescent="0.25"/>
    <row r="741" ht="12" x14ac:dyDescent="0.25"/>
    <row r="742" ht="12" x14ac:dyDescent="0.25"/>
    <row r="743" ht="12" x14ac:dyDescent="0.25"/>
    <row r="744" ht="12" x14ac:dyDescent="0.25"/>
    <row r="745" ht="12" x14ac:dyDescent="0.25"/>
    <row r="746" ht="12" x14ac:dyDescent="0.25"/>
    <row r="747" ht="12" x14ac:dyDescent="0.25"/>
    <row r="748" ht="12" x14ac:dyDescent="0.25"/>
    <row r="749" ht="12" x14ac:dyDescent="0.25"/>
    <row r="750" ht="12" x14ac:dyDescent="0.25"/>
    <row r="751" ht="12" x14ac:dyDescent="0.25"/>
    <row r="752" ht="12" x14ac:dyDescent="0.25"/>
    <row r="753" ht="12" x14ac:dyDescent="0.25"/>
    <row r="754" ht="12" x14ac:dyDescent="0.25"/>
    <row r="755" ht="12" x14ac:dyDescent="0.25"/>
    <row r="756" ht="12" x14ac:dyDescent="0.25"/>
    <row r="757" ht="12" x14ac:dyDescent="0.25"/>
    <row r="758" ht="12" x14ac:dyDescent="0.25"/>
    <row r="759" ht="12" x14ac:dyDescent="0.25"/>
    <row r="760" ht="12" x14ac:dyDescent="0.25"/>
    <row r="761" ht="12" x14ac:dyDescent="0.25"/>
    <row r="762" ht="12" x14ac:dyDescent="0.25"/>
    <row r="763" ht="12" x14ac:dyDescent="0.25"/>
    <row r="764" ht="12" x14ac:dyDescent="0.25"/>
    <row r="765" ht="12" x14ac:dyDescent="0.25"/>
    <row r="766" ht="12" x14ac:dyDescent="0.25"/>
    <row r="767" ht="12" x14ac:dyDescent="0.25"/>
    <row r="768" ht="12" x14ac:dyDescent="0.25"/>
    <row r="769" ht="12" x14ac:dyDescent="0.25"/>
    <row r="770" ht="12" x14ac:dyDescent="0.25"/>
    <row r="771" ht="12" x14ac:dyDescent="0.25"/>
    <row r="772" ht="12" x14ac:dyDescent="0.25"/>
    <row r="773" ht="12" x14ac:dyDescent="0.25"/>
    <row r="774" ht="12" x14ac:dyDescent="0.25"/>
    <row r="775" ht="12" x14ac:dyDescent="0.25"/>
    <row r="776" ht="12" x14ac:dyDescent="0.25"/>
    <row r="777" ht="12" x14ac:dyDescent="0.25"/>
    <row r="778" ht="12" x14ac:dyDescent="0.25"/>
    <row r="779" ht="12" x14ac:dyDescent="0.25"/>
    <row r="780" ht="12" x14ac:dyDescent="0.25"/>
    <row r="781" ht="12" x14ac:dyDescent="0.25"/>
    <row r="782" ht="12" x14ac:dyDescent="0.25"/>
    <row r="783" ht="12" x14ac:dyDescent="0.25"/>
    <row r="784" ht="12" x14ac:dyDescent="0.25"/>
    <row r="785" ht="12" x14ac:dyDescent="0.25"/>
    <row r="786" ht="12" x14ac:dyDescent="0.25"/>
    <row r="787" ht="12" x14ac:dyDescent="0.25"/>
    <row r="788" ht="12" x14ac:dyDescent="0.25"/>
    <row r="789" ht="12" x14ac:dyDescent="0.25"/>
    <row r="790" ht="12" x14ac:dyDescent="0.25"/>
    <row r="791" ht="12" x14ac:dyDescent="0.25"/>
    <row r="792" ht="12" x14ac:dyDescent="0.25"/>
    <row r="793" ht="12" x14ac:dyDescent="0.25"/>
    <row r="794" ht="12" x14ac:dyDescent="0.25"/>
    <row r="795" ht="12" x14ac:dyDescent="0.25"/>
    <row r="796" ht="12" x14ac:dyDescent="0.25"/>
    <row r="797" ht="12" x14ac:dyDescent="0.25"/>
    <row r="798" ht="12" x14ac:dyDescent="0.25"/>
    <row r="799" ht="12" x14ac:dyDescent="0.25"/>
    <row r="800" ht="12" x14ac:dyDescent="0.25"/>
    <row r="801" ht="12" x14ac:dyDescent="0.25"/>
    <row r="802" ht="12" x14ac:dyDescent="0.25"/>
    <row r="803" ht="12" x14ac:dyDescent="0.25"/>
    <row r="804" ht="12" x14ac:dyDescent="0.25"/>
    <row r="805" ht="12" x14ac:dyDescent="0.25"/>
    <row r="806" ht="12" x14ac:dyDescent="0.25"/>
    <row r="807" ht="12" x14ac:dyDescent="0.25"/>
    <row r="808" ht="12" x14ac:dyDescent="0.25"/>
    <row r="809" ht="12" x14ac:dyDescent="0.25"/>
    <row r="810" ht="12" x14ac:dyDescent="0.25"/>
    <row r="811" ht="12" x14ac:dyDescent="0.25"/>
    <row r="812" ht="12" x14ac:dyDescent="0.25"/>
    <row r="813" ht="12" x14ac:dyDescent="0.25"/>
    <row r="814" ht="12" x14ac:dyDescent="0.25"/>
    <row r="815" ht="12" x14ac:dyDescent="0.25"/>
    <row r="816" ht="12" x14ac:dyDescent="0.25"/>
    <row r="817" ht="12" x14ac:dyDescent="0.25"/>
    <row r="818" ht="12" x14ac:dyDescent="0.25"/>
    <row r="819" ht="12" x14ac:dyDescent="0.25"/>
    <row r="820" ht="12" x14ac:dyDescent="0.25"/>
    <row r="821" ht="12" x14ac:dyDescent="0.25"/>
    <row r="822" ht="12" x14ac:dyDescent="0.25"/>
    <row r="823" ht="12" x14ac:dyDescent="0.25"/>
    <row r="824" ht="12" x14ac:dyDescent="0.25"/>
    <row r="825" ht="12" x14ac:dyDescent="0.25"/>
    <row r="826" ht="12" x14ac:dyDescent="0.25"/>
    <row r="827" ht="12" x14ac:dyDescent="0.25"/>
    <row r="828" ht="12" x14ac:dyDescent="0.25"/>
    <row r="829" ht="12" x14ac:dyDescent="0.25"/>
    <row r="830" ht="12" x14ac:dyDescent="0.25"/>
    <row r="831" ht="12" x14ac:dyDescent="0.25"/>
    <row r="832" ht="12" x14ac:dyDescent="0.25"/>
    <row r="833" ht="12" x14ac:dyDescent="0.25"/>
    <row r="834" ht="12" x14ac:dyDescent="0.25"/>
    <row r="835" ht="12" x14ac:dyDescent="0.25"/>
    <row r="836" ht="12" x14ac:dyDescent="0.25"/>
    <row r="837" ht="12" x14ac:dyDescent="0.25"/>
    <row r="838" ht="12" x14ac:dyDescent="0.25"/>
    <row r="839" ht="12" x14ac:dyDescent="0.25"/>
    <row r="840" ht="12" x14ac:dyDescent="0.25"/>
    <row r="841" ht="12" x14ac:dyDescent="0.25"/>
    <row r="842" ht="12" x14ac:dyDescent="0.25"/>
    <row r="843" ht="12" x14ac:dyDescent="0.25"/>
    <row r="844" ht="12" x14ac:dyDescent="0.25"/>
    <row r="845" ht="12" x14ac:dyDescent="0.25"/>
    <row r="846" ht="12" x14ac:dyDescent="0.25"/>
    <row r="847" ht="12" x14ac:dyDescent="0.25"/>
    <row r="848" ht="12" x14ac:dyDescent="0.25"/>
    <row r="849" ht="12" x14ac:dyDescent="0.25"/>
    <row r="850" ht="12" x14ac:dyDescent="0.25"/>
    <row r="851" ht="12" x14ac:dyDescent="0.25"/>
    <row r="852" ht="12" x14ac:dyDescent="0.25"/>
    <row r="853" ht="12" x14ac:dyDescent="0.25"/>
    <row r="854" ht="12" x14ac:dyDescent="0.25"/>
    <row r="855" ht="12" x14ac:dyDescent="0.25"/>
    <row r="856" ht="12" x14ac:dyDescent="0.25"/>
    <row r="857" ht="12" x14ac:dyDescent="0.25"/>
    <row r="858" ht="12" x14ac:dyDescent="0.25"/>
    <row r="859" ht="12" x14ac:dyDescent="0.25"/>
    <row r="860" ht="12" x14ac:dyDescent="0.25"/>
    <row r="861" ht="12" x14ac:dyDescent="0.25"/>
    <row r="862" ht="12" x14ac:dyDescent="0.25"/>
    <row r="863" ht="12" x14ac:dyDescent="0.25"/>
    <row r="864" ht="12" x14ac:dyDescent="0.25"/>
    <row r="865" ht="12" x14ac:dyDescent="0.25"/>
    <row r="866" ht="12" x14ac:dyDescent="0.25"/>
    <row r="867" ht="12" x14ac:dyDescent="0.25"/>
    <row r="868" ht="12" x14ac:dyDescent="0.25"/>
    <row r="869" ht="12" x14ac:dyDescent="0.25"/>
    <row r="870" ht="12" x14ac:dyDescent="0.25"/>
    <row r="871" ht="12" x14ac:dyDescent="0.25"/>
    <row r="872" ht="12" x14ac:dyDescent="0.25"/>
    <row r="873" ht="12" x14ac:dyDescent="0.25"/>
    <row r="874" ht="12" x14ac:dyDescent="0.25"/>
    <row r="875" ht="12" x14ac:dyDescent="0.25"/>
    <row r="876" ht="12" x14ac:dyDescent="0.25"/>
    <row r="877" ht="12" x14ac:dyDescent="0.25"/>
    <row r="878" ht="12" x14ac:dyDescent="0.25"/>
    <row r="879" ht="12" x14ac:dyDescent="0.25"/>
    <row r="880" ht="12" x14ac:dyDescent="0.25"/>
    <row r="881" ht="12" x14ac:dyDescent="0.25"/>
    <row r="882" ht="12" x14ac:dyDescent="0.25"/>
    <row r="883" ht="12" x14ac:dyDescent="0.25"/>
    <row r="884" ht="12" x14ac:dyDescent="0.25"/>
    <row r="885" ht="12" x14ac:dyDescent="0.25"/>
    <row r="886" ht="12" x14ac:dyDescent="0.25"/>
    <row r="887" ht="12" x14ac:dyDescent="0.25"/>
    <row r="888" ht="12" x14ac:dyDescent="0.25"/>
    <row r="889" ht="12" x14ac:dyDescent="0.25"/>
    <row r="890" ht="12" x14ac:dyDescent="0.25"/>
    <row r="891" ht="12" x14ac:dyDescent="0.25"/>
    <row r="892" ht="12" x14ac:dyDescent="0.25"/>
    <row r="893" ht="12" x14ac:dyDescent="0.25"/>
    <row r="894" ht="12" x14ac:dyDescent="0.25"/>
    <row r="895" ht="12" x14ac:dyDescent="0.25"/>
    <row r="896" ht="12" x14ac:dyDescent="0.25"/>
    <row r="897" ht="12" x14ac:dyDescent="0.25"/>
    <row r="898" ht="12" x14ac:dyDescent="0.25"/>
    <row r="899" ht="12" x14ac:dyDescent="0.25"/>
    <row r="900" ht="12" x14ac:dyDescent="0.25"/>
    <row r="901" ht="12" x14ac:dyDescent="0.25"/>
    <row r="902" ht="12" x14ac:dyDescent="0.25"/>
    <row r="903" ht="12" x14ac:dyDescent="0.25"/>
    <row r="904" ht="12" x14ac:dyDescent="0.25"/>
    <row r="905" ht="12" x14ac:dyDescent="0.25"/>
    <row r="906" ht="12" x14ac:dyDescent="0.25"/>
    <row r="907" ht="12" x14ac:dyDescent="0.25"/>
    <row r="908" ht="12" x14ac:dyDescent="0.25"/>
    <row r="909" ht="12" x14ac:dyDescent="0.25"/>
    <row r="910" ht="12" x14ac:dyDescent="0.25"/>
    <row r="911" ht="12" x14ac:dyDescent="0.25"/>
    <row r="912" ht="12" x14ac:dyDescent="0.25"/>
    <row r="913" ht="12" x14ac:dyDescent="0.25"/>
    <row r="914" ht="12" x14ac:dyDescent="0.25"/>
    <row r="915" ht="12" x14ac:dyDescent="0.25"/>
    <row r="916" ht="12" x14ac:dyDescent="0.25"/>
    <row r="917" ht="12" x14ac:dyDescent="0.25"/>
    <row r="918" ht="12" x14ac:dyDescent="0.25"/>
    <row r="919" ht="12" x14ac:dyDescent="0.25"/>
    <row r="920" ht="12" x14ac:dyDescent="0.25"/>
    <row r="921" ht="12" x14ac:dyDescent="0.25"/>
    <row r="922" ht="12" x14ac:dyDescent="0.25"/>
    <row r="923" ht="12" x14ac:dyDescent="0.25"/>
    <row r="924" ht="12" x14ac:dyDescent="0.25"/>
    <row r="925" ht="12" x14ac:dyDescent="0.25"/>
    <row r="926" ht="12" x14ac:dyDescent="0.25"/>
    <row r="927" ht="12" x14ac:dyDescent="0.25"/>
    <row r="928" ht="12" x14ac:dyDescent="0.25"/>
    <row r="929" ht="12" x14ac:dyDescent="0.25"/>
    <row r="930" ht="12" x14ac:dyDescent="0.25"/>
    <row r="931" ht="12" x14ac:dyDescent="0.25"/>
    <row r="932" ht="12" x14ac:dyDescent="0.25"/>
    <row r="933" ht="12" x14ac:dyDescent="0.25"/>
    <row r="934" ht="12" x14ac:dyDescent="0.25"/>
    <row r="935" ht="12" x14ac:dyDescent="0.25"/>
    <row r="936" ht="12" x14ac:dyDescent="0.25"/>
    <row r="937" ht="12" x14ac:dyDescent="0.25"/>
    <row r="938" ht="12" x14ac:dyDescent="0.25"/>
    <row r="939" ht="12" x14ac:dyDescent="0.25"/>
    <row r="940" ht="12" x14ac:dyDescent="0.25"/>
    <row r="941" ht="12" x14ac:dyDescent="0.25"/>
    <row r="942" ht="12" x14ac:dyDescent="0.25"/>
    <row r="943" ht="12" x14ac:dyDescent="0.25"/>
    <row r="944" ht="12" x14ac:dyDescent="0.25"/>
    <row r="945" ht="12" x14ac:dyDescent="0.25"/>
    <row r="946" ht="12" x14ac:dyDescent="0.25"/>
    <row r="947" ht="12" x14ac:dyDescent="0.25"/>
    <row r="948" ht="12" x14ac:dyDescent="0.25"/>
    <row r="949" ht="12" x14ac:dyDescent="0.25"/>
    <row r="950" ht="12" x14ac:dyDescent="0.25"/>
    <row r="951" ht="12" x14ac:dyDescent="0.25"/>
    <row r="952" ht="12" x14ac:dyDescent="0.25"/>
    <row r="953" ht="12" x14ac:dyDescent="0.25"/>
    <row r="954" ht="12" x14ac:dyDescent="0.25"/>
    <row r="955" ht="12" x14ac:dyDescent="0.25"/>
    <row r="956" ht="12" x14ac:dyDescent="0.25"/>
    <row r="957" ht="12" x14ac:dyDescent="0.25"/>
    <row r="958" ht="12" x14ac:dyDescent="0.25"/>
    <row r="959" ht="12" x14ac:dyDescent="0.25"/>
    <row r="960" ht="12" x14ac:dyDescent="0.25"/>
    <row r="961" ht="12" x14ac:dyDescent="0.25"/>
    <row r="962" ht="12" x14ac:dyDescent="0.25"/>
    <row r="963" ht="12" x14ac:dyDescent="0.25"/>
    <row r="964" ht="12" x14ac:dyDescent="0.25"/>
    <row r="965" ht="12" x14ac:dyDescent="0.25"/>
    <row r="966" ht="12" x14ac:dyDescent="0.25"/>
    <row r="967" ht="12" x14ac:dyDescent="0.25"/>
    <row r="968" ht="12" x14ac:dyDescent="0.25"/>
    <row r="969" ht="12" x14ac:dyDescent="0.25"/>
    <row r="970" ht="12" x14ac:dyDescent="0.25"/>
    <row r="971" ht="12" x14ac:dyDescent="0.25"/>
    <row r="972" ht="12" x14ac:dyDescent="0.25"/>
    <row r="973" ht="12" x14ac:dyDescent="0.25"/>
    <row r="974" ht="12" x14ac:dyDescent="0.25"/>
    <row r="975" ht="12" x14ac:dyDescent="0.25"/>
    <row r="976" ht="12" x14ac:dyDescent="0.25"/>
    <row r="977" ht="12" x14ac:dyDescent="0.25"/>
    <row r="978" ht="12" x14ac:dyDescent="0.25"/>
    <row r="979" ht="12" x14ac:dyDescent="0.25"/>
    <row r="980" ht="12" x14ac:dyDescent="0.25"/>
    <row r="981" ht="12" x14ac:dyDescent="0.25"/>
    <row r="982" ht="12" x14ac:dyDescent="0.25"/>
    <row r="983" ht="12" x14ac:dyDescent="0.25"/>
    <row r="984" ht="12" x14ac:dyDescent="0.25"/>
    <row r="985" ht="12" x14ac:dyDescent="0.25"/>
    <row r="986" ht="12" x14ac:dyDescent="0.25"/>
    <row r="987" ht="12" x14ac:dyDescent="0.25"/>
    <row r="988" ht="12" x14ac:dyDescent="0.25"/>
    <row r="989" ht="12" x14ac:dyDescent="0.25"/>
    <row r="990" ht="12" x14ac:dyDescent="0.25"/>
    <row r="991" ht="12" x14ac:dyDescent="0.25"/>
    <row r="992" ht="12" x14ac:dyDescent="0.25"/>
    <row r="993" ht="12" x14ac:dyDescent="0.25"/>
    <row r="994" ht="12" x14ac:dyDescent="0.25"/>
    <row r="995" ht="12" x14ac:dyDescent="0.25"/>
    <row r="996" ht="12" x14ac:dyDescent="0.25"/>
    <row r="997" ht="12" x14ac:dyDescent="0.25"/>
    <row r="998" ht="12" x14ac:dyDescent="0.25"/>
    <row r="999" ht="12" x14ac:dyDescent="0.25"/>
    <row r="1000" ht="12" x14ac:dyDescent="0.25"/>
    <row r="1001" ht="12" x14ac:dyDescent="0.25"/>
    <row r="1002" ht="12" x14ac:dyDescent="0.25"/>
    <row r="1003" ht="12" x14ac:dyDescent="0.25"/>
    <row r="1004" ht="12" x14ac:dyDescent="0.25"/>
    <row r="1005" ht="12" x14ac:dyDescent="0.25"/>
    <row r="1006" ht="12" x14ac:dyDescent="0.25"/>
    <row r="1007" ht="12" x14ac:dyDescent="0.25"/>
    <row r="1008" ht="12" x14ac:dyDescent="0.25"/>
    <row r="1009" ht="12" x14ac:dyDescent="0.25"/>
    <row r="1010" ht="12" x14ac:dyDescent="0.25"/>
    <row r="1011" ht="12" x14ac:dyDescent="0.25"/>
    <row r="1012" ht="12" x14ac:dyDescent="0.25"/>
    <row r="1013" ht="12" x14ac:dyDescent="0.25"/>
    <row r="1014" ht="12" x14ac:dyDescent="0.25"/>
    <row r="1015" ht="12" x14ac:dyDescent="0.25"/>
    <row r="1016" ht="12" x14ac:dyDescent="0.25"/>
    <row r="1017" ht="12" x14ac:dyDescent="0.25"/>
    <row r="1018" ht="12" x14ac:dyDescent="0.25"/>
    <row r="1019" ht="12" x14ac:dyDescent="0.25"/>
    <row r="1020" ht="12" x14ac:dyDescent="0.25"/>
    <row r="1021" ht="12" x14ac:dyDescent="0.25"/>
    <row r="1022" ht="12" x14ac:dyDescent="0.25"/>
    <row r="1023" ht="12" x14ac:dyDescent="0.25"/>
    <row r="1024" ht="12" x14ac:dyDescent="0.25"/>
    <row r="1025" ht="12" x14ac:dyDescent="0.25"/>
    <row r="1026" ht="12" x14ac:dyDescent="0.25"/>
    <row r="1027" ht="12" x14ac:dyDescent="0.25"/>
    <row r="1028" ht="12" x14ac:dyDescent="0.25"/>
    <row r="1029" ht="12" x14ac:dyDescent="0.25"/>
    <row r="1030" ht="12" x14ac:dyDescent="0.25"/>
    <row r="1031" ht="12" x14ac:dyDescent="0.25"/>
    <row r="1032" ht="12" x14ac:dyDescent="0.25"/>
    <row r="1033" ht="12" x14ac:dyDescent="0.25"/>
    <row r="1034" ht="12" x14ac:dyDescent="0.25"/>
    <row r="1035" ht="12" x14ac:dyDescent="0.25"/>
    <row r="1036" ht="12" x14ac:dyDescent="0.25"/>
    <row r="1037" ht="12" x14ac:dyDescent="0.25"/>
    <row r="1038" ht="12" x14ac:dyDescent="0.25"/>
    <row r="1039" ht="12" x14ac:dyDescent="0.25"/>
    <row r="1040" ht="12" x14ac:dyDescent="0.25"/>
    <row r="1041" ht="12" x14ac:dyDescent="0.25"/>
    <row r="1042" ht="12" x14ac:dyDescent="0.25"/>
    <row r="1043" ht="12" x14ac:dyDescent="0.25"/>
    <row r="1044" ht="12" x14ac:dyDescent="0.25"/>
    <row r="1045" ht="12" x14ac:dyDescent="0.25"/>
    <row r="1046" ht="12" x14ac:dyDescent="0.25"/>
    <row r="1047" ht="12" x14ac:dyDescent="0.25"/>
    <row r="1048" ht="12" x14ac:dyDescent="0.25"/>
    <row r="1049" ht="12" x14ac:dyDescent="0.25"/>
    <row r="1050" ht="12" x14ac:dyDescent="0.25"/>
    <row r="1051" ht="12" x14ac:dyDescent="0.25"/>
    <row r="1052" ht="12" x14ac:dyDescent="0.25"/>
    <row r="1053" ht="12" x14ac:dyDescent="0.25"/>
    <row r="1054" ht="12" x14ac:dyDescent="0.25"/>
    <row r="1055" ht="12" x14ac:dyDescent="0.25"/>
    <row r="1056" ht="12" x14ac:dyDescent="0.25"/>
    <row r="1057" ht="12" x14ac:dyDescent="0.25"/>
    <row r="1058" ht="12" x14ac:dyDescent="0.25"/>
    <row r="1059" ht="12" x14ac:dyDescent="0.25"/>
    <row r="1060" ht="12" x14ac:dyDescent="0.25"/>
    <row r="1061" ht="12" x14ac:dyDescent="0.25"/>
    <row r="1062" ht="12" x14ac:dyDescent="0.25"/>
    <row r="1063" ht="12" x14ac:dyDescent="0.25"/>
    <row r="1064" ht="12" x14ac:dyDescent="0.25"/>
    <row r="1065" ht="12" x14ac:dyDescent="0.25"/>
    <row r="1066" ht="12" x14ac:dyDescent="0.25"/>
    <row r="1067" ht="12" x14ac:dyDescent="0.25"/>
    <row r="1068" ht="12" x14ac:dyDescent="0.25"/>
    <row r="1069" ht="12" x14ac:dyDescent="0.25"/>
    <row r="1070" ht="12" x14ac:dyDescent="0.25"/>
    <row r="1071" ht="12" x14ac:dyDescent="0.25"/>
    <row r="1072" ht="12" x14ac:dyDescent="0.25"/>
    <row r="1073" ht="12" x14ac:dyDescent="0.25"/>
    <row r="1074" ht="12" x14ac:dyDescent="0.25"/>
    <row r="1075" ht="12" x14ac:dyDescent="0.25"/>
    <row r="1076" ht="12" x14ac:dyDescent="0.25"/>
    <row r="1077" ht="12" x14ac:dyDescent="0.25"/>
    <row r="1078" ht="12" x14ac:dyDescent="0.25"/>
    <row r="1079" ht="12" x14ac:dyDescent="0.25"/>
    <row r="1080" ht="12" x14ac:dyDescent="0.25"/>
    <row r="1081" ht="12" x14ac:dyDescent="0.25"/>
    <row r="1082" ht="12" x14ac:dyDescent="0.25"/>
    <row r="1083" ht="12" x14ac:dyDescent="0.25"/>
    <row r="1084" ht="12" x14ac:dyDescent="0.25"/>
    <row r="1085" ht="12" x14ac:dyDescent="0.25"/>
    <row r="1086" ht="12" x14ac:dyDescent="0.25"/>
    <row r="1087" ht="12" x14ac:dyDescent="0.25"/>
    <row r="1088" ht="12" x14ac:dyDescent="0.25"/>
    <row r="1089" ht="12" x14ac:dyDescent="0.25"/>
    <row r="1090" ht="12" x14ac:dyDescent="0.25"/>
    <row r="1091" ht="12" x14ac:dyDescent="0.25"/>
    <row r="1092" ht="12" x14ac:dyDescent="0.25"/>
    <row r="1093" ht="12" x14ac:dyDescent="0.25"/>
    <row r="1094" ht="12" x14ac:dyDescent="0.25"/>
    <row r="1095" ht="12" x14ac:dyDescent="0.25"/>
    <row r="1096" ht="12" x14ac:dyDescent="0.25"/>
    <row r="1097" ht="12" x14ac:dyDescent="0.25"/>
    <row r="1098" ht="12" x14ac:dyDescent="0.25"/>
    <row r="1099" ht="12" x14ac:dyDescent="0.25"/>
    <row r="1100" ht="12" x14ac:dyDescent="0.25"/>
    <row r="1101" ht="12" x14ac:dyDescent="0.25"/>
    <row r="1102" ht="12" x14ac:dyDescent="0.25"/>
    <row r="1103" ht="12" x14ac:dyDescent="0.25"/>
    <row r="1104" ht="12" x14ac:dyDescent="0.25"/>
    <row r="1105" ht="12" x14ac:dyDescent="0.25"/>
    <row r="1106" ht="12" x14ac:dyDescent="0.25"/>
    <row r="1107" ht="12" x14ac:dyDescent="0.25"/>
    <row r="1108" ht="12" x14ac:dyDescent="0.25"/>
    <row r="1109" ht="12" x14ac:dyDescent="0.25"/>
    <row r="1110" ht="12" x14ac:dyDescent="0.25"/>
    <row r="1111" ht="12" x14ac:dyDescent="0.25"/>
    <row r="1112" ht="12" x14ac:dyDescent="0.25"/>
    <row r="1113" ht="12" x14ac:dyDescent="0.25"/>
    <row r="1114" ht="12" x14ac:dyDescent="0.25"/>
    <row r="1115" ht="12" x14ac:dyDescent="0.25"/>
    <row r="1116" ht="12" x14ac:dyDescent="0.25"/>
    <row r="1117" ht="12" x14ac:dyDescent="0.25"/>
    <row r="1118" ht="12" x14ac:dyDescent="0.25"/>
    <row r="1119" ht="12" x14ac:dyDescent="0.25"/>
    <row r="1120" ht="12" x14ac:dyDescent="0.25"/>
    <row r="1121" ht="12" x14ac:dyDescent="0.25"/>
    <row r="1122" ht="12" x14ac:dyDescent="0.25"/>
    <row r="1123" ht="12" x14ac:dyDescent="0.25"/>
    <row r="1124" ht="12" x14ac:dyDescent="0.25"/>
    <row r="1125" ht="12" x14ac:dyDescent="0.25"/>
    <row r="1126" ht="12" x14ac:dyDescent="0.25"/>
    <row r="1127" ht="12" x14ac:dyDescent="0.25"/>
    <row r="1128" ht="12" x14ac:dyDescent="0.25"/>
    <row r="1129" ht="12" x14ac:dyDescent="0.25"/>
    <row r="1130" ht="12" x14ac:dyDescent="0.25"/>
    <row r="1131" ht="12" x14ac:dyDescent="0.25"/>
    <row r="1132" ht="12" x14ac:dyDescent="0.25"/>
    <row r="1133" ht="12" x14ac:dyDescent="0.25"/>
    <row r="1134" ht="12" x14ac:dyDescent="0.25"/>
    <row r="1135" ht="12" x14ac:dyDescent="0.25"/>
    <row r="1136" ht="12" x14ac:dyDescent="0.25"/>
    <row r="1137" ht="12" x14ac:dyDescent="0.25"/>
    <row r="1138" ht="12" x14ac:dyDescent="0.25"/>
    <row r="1139" ht="12" x14ac:dyDescent="0.25"/>
    <row r="1140" ht="12" x14ac:dyDescent="0.25"/>
    <row r="1141" ht="12" x14ac:dyDescent="0.25"/>
    <row r="1142" ht="12" x14ac:dyDescent="0.25"/>
    <row r="1143" ht="12" x14ac:dyDescent="0.25"/>
    <row r="1144" ht="12" x14ac:dyDescent="0.25"/>
    <row r="1145" ht="12" x14ac:dyDescent="0.25"/>
    <row r="1146" ht="12" x14ac:dyDescent="0.25"/>
    <row r="1147" ht="12" x14ac:dyDescent="0.25"/>
    <row r="1148" ht="12" x14ac:dyDescent="0.25"/>
    <row r="1149" ht="12" x14ac:dyDescent="0.25"/>
    <row r="1150" ht="12" x14ac:dyDescent="0.25"/>
    <row r="1151" ht="12" x14ac:dyDescent="0.25"/>
    <row r="1152" ht="12" x14ac:dyDescent="0.25"/>
    <row r="1153" ht="12" x14ac:dyDescent="0.25"/>
    <row r="1154" ht="12" x14ac:dyDescent="0.25"/>
    <row r="1155" ht="12" x14ac:dyDescent="0.25"/>
    <row r="1156" ht="12" x14ac:dyDescent="0.25"/>
    <row r="1157" ht="12" x14ac:dyDescent="0.25"/>
    <row r="1158" ht="12" x14ac:dyDescent="0.25"/>
    <row r="1159" ht="12" x14ac:dyDescent="0.25"/>
    <row r="1160" ht="12" x14ac:dyDescent="0.25"/>
    <row r="1161" ht="12" x14ac:dyDescent="0.25"/>
    <row r="1162" ht="12" x14ac:dyDescent="0.25"/>
    <row r="1163" ht="12" x14ac:dyDescent="0.25"/>
    <row r="1164" ht="12" x14ac:dyDescent="0.25"/>
    <row r="1165" ht="12" x14ac:dyDescent="0.25"/>
    <row r="1166" ht="12" x14ac:dyDescent="0.25"/>
    <row r="1167" ht="12" x14ac:dyDescent="0.25"/>
    <row r="1168" ht="12" x14ac:dyDescent="0.25"/>
    <row r="1169" ht="12" x14ac:dyDescent="0.25"/>
    <row r="1170" ht="12" x14ac:dyDescent="0.25"/>
    <row r="1171" ht="12" x14ac:dyDescent="0.25"/>
    <row r="1172" ht="12" x14ac:dyDescent="0.25"/>
    <row r="1173" ht="12" x14ac:dyDescent="0.25"/>
    <row r="1174" ht="12" x14ac:dyDescent="0.25"/>
    <row r="1175" ht="12" x14ac:dyDescent="0.25"/>
    <row r="1176" ht="12" x14ac:dyDescent="0.25"/>
    <row r="1177" ht="12" x14ac:dyDescent="0.25"/>
    <row r="1178" ht="12" x14ac:dyDescent="0.25"/>
    <row r="1179" ht="12" x14ac:dyDescent="0.25"/>
    <row r="1180" ht="12" x14ac:dyDescent="0.25"/>
    <row r="1181" ht="12" x14ac:dyDescent="0.25"/>
    <row r="1182" ht="12" x14ac:dyDescent="0.25"/>
    <row r="1183" ht="12" x14ac:dyDescent="0.25"/>
    <row r="1184" ht="12" x14ac:dyDescent="0.25"/>
    <row r="1185" ht="12" x14ac:dyDescent="0.25"/>
    <row r="1186" ht="12" x14ac:dyDescent="0.25"/>
    <row r="1187" ht="12" x14ac:dyDescent="0.25"/>
    <row r="1188" ht="12" x14ac:dyDescent="0.25"/>
    <row r="1189" ht="12" x14ac:dyDescent="0.25"/>
    <row r="1190" ht="12" x14ac:dyDescent="0.25"/>
    <row r="1191" ht="12" x14ac:dyDescent="0.25"/>
    <row r="1192" ht="12" x14ac:dyDescent="0.25"/>
    <row r="1193" ht="12" x14ac:dyDescent="0.25"/>
    <row r="1194" ht="12" x14ac:dyDescent="0.25"/>
    <row r="1195" ht="12" x14ac:dyDescent="0.25"/>
    <row r="1196" ht="12" x14ac:dyDescent="0.25"/>
    <row r="1197" ht="12" x14ac:dyDescent="0.25"/>
    <row r="1198" ht="12" x14ac:dyDescent="0.25"/>
    <row r="1199" ht="12" x14ac:dyDescent="0.25"/>
    <row r="1200" ht="12" x14ac:dyDescent="0.25"/>
    <row r="1201" ht="12" x14ac:dyDescent="0.25"/>
    <row r="1202" ht="12" x14ac:dyDescent="0.25"/>
    <row r="1203" ht="12" x14ac:dyDescent="0.25"/>
    <row r="1204" ht="12" x14ac:dyDescent="0.25"/>
    <row r="1205" ht="12" x14ac:dyDescent="0.25"/>
    <row r="1206" ht="12" x14ac:dyDescent="0.25"/>
    <row r="1207" ht="12" x14ac:dyDescent="0.25"/>
    <row r="1208" ht="12" x14ac:dyDescent="0.25"/>
    <row r="1209" ht="12" x14ac:dyDescent="0.25"/>
    <row r="1210" ht="12" x14ac:dyDescent="0.25"/>
    <row r="1211" ht="12" x14ac:dyDescent="0.25"/>
    <row r="1212" ht="12" x14ac:dyDescent="0.25"/>
    <row r="1213" ht="12" x14ac:dyDescent="0.25"/>
    <row r="1214" ht="12" x14ac:dyDescent="0.25"/>
    <row r="1215" ht="12" x14ac:dyDescent="0.25"/>
    <row r="1216" ht="12" x14ac:dyDescent="0.25"/>
    <row r="1217" ht="12" x14ac:dyDescent="0.25"/>
    <row r="1218" ht="12" x14ac:dyDescent="0.25"/>
    <row r="1219" ht="12" x14ac:dyDescent="0.25"/>
    <row r="1220" ht="12" x14ac:dyDescent="0.25"/>
    <row r="1221" ht="12" x14ac:dyDescent="0.25"/>
    <row r="1222" ht="12" x14ac:dyDescent="0.25"/>
    <row r="1223" ht="12" x14ac:dyDescent="0.25"/>
    <row r="1224" ht="12" x14ac:dyDescent="0.25"/>
    <row r="1225" ht="12" x14ac:dyDescent="0.25"/>
    <row r="1226" ht="12" x14ac:dyDescent="0.25"/>
    <row r="1227" ht="12" x14ac:dyDescent="0.25"/>
    <row r="1228" ht="12" x14ac:dyDescent="0.25"/>
    <row r="1229" ht="12" x14ac:dyDescent="0.25"/>
    <row r="1230" ht="12" x14ac:dyDescent="0.25"/>
    <row r="1231" ht="12" x14ac:dyDescent="0.25"/>
    <row r="1232" ht="12" x14ac:dyDescent="0.25"/>
    <row r="1233" ht="12" x14ac:dyDescent="0.25"/>
    <row r="1234" ht="12" x14ac:dyDescent="0.25"/>
    <row r="1235" ht="12" x14ac:dyDescent="0.25"/>
    <row r="1236" ht="12" x14ac:dyDescent="0.25"/>
    <row r="1237" ht="12" x14ac:dyDescent="0.25"/>
    <row r="1238" ht="12" x14ac:dyDescent="0.25"/>
    <row r="1239" ht="12" x14ac:dyDescent="0.25"/>
    <row r="1240" ht="12" x14ac:dyDescent="0.25"/>
    <row r="1241" ht="12" x14ac:dyDescent="0.25"/>
    <row r="1242" ht="12" x14ac:dyDescent="0.25"/>
    <row r="1243" ht="12" x14ac:dyDescent="0.25"/>
    <row r="1244" ht="12" x14ac:dyDescent="0.25"/>
    <row r="1245" ht="12" x14ac:dyDescent="0.25"/>
    <row r="1246" ht="12" x14ac:dyDescent="0.25"/>
    <row r="1247" ht="12" x14ac:dyDescent="0.25"/>
    <row r="1248" ht="12" x14ac:dyDescent="0.25"/>
    <row r="1249" ht="12" x14ac:dyDescent="0.25"/>
    <row r="1250" ht="12" x14ac:dyDescent="0.25"/>
    <row r="1251" ht="12" x14ac:dyDescent="0.25"/>
    <row r="1252" ht="12" x14ac:dyDescent="0.25"/>
    <row r="1253" ht="12" x14ac:dyDescent="0.25"/>
    <row r="1254" ht="12" x14ac:dyDescent="0.25"/>
    <row r="1255" ht="12" x14ac:dyDescent="0.25"/>
    <row r="1256" ht="12" x14ac:dyDescent="0.25"/>
    <row r="1257" ht="12" x14ac:dyDescent="0.25"/>
    <row r="1258" ht="12" x14ac:dyDescent="0.25"/>
    <row r="1259" ht="12" x14ac:dyDescent="0.25"/>
    <row r="1260" ht="12" x14ac:dyDescent="0.25"/>
    <row r="1261" ht="12" x14ac:dyDescent="0.25"/>
    <row r="1262" ht="12" x14ac:dyDescent="0.25"/>
    <row r="1263" ht="12" x14ac:dyDescent="0.25"/>
    <row r="1264" ht="12" x14ac:dyDescent="0.25"/>
    <row r="1265" ht="12" x14ac:dyDescent="0.25"/>
    <row r="1266" ht="12" x14ac:dyDescent="0.25"/>
    <row r="1267" ht="12" x14ac:dyDescent="0.25"/>
    <row r="1268" ht="12" x14ac:dyDescent="0.25"/>
    <row r="1269" ht="12" x14ac:dyDescent="0.25"/>
    <row r="1270" ht="12" x14ac:dyDescent="0.25"/>
    <row r="1271" ht="12" x14ac:dyDescent="0.25"/>
    <row r="1272" ht="12" x14ac:dyDescent="0.25"/>
    <row r="1273" ht="12" x14ac:dyDescent="0.25"/>
    <row r="1274" ht="12" x14ac:dyDescent="0.25"/>
    <row r="1275" ht="12" x14ac:dyDescent="0.25"/>
    <row r="1276" ht="12" x14ac:dyDescent="0.25"/>
    <row r="1277" ht="12" x14ac:dyDescent="0.25"/>
    <row r="1278" ht="12" x14ac:dyDescent="0.25"/>
    <row r="1279" ht="12" x14ac:dyDescent="0.25"/>
    <row r="1280" ht="12" x14ac:dyDescent="0.25"/>
    <row r="1281" ht="12" x14ac:dyDescent="0.25"/>
    <row r="1282" ht="12" x14ac:dyDescent="0.25"/>
    <row r="1283" ht="12" x14ac:dyDescent="0.25"/>
    <row r="1284" ht="12" x14ac:dyDescent="0.25"/>
    <row r="1285" ht="12" x14ac:dyDescent="0.25"/>
    <row r="1286" ht="12" x14ac:dyDescent="0.25"/>
    <row r="1287" ht="12" x14ac:dyDescent="0.25"/>
    <row r="1288" ht="12" x14ac:dyDescent="0.25"/>
    <row r="1289" ht="12" x14ac:dyDescent="0.25"/>
    <row r="1290" ht="12" x14ac:dyDescent="0.25"/>
    <row r="1291" ht="12" x14ac:dyDescent="0.25"/>
    <row r="1292" ht="12" x14ac:dyDescent="0.25"/>
    <row r="1293" ht="12" x14ac:dyDescent="0.25"/>
    <row r="1294" ht="12" x14ac:dyDescent="0.25"/>
    <row r="1295" ht="12" x14ac:dyDescent="0.25"/>
    <row r="1296" ht="12" x14ac:dyDescent="0.25"/>
    <row r="1297" ht="12" x14ac:dyDescent="0.25"/>
    <row r="1298" ht="12" x14ac:dyDescent="0.25"/>
    <row r="1299" ht="12" x14ac:dyDescent="0.25"/>
    <row r="1300" ht="12" x14ac:dyDescent="0.25"/>
    <row r="1301" ht="12" x14ac:dyDescent="0.25"/>
    <row r="1302" ht="12" x14ac:dyDescent="0.25"/>
    <row r="1303" ht="12" x14ac:dyDescent="0.25"/>
    <row r="1304" ht="12" x14ac:dyDescent="0.25"/>
    <row r="1305" ht="12" x14ac:dyDescent="0.25"/>
    <row r="1306" ht="12" x14ac:dyDescent="0.25"/>
    <row r="1307" ht="12" x14ac:dyDescent="0.25"/>
    <row r="1308" ht="12" x14ac:dyDescent="0.25"/>
    <row r="1309" ht="12" x14ac:dyDescent="0.25"/>
    <row r="1310" ht="12" x14ac:dyDescent="0.25"/>
    <row r="1311" ht="12" x14ac:dyDescent="0.25"/>
    <row r="1312" ht="12" x14ac:dyDescent="0.25"/>
    <row r="1313" ht="12" x14ac:dyDescent="0.25"/>
    <row r="1314" ht="12" x14ac:dyDescent="0.25"/>
    <row r="1315" ht="12" x14ac:dyDescent="0.25"/>
    <row r="1316" ht="12" x14ac:dyDescent="0.25"/>
    <row r="1317" ht="12" x14ac:dyDescent="0.25"/>
    <row r="1318" ht="12" x14ac:dyDescent="0.25"/>
    <row r="1319" ht="12" x14ac:dyDescent="0.25"/>
    <row r="1320" ht="12" x14ac:dyDescent="0.25"/>
    <row r="1321" ht="12" x14ac:dyDescent="0.25"/>
    <row r="1322" ht="12" x14ac:dyDescent="0.25"/>
    <row r="1323" ht="12" x14ac:dyDescent="0.25"/>
    <row r="1324" ht="12" x14ac:dyDescent="0.25"/>
    <row r="1325" ht="12" x14ac:dyDescent="0.25"/>
    <row r="1326" ht="12" x14ac:dyDescent="0.25"/>
    <row r="1327" ht="12" x14ac:dyDescent="0.25"/>
    <row r="1328" ht="12" x14ac:dyDescent="0.25"/>
    <row r="1329" ht="12" x14ac:dyDescent="0.25"/>
    <row r="1330" ht="12" x14ac:dyDescent="0.25"/>
    <row r="1331" ht="12" x14ac:dyDescent="0.25"/>
    <row r="1332" ht="12" x14ac:dyDescent="0.25"/>
    <row r="1333" ht="12" x14ac:dyDescent="0.25"/>
    <row r="1334" ht="12" x14ac:dyDescent="0.25"/>
    <row r="1335" ht="12" x14ac:dyDescent="0.25"/>
    <row r="1336" ht="12" x14ac:dyDescent="0.25"/>
    <row r="1337" ht="12" x14ac:dyDescent="0.25"/>
    <row r="1338" ht="12" x14ac:dyDescent="0.25"/>
    <row r="1339" ht="12" x14ac:dyDescent="0.25"/>
    <row r="1340" ht="12" x14ac:dyDescent="0.25"/>
    <row r="1341" ht="12" x14ac:dyDescent="0.25"/>
    <row r="1342" ht="12" x14ac:dyDescent="0.25"/>
    <row r="1343" ht="12" x14ac:dyDescent="0.25"/>
    <row r="1344" ht="12" x14ac:dyDescent="0.25"/>
    <row r="1345" ht="12" x14ac:dyDescent="0.25"/>
    <row r="1346" ht="12" x14ac:dyDescent="0.25"/>
    <row r="1347" ht="12" x14ac:dyDescent="0.25"/>
    <row r="1348" ht="12" x14ac:dyDescent="0.25"/>
    <row r="1349" ht="12" x14ac:dyDescent="0.25"/>
    <row r="1350" ht="12" x14ac:dyDescent="0.25"/>
    <row r="1351" ht="12" x14ac:dyDescent="0.25"/>
    <row r="1352" ht="12" x14ac:dyDescent="0.25"/>
    <row r="1353" ht="12" x14ac:dyDescent="0.25"/>
    <row r="1354" ht="12" x14ac:dyDescent="0.25"/>
    <row r="1355" ht="12" x14ac:dyDescent="0.25"/>
    <row r="1356" ht="12" x14ac:dyDescent="0.25"/>
    <row r="1357" ht="12" x14ac:dyDescent="0.25"/>
    <row r="1358" ht="12" x14ac:dyDescent="0.25"/>
    <row r="1359" ht="12" x14ac:dyDescent="0.25"/>
    <row r="1360" ht="12" x14ac:dyDescent="0.25"/>
    <row r="1361" ht="12" x14ac:dyDescent="0.25"/>
    <row r="1362" ht="12" x14ac:dyDescent="0.25"/>
    <row r="1363" ht="12" x14ac:dyDescent="0.25"/>
    <row r="1364" ht="12" x14ac:dyDescent="0.25"/>
    <row r="1365" ht="12" x14ac:dyDescent="0.25"/>
    <row r="1366" ht="12" x14ac:dyDescent="0.25"/>
    <row r="1367" ht="12" x14ac:dyDescent="0.25"/>
    <row r="1368" ht="12" x14ac:dyDescent="0.25"/>
    <row r="1369" ht="12" x14ac:dyDescent="0.25"/>
    <row r="1370" ht="12" x14ac:dyDescent="0.25"/>
    <row r="1371" ht="12" x14ac:dyDescent="0.25"/>
    <row r="1372" ht="12" x14ac:dyDescent="0.25"/>
    <row r="1373" ht="12" x14ac:dyDescent="0.25"/>
    <row r="1374" ht="12" x14ac:dyDescent="0.25"/>
    <row r="1375" ht="12" x14ac:dyDescent="0.25"/>
    <row r="1376" ht="12" x14ac:dyDescent="0.25"/>
    <row r="1377" ht="12" x14ac:dyDescent="0.25"/>
    <row r="1378" ht="12" x14ac:dyDescent="0.25"/>
    <row r="1379" ht="12" x14ac:dyDescent="0.25"/>
    <row r="1380" ht="12" x14ac:dyDescent="0.25"/>
    <row r="1381" ht="12" x14ac:dyDescent="0.25"/>
    <row r="1382" ht="12" x14ac:dyDescent="0.25"/>
    <row r="1383" ht="12" x14ac:dyDescent="0.25"/>
    <row r="1384" ht="12" x14ac:dyDescent="0.25"/>
    <row r="1385" ht="12" x14ac:dyDescent="0.25"/>
    <row r="1386" ht="12" x14ac:dyDescent="0.25"/>
    <row r="1387" ht="12" x14ac:dyDescent="0.25"/>
    <row r="1388" ht="12" x14ac:dyDescent="0.25"/>
    <row r="1389" ht="12" x14ac:dyDescent="0.25"/>
    <row r="1390" ht="12" x14ac:dyDescent="0.25"/>
    <row r="1391" ht="12" x14ac:dyDescent="0.25"/>
    <row r="1392" ht="12" x14ac:dyDescent="0.25"/>
    <row r="1393" ht="12" x14ac:dyDescent="0.25"/>
    <row r="1394" ht="12" x14ac:dyDescent="0.25"/>
    <row r="1395" ht="12" x14ac:dyDescent="0.25"/>
    <row r="1396" ht="12" x14ac:dyDescent="0.25"/>
    <row r="1397" ht="12" x14ac:dyDescent="0.25"/>
    <row r="1398" ht="12" x14ac:dyDescent="0.25"/>
    <row r="1399" ht="12" x14ac:dyDescent="0.25"/>
    <row r="1400" ht="12" x14ac:dyDescent="0.25"/>
    <row r="1401" ht="12" x14ac:dyDescent="0.25"/>
    <row r="1402" ht="12" x14ac:dyDescent="0.25"/>
    <row r="1403" ht="12" x14ac:dyDescent="0.25"/>
    <row r="1404" ht="12" x14ac:dyDescent="0.25"/>
    <row r="1405" ht="12" x14ac:dyDescent="0.25"/>
    <row r="1406" ht="12" x14ac:dyDescent="0.25"/>
    <row r="1407" ht="12" x14ac:dyDescent="0.25"/>
    <row r="1408" ht="12" x14ac:dyDescent="0.25"/>
    <row r="1409" ht="12" x14ac:dyDescent="0.25"/>
    <row r="1410" ht="12" x14ac:dyDescent="0.25"/>
    <row r="1411" ht="12" x14ac:dyDescent="0.25"/>
    <row r="1412" ht="12" x14ac:dyDescent="0.25"/>
    <row r="1413" ht="12" x14ac:dyDescent="0.25"/>
    <row r="1414" ht="12" x14ac:dyDescent="0.25"/>
    <row r="1415" ht="12" x14ac:dyDescent="0.25"/>
    <row r="1416" ht="12" x14ac:dyDescent="0.25"/>
    <row r="1417" ht="12" x14ac:dyDescent="0.25"/>
    <row r="1418" ht="12" x14ac:dyDescent="0.25"/>
    <row r="1419" ht="12" x14ac:dyDescent="0.25"/>
    <row r="1420" ht="12" x14ac:dyDescent="0.25"/>
    <row r="1421" ht="12" x14ac:dyDescent="0.25"/>
    <row r="1422" ht="12" x14ac:dyDescent="0.25"/>
    <row r="1423" ht="12" x14ac:dyDescent="0.25"/>
    <row r="1424" ht="12" x14ac:dyDescent="0.25"/>
    <row r="1425" ht="12" x14ac:dyDescent="0.25"/>
    <row r="1426" ht="12" x14ac:dyDescent="0.25"/>
    <row r="1427" ht="12" x14ac:dyDescent="0.25"/>
    <row r="1428" ht="12" x14ac:dyDescent="0.25"/>
    <row r="1429" ht="12" x14ac:dyDescent="0.25"/>
    <row r="1430" ht="12" x14ac:dyDescent="0.25"/>
    <row r="1431" ht="12" x14ac:dyDescent="0.25"/>
    <row r="1432" ht="12" x14ac:dyDescent="0.25"/>
    <row r="1433" ht="12" x14ac:dyDescent="0.25"/>
    <row r="1434" ht="12" x14ac:dyDescent="0.25"/>
    <row r="1435" ht="12" x14ac:dyDescent="0.25"/>
    <row r="1436" ht="12" x14ac:dyDescent="0.25"/>
    <row r="1437" ht="12" x14ac:dyDescent="0.25"/>
    <row r="1438" ht="12" x14ac:dyDescent="0.25"/>
    <row r="1439" ht="12" x14ac:dyDescent="0.25"/>
    <row r="1440" ht="12" x14ac:dyDescent="0.25"/>
    <row r="1441" ht="12" x14ac:dyDescent="0.25"/>
    <row r="1442" ht="12" x14ac:dyDescent="0.25"/>
    <row r="1443" ht="12" x14ac:dyDescent="0.25"/>
    <row r="1444" ht="12" x14ac:dyDescent="0.25"/>
    <row r="1445" ht="12" x14ac:dyDescent="0.25"/>
    <row r="1446" ht="12" x14ac:dyDescent="0.25"/>
    <row r="1447" ht="12" x14ac:dyDescent="0.25"/>
    <row r="1448" ht="12" x14ac:dyDescent="0.25"/>
    <row r="1449" ht="12" x14ac:dyDescent="0.25"/>
    <row r="1450" ht="12" x14ac:dyDescent="0.25"/>
    <row r="1451" ht="12" x14ac:dyDescent="0.25"/>
    <row r="1452" ht="12" x14ac:dyDescent="0.25"/>
    <row r="1453" ht="12" x14ac:dyDescent="0.25"/>
    <row r="1454" ht="12" x14ac:dyDescent="0.25"/>
    <row r="1455" ht="12" x14ac:dyDescent="0.25"/>
    <row r="1456" ht="12" x14ac:dyDescent="0.25"/>
    <row r="1457" ht="12" x14ac:dyDescent="0.25"/>
    <row r="1458" ht="12" x14ac:dyDescent="0.25"/>
    <row r="1459" ht="12" x14ac:dyDescent="0.25"/>
    <row r="1460" ht="12" x14ac:dyDescent="0.25"/>
    <row r="1461" ht="12" x14ac:dyDescent="0.25"/>
    <row r="1462" ht="12" x14ac:dyDescent="0.25"/>
    <row r="1463" ht="12" x14ac:dyDescent="0.25"/>
    <row r="1464" ht="12" x14ac:dyDescent="0.25"/>
    <row r="1465" ht="12" x14ac:dyDescent="0.25"/>
    <row r="1466" ht="12" x14ac:dyDescent="0.25"/>
    <row r="1467" ht="12" x14ac:dyDescent="0.25"/>
    <row r="1468" ht="12" x14ac:dyDescent="0.25"/>
    <row r="1469" ht="12" x14ac:dyDescent="0.25"/>
    <row r="1470" ht="12" x14ac:dyDescent="0.25"/>
    <row r="1471" ht="12" x14ac:dyDescent="0.25"/>
    <row r="1472" ht="12" x14ac:dyDescent="0.25"/>
    <row r="1473" ht="12" x14ac:dyDescent="0.25"/>
    <row r="1474" ht="12" x14ac:dyDescent="0.25"/>
    <row r="1475" ht="12" x14ac:dyDescent="0.25"/>
    <row r="1476" ht="12" x14ac:dyDescent="0.25"/>
    <row r="1477" ht="12" x14ac:dyDescent="0.25"/>
    <row r="1478" ht="12" x14ac:dyDescent="0.25"/>
    <row r="1479" ht="12" x14ac:dyDescent="0.25"/>
    <row r="1480" ht="12" x14ac:dyDescent="0.25"/>
    <row r="1481" ht="12" x14ac:dyDescent="0.25"/>
    <row r="1482" ht="12" x14ac:dyDescent="0.25"/>
    <row r="1483" ht="12" x14ac:dyDescent="0.25"/>
    <row r="1484" ht="12" x14ac:dyDescent="0.25"/>
    <row r="1485" ht="12" x14ac:dyDescent="0.25"/>
    <row r="1486" ht="12" x14ac:dyDescent="0.25"/>
    <row r="1487" ht="12" x14ac:dyDescent="0.25"/>
    <row r="1488" ht="12" x14ac:dyDescent="0.25"/>
    <row r="1489" ht="12" x14ac:dyDescent="0.25"/>
    <row r="1490" ht="12" x14ac:dyDescent="0.25"/>
    <row r="1491" ht="12" x14ac:dyDescent="0.25"/>
    <row r="1492" ht="12" x14ac:dyDescent="0.25"/>
    <row r="1493" ht="12" x14ac:dyDescent="0.25"/>
    <row r="1494" ht="12" x14ac:dyDescent="0.25"/>
    <row r="1495" ht="12" x14ac:dyDescent="0.25"/>
    <row r="1496" ht="12" x14ac:dyDescent="0.25"/>
    <row r="1497" ht="12" x14ac:dyDescent="0.25"/>
    <row r="1498" ht="12" x14ac:dyDescent="0.25"/>
    <row r="1499" ht="12" x14ac:dyDescent="0.25"/>
    <row r="1500" ht="12" x14ac:dyDescent="0.25"/>
    <row r="1501" ht="12" x14ac:dyDescent="0.25"/>
    <row r="1502" ht="12" x14ac:dyDescent="0.25"/>
    <row r="1503" ht="12" x14ac:dyDescent="0.25"/>
    <row r="1504" ht="12" x14ac:dyDescent="0.25"/>
    <row r="1505" ht="12" x14ac:dyDescent="0.25"/>
    <row r="1506" ht="12" x14ac:dyDescent="0.25"/>
    <row r="1507" ht="12" x14ac:dyDescent="0.25"/>
    <row r="1508" ht="12" x14ac:dyDescent="0.25"/>
    <row r="1509" ht="12" x14ac:dyDescent="0.25"/>
    <row r="1510" ht="12" x14ac:dyDescent="0.25"/>
    <row r="1511" ht="12" x14ac:dyDescent="0.25"/>
    <row r="1512" ht="12" x14ac:dyDescent="0.25"/>
    <row r="1513" ht="12" x14ac:dyDescent="0.25"/>
    <row r="1514" ht="12" x14ac:dyDescent="0.25"/>
    <row r="1515" ht="12" x14ac:dyDescent="0.25"/>
    <row r="1516" ht="12" x14ac:dyDescent="0.25"/>
    <row r="1517" ht="12" x14ac:dyDescent="0.25"/>
    <row r="1518" ht="12" x14ac:dyDescent="0.25"/>
    <row r="1519" ht="12" x14ac:dyDescent="0.25"/>
    <row r="1520" ht="12" x14ac:dyDescent="0.25"/>
    <row r="1521" ht="12" x14ac:dyDescent="0.25"/>
    <row r="1522" ht="12" x14ac:dyDescent="0.25"/>
    <row r="1523" ht="12" x14ac:dyDescent="0.25"/>
    <row r="1524" ht="12" x14ac:dyDescent="0.25"/>
    <row r="1525" ht="12" x14ac:dyDescent="0.25"/>
    <row r="1526" ht="12" x14ac:dyDescent="0.25"/>
    <row r="1527" ht="12" x14ac:dyDescent="0.25"/>
    <row r="1528" ht="12" x14ac:dyDescent="0.25"/>
    <row r="1529" ht="12" x14ac:dyDescent="0.25"/>
    <row r="1530" ht="12" x14ac:dyDescent="0.25"/>
    <row r="1531" ht="12" x14ac:dyDescent="0.25"/>
    <row r="1532" ht="12" x14ac:dyDescent="0.25"/>
    <row r="1533" ht="12" x14ac:dyDescent="0.25"/>
    <row r="1534" ht="12" x14ac:dyDescent="0.25"/>
    <row r="1535" ht="12" x14ac:dyDescent="0.25"/>
    <row r="1536" ht="12" x14ac:dyDescent="0.25"/>
    <row r="1537" ht="12" x14ac:dyDescent="0.25"/>
    <row r="1538" ht="12" x14ac:dyDescent="0.25"/>
    <row r="1539" ht="12" x14ac:dyDescent="0.25"/>
    <row r="1540" ht="12" x14ac:dyDescent="0.25"/>
    <row r="1541" ht="12" x14ac:dyDescent="0.25"/>
    <row r="1542" ht="12" x14ac:dyDescent="0.25"/>
    <row r="1543" ht="12" x14ac:dyDescent="0.25"/>
    <row r="1544" ht="12" x14ac:dyDescent="0.25"/>
    <row r="1545" ht="12" x14ac:dyDescent="0.25"/>
    <row r="1546" ht="12" x14ac:dyDescent="0.25"/>
    <row r="1547" ht="12" x14ac:dyDescent="0.25"/>
    <row r="1548" ht="12" x14ac:dyDescent="0.25"/>
    <row r="1549" ht="12" x14ac:dyDescent="0.25"/>
    <row r="1550" ht="12" x14ac:dyDescent="0.25"/>
    <row r="1551" ht="12" x14ac:dyDescent="0.25"/>
    <row r="1552" ht="12" x14ac:dyDescent="0.25"/>
    <row r="1553" ht="12" x14ac:dyDescent="0.25"/>
    <row r="1554" ht="12" x14ac:dyDescent="0.25"/>
    <row r="1555" ht="12" x14ac:dyDescent="0.25"/>
    <row r="1556" ht="12" x14ac:dyDescent="0.25"/>
    <row r="1557" ht="12" x14ac:dyDescent="0.25"/>
    <row r="1558" ht="12" x14ac:dyDescent="0.25"/>
    <row r="1559" ht="12" x14ac:dyDescent="0.25"/>
    <row r="1560" ht="12" x14ac:dyDescent="0.25"/>
    <row r="1561" ht="12" x14ac:dyDescent="0.25"/>
    <row r="1562" ht="12" x14ac:dyDescent="0.25"/>
    <row r="1563" ht="12" x14ac:dyDescent="0.25"/>
    <row r="1564" ht="12" x14ac:dyDescent="0.25"/>
    <row r="1565" ht="12" x14ac:dyDescent="0.25"/>
    <row r="1566" ht="12" x14ac:dyDescent="0.25"/>
    <row r="1567" ht="12" x14ac:dyDescent="0.25"/>
    <row r="1568" ht="12" x14ac:dyDescent="0.25"/>
    <row r="1569" ht="12" x14ac:dyDescent="0.25"/>
    <row r="1570" ht="12" x14ac:dyDescent="0.25"/>
    <row r="1571" ht="12" x14ac:dyDescent="0.25"/>
    <row r="1572" ht="12" x14ac:dyDescent="0.25"/>
    <row r="1573" ht="12" x14ac:dyDescent="0.25"/>
    <row r="1574" ht="12" x14ac:dyDescent="0.25"/>
    <row r="1575" ht="12" x14ac:dyDescent="0.25"/>
    <row r="1576" ht="12" x14ac:dyDescent="0.25"/>
    <row r="1577" ht="12" x14ac:dyDescent="0.25"/>
    <row r="1578" ht="12" x14ac:dyDescent="0.25"/>
    <row r="1579" ht="12" x14ac:dyDescent="0.25"/>
    <row r="1580" ht="12" x14ac:dyDescent="0.25"/>
    <row r="1581" ht="12" x14ac:dyDescent="0.25"/>
    <row r="1582" ht="12" x14ac:dyDescent="0.25"/>
    <row r="1583" ht="12" x14ac:dyDescent="0.25"/>
    <row r="1584" ht="12" x14ac:dyDescent="0.25"/>
    <row r="1585" ht="12" x14ac:dyDescent="0.25"/>
    <row r="1586" ht="12" x14ac:dyDescent="0.25"/>
    <row r="1587" ht="12" x14ac:dyDescent="0.25"/>
    <row r="1588" ht="12" x14ac:dyDescent="0.25"/>
    <row r="1589" ht="12" x14ac:dyDescent="0.25"/>
    <row r="1590" ht="12" x14ac:dyDescent="0.25"/>
    <row r="1591" ht="12" x14ac:dyDescent="0.25"/>
    <row r="1592" ht="12" x14ac:dyDescent="0.25"/>
    <row r="1593" ht="12" x14ac:dyDescent="0.25"/>
    <row r="1594" ht="12" x14ac:dyDescent="0.25"/>
    <row r="1595" ht="12" x14ac:dyDescent="0.25"/>
    <row r="1596" ht="12" x14ac:dyDescent="0.25"/>
    <row r="1597" ht="12" x14ac:dyDescent="0.25"/>
    <row r="1598" ht="12" x14ac:dyDescent="0.25"/>
    <row r="1599" ht="12" x14ac:dyDescent="0.25"/>
    <row r="1600" ht="12" x14ac:dyDescent="0.25"/>
    <row r="1601" ht="12" x14ac:dyDescent="0.25"/>
    <row r="1602" ht="12" x14ac:dyDescent="0.25"/>
    <row r="1603" ht="12" x14ac:dyDescent="0.25"/>
    <row r="1604" ht="12" x14ac:dyDescent="0.25"/>
    <row r="1605" ht="12" x14ac:dyDescent="0.25"/>
    <row r="1606" ht="12" x14ac:dyDescent="0.25"/>
    <row r="1607" ht="12" x14ac:dyDescent="0.25"/>
    <row r="1608" ht="12" x14ac:dyDescent="0.25"/>
    <row r="1609" ht="12" x14ac:dyDescent="0.25"/>
    <row r="1610" ht="12" x14ac:dyDescent="0.25"/>
    <row r="1611" ht="12" x14ac:dyDescent="0.25"/>
    <row r="1612" ht="12" x14ac:dyDescent="0.25"/>
    <row r="1613" ht="12" x14ac:dyDescent="0.25"/>
    <row r="1614" ht="12" x14ac:dyDescent="0.25"/>
    <row r="1615" ht="12" x14ac:dyDescent="0.25"/>
    <row r="1616" ht="12" x14ac:dyDescent="0.25"/>
    <row r="1617" ht="12" x14ac:dyDescent="0.25"/>
    <row r="1618" ht="12" x14ac:dyDescent="0.25"/>
    <row r="1619" ht="12" x14ac:dyDescent="0.25"/>
    <row r="1620" ht="12" x14ac:dyDescent="0.25"/>
    <row r="1621" ht="12" x14ac:dyDescent="0.25"/>
    <row r="1622" ht="12" x14ac:dyDescent="0.25"/>
    <row r="1623" ht="12" x14ac:dyDescent="0.25"/>
    <row r="1624" ht="12" x14ac:dyDescent="0.25"/>
    <row r="1625" ht="12" x14ac:dyDescent="0.25"/>
    <row r="1626" ht="12" x14ac:dyDescent="0.25"/>
    <row r="1627" ht="12" x14ac:dyDescent="0.25"/>
    <row r="1628" ht="12" x14ac:dyDescent="0.25"/>
    <row r="1629" ht="12" x14ac:dyDescent="0.25"/>
    <row r="1630" ht="12" x14ac:dyDescent="0.25"/>
    <row r="1631" ht="12" x14ac:dyDescent="0.25"/>
    <row r="1632" ht="12" x14ac:dyDescent="0.25"/>
    <row r="1633" ht="12" x14ac:dyDescent="0.25"/>
    <row r="1634" ht="12" x14ac:dyDescent="0.25"/>
    <row r="1635" ht="12" x14ac:dyDescent="0.25"/>
    <row r="1636" ht="12" x14ac:dyDescent="0.25"/>
    <row r="1637" ht="12" x14ac:dyDescent="0.25"/>
    <row r="1638" ht="12" x14ac:dyDescent="0.25"/>
    <row r="1639" ht="12" x14ac:dyDescent="0.25"/>
    <row r="1640" ht="12" x14ac:dyDescent="0.25"/>
    <row r="1641" ht="12" x14ac:dyDescent="0.25"/>
    <row r="1642" ht="12" x14ac:dyDescent="0.25"/>
    <row r="1643" ht="12" x14ac:dyDescent="0.25"/>
    <row r="1644" ht="12" x14ac:dyDescent="0.25"/>
    <row r="1645" ht="12" x14ac:dyDescent="0.25"/>
    <row r="1646" ht="12" x14ac:dyDescent="0.25"/>
    <row r="1647" ht="12" x14ac:dyDescent="0.25"/>
    <row r="1648" ht="12" x14ac:dyDescent="0.25"/>
    <row r="1649" ht="12" x14ac:dyDescent="0.25"/>
    <row r="1650" ht="12" x14ac:dyDescent="0.25"/>
    <row r="1651" ht="12" x14ac:dyDescent="0.25"/>
    <row r="1652" ht="12" x14ac:dyDescent="0.25"/>
    <row r="1653" ht="12" x14ac:dyDescent="0.25"/>
    <row r="1654" ht="12" x14ac:dyDescent="0.25"/>
    <row r="1655" ht="12" x14ac:dyDescent="0.25"/>
    <row r="1656" ht="12" x14ac:dyDescent="0.25"/>
    <row r="1657" ht="12" x14ac:dyDescent="0.25"/>
    <row r="1658" ht="12" x14ac:dyDescent="0.25"/>
    <row r="1659" ht="12" x14ac:dyDescent="0.25"/>
    <row r="1660" ht="12" x14ac:dyDescent="0.25"/>
    <row r="1661" ht="12" x14ac:dyDescent="0.25"/>
    <row r="1662" ht="12" x14ac:dyDescent="0.25"/>
    <row r="1663" ht="12" x14ac:dyDescent="0.25"/>
    <row r="1664" ht="12" x14ac:dyDescent="0.25"/>
    <row r="1665" ht="12" x14ac:dyDescent="0.25"/>
    <row r="1666" ht="12" x14ac:dyDescent="0.25"/>
    <row r="1667" ht="12" x14ac:dyDescent="0.25"/>
    <row r="1668" ht="12" x14ac:dyDescent="0.25"/>
    <row r="1669" ht="12" x14ac:dyDescent="0.25"/>
    <row r="1670" ht="12" x14ac:dyDescent="0.25"/>
    <row r="1671" ht="12" x14ac:dyDescent="0.25"/>
    <row r="1672" ht="12" x14ac:dyDescent="0.25"/>
    <row r="1673" ht="12" x14ac:dyDescent="0.25"/>
    <row r="1674" ht="12" x14ac:dyDescent="0.25"/>
    <row r="1675" ht="12" x14ac:dyDescent="0.25"/>
    <row r="1676" ht="12" x14ac:dyDescent="0.25"/>
    <row r="1677" ht="12" x14ac:dyDescent="0.25"/>
    <row r="1678" ht="12" x14ac:dyDescent="0.25"/>
    <row r="1679" ht="12" x14ac:dyDescent="0.25"/>
    <row r="1680" ht="12" x14ac:dyDescent="0.25"/>
    <row r="1681" ht="12" x14ac:dyDescent="0.25"/>
    <row r="1682" ht="12" x14ac:dyDescent="0.25"/>
    <row r="1683" ht="12" x14ac:dyDescent="0.25"/>
    <row r="1684" ht="12" x14ac:dyDescent="0.25"/>
    <row r="1685" ht="12" x14ac:dyDescent="0.25"/>
    <row r="1686" ht="12" x14ac:dyDescent="0.25"/>
    <row r="1687" ht="12" x14ac:dyDescent="0.25"/>
    <row r="1688" ht="12" x14ac:dyDescent="0.25"/>
    <row r="1689" ht="12" x14ac:dyDescent="0.25"/>
    <row r="1690" ht="12" x14ac:dyDescent="0.25"/>
    <row r="1691" ht="12" x14ac:dyDescent="0.25"/>
    <row r="1692" ht="12" x14ac:dyDescent="0.25"/>
    <row r="1693" ht="12" x14ac:dyDescent="0.25"/>
    <row r="1694" ht="12" x14ac:dyDescent="0.25"/>
    <row r="1695" ht="12" x14ac:dyDescent="0.25"/>
    <row r="1696" ht="12" x14ac:dyDescent="0.25"/>
    <row r="1697" ht="12" x14ac:dyDescent="0.25"/>
    <row r="1698" ht="12" x14ac:dyDescent="0.25"/>
    <row r="1699" ht="12" x14ac:dyDescent="0.25"/>
    <row r="1700" ht="12" x14ac:dyDescent="0.25"/>
    <row r="1701" ht="12" x14ac:dyDescent="0.25"/>
    <row r="1702" ht="12" x14ac:dyDescent="0.25"/>
    <row r="1703" ht="12" x14ac:dyDescent="0.25"/>
    <row r="1704" ht="12" x14ac:dyDescent="0.25"/>
    <row r="1705" ht="12" x14ac:dyDescent="0.25"/>
    <row r="1706" ht="12" x14ac:dyDescent="0.25"/>
    <row r="1707" ht="12" x14ac:dyDescent="0.25"/>
    <row r="1708" ht="12" x14ac:dyDescent="0.25"/>
    <row r="1709" ht="12" x14ac:dyDescent="0.25"/>
    <row r="1710" ht="12" x14ac:dyDescent="0.25"/>
    <row r="1711" ht="12" x14ac:dyDescent="0.25"/>
    <row r="1712" ht="12" x14ac:dyDescent="0.25"/>
    <row r="1713" ht="12" x14ac:dyDescent="0.25"/>
    <row r="1714" ht="12" x14ac:dyDescent="0.25"/>
    <row r="1715" ht="12" x14ac:dyDescent="0.25"/>
    <row r="1716" ht="12" x14ac:dyDescent="0.25"/>
    <row r="1717" ht="12" x14ac:dyDescent="0.25"/>
    <row r="1718" ht="12" x14ac:dyDescent="0.25"/>
    <row r="1719" ht="12" x14ac:dyDescent="0.25"/>
    <row r="1720" ht="12" x14ac:dyDescent="0.25"/>
    <row r="1721" ht="12" x14ac:dyDescent="0.25"/>
    <row r="1722" ht="12" x14ac:dyDescent="0.25"/>
    <row r="1723" ht="12" x14ac:dyDescent="0.25"/>
    <row r="1724" ht="12" x14ac:dyDescent="0.25"/>
    <row r="1725" ht="12" x14ac:dyDescent="0.25"/>
    <row r="1726" ht="12" x14ac:dyDescent="0.25"/>
    <row r="1727" ht="12" x14ac:dyDescent="0.25"/>
    <row r="1728" ht="12" x14ac:dyDescent="0.25"/>
    <row r="1729" ht="12" x14ac:dyDescent="0.25"/>
    <row r="1730" ht="12" x14ac:dyDescent="0.25"/>
    <row r="1731" ht="12" x14ac:dyDescent="0.25"/>
    <row r="1732" ht="12" x14ac:dyDescent="0.25"/>
    <row r="1733" ht="12" x14ac:dyDescent="0.25"/>
    <row r="1734" ht="12" x14ac:dyDescent="0.25"/>
    <row r="1735" ht="12" x14ac:dyDescent="0.25"/>
    <row r="1736" ht="12" x14ac:dyDescent="0.25"/>
    <row r="1737" ht="12" x14ac:dyDescent="0.25"/>
    <row r="1738" ht="12" x14ac:dyDescent="0.25"/>
    <row r="1739" ht="12" x14ac:dyDescent="0.25"/>
    <row r="1740" ht="12" x14ac:dyDescent="0.25"/>
    <row r="1741" ht="12" x14ac:dyDescent="0.25"/>
    <row r="1742" ht="12" x14ac:dyDescent="0.25"/>
    <row r="1743" ht="12" x14ac:dyDescent="0.25"/>
    <row r="1744" ht="12" x14ac:dyDescent="0.25"/>
    <row r="1745" ht="12" x14ac:dyDescent="0.25"/>
    <row r="1746" ht="12" x14ac:dyDescent="0.25"/>
    <row r="1747" ht="12" x14ac:dyDescent="0.25"/>
    <row r="1748" ht="12" x14ac:dyDescent="0.25"/>
    <row r="1749" ht="12" x14ac:dyDescent="0.25"/>
    <row r="1750" ht="12" x14ac:dyDescent="0.25"/>
    <row r="1751" ht="12" x14ac:dyDescent="0.25"/>
    <row r="1752" ht="12" x14ac:dyDescent="0.25"/>
    <row r="1753" ht="12" x14ac:dyDescent="0.25"/>
    <row r="1754" ht="12" x14ac:dyDescent="0.25"/>
    <row r="1755" ht="12" x14ac:dyDescent="0.25"/>
    <row r="1756" ht="12" x14ac:dyDescent="0.25"/>
    <row r="1757" ht="12" x14ac:dyDescent="0.25"/>
    <row r="1758" ht="12" x14ac:dyDescent="0.25"/>
    <row r="1759" ht="12" x14ac:dyDescent="0.25"/>
    <row r="1760" ht="12" x14ac:dyDescent="0.25"/>
    <row r="1761" ht="12" x14ac:dyDescent="0.25"/>
    <row r="1762" ht="12" x14ac:dyDescent="0.25"/>
    <row r="1763" ht="12" x14ac:dyDescent="0.25"/>
    <row r="1764" ht="12" x14ac:dyDescent="0.25"/>
    <row r="1765" ht="12" x14ac:dyDescent="0.25"/>
    <row r="1766" ht="12" x14ac:dyDescent="0.25"/>
    <row r="1767" ht="12" x14ac:dyDescent="0.25"/>
    <row r="1768" ht="12" x14ac:dyDescent="0.25"/>
    <row r="1769" ht="12" x14ac:dyDescent="0.25"/>
    <row r="1770" ht="12" x14ac:dyDescent="0.25"/>
    <row r="1771" ht="12" x14ac:dyDescent="0.25"/>
    <row r="1772" ht="12" x14ac:dyDescent="0.25"/>
    <row r="1773" ht="12" x14ac:dyDescent="0.25"/>
    <row r="1774" ht="12" x14ac:dyDescent="0.25"/>
    <row r="1775" ht="12" x14ac:dyDescent="0.25"/>
    <row r="1776" ht="12" x14ac:dyDescent="0.25"/>
    <row r="1777" ht="12" x14ac:dyDescent="0.25"/>
    <row r="1778" ht="12" x14ac:dyDescent="0.25"/>
    <row r="1779" ht="12" x14ac:dyDescent="0.25"/>
    <row r="1780" ht="12" x14ac:dyDescent="0.25"/>
    <row r="1781" ht="12" x14ac:dyDescent="0.25"/>
    <row r="1782" ht="12" x14ac:dyDescent="0.25"/>
    <row r="1783" ht="12" x14ac:dyDescent="0.25"/>
    <row r="1784" ht="12" x14ac:dyDescent="0.25"/>
    <row r="1785" ht="12" x14ac:dyDescent="0.25"/>
    <row r="1786" ht="12" x14ac:dyDescent="0.25"/>
    <row r="1787" ht="12" x14ac:dyDescent="0.25"/>
    <row r="1788" ht="12" x14ac:dyDescent="0.25"/>
    <row r="1789" ht="12" x14ac:dyDescent="0.25"/>
    <row r="1790" ht="12" x14ac:dyDescent="0.25"/>
    <row r="1791" ht="12" x14ac:dyDescent="0.25"/>
    <row r="1792" ht="12" x14ac:dyDescent="0.25"/>
    <row r="1793" ht="12" x14ac:dyDescent="0.25"/>
    <row r="1794" ht="12" x14ac:dyDescent="0.25"/>
    <row r="1795" ht="12" x14ac:dyDescent="0.25"/>
    <row r="1796" ht="12" x14ac:dyDescent="0.25"/>
    <row r="1797" ht="12" x14ac:dyDescent="0.25"/>
    <row r="1798" ht="12" x14ac:dyDescent="0.25"/>
    <row r="1799" ht="12" x14ac:dyDescent="0.25"/>
    <row r="1800" ht="12" x14ac:dyDescent="0.25"/>
    <row r="1801" ht="12" x14ac:dyDescent="0.25"/>
    <row r="1802" ht="12" x14ac:dyDescent="0.25"/>
    <row r="1803" ht="12" x14ac:dyDescent="0.25"/>
    <row r="1804" ht="12" x14ac:dyDescent="0.25"/>
    <row r="1805" ht="12" x14ac:dyDescent="0.25"/>
    <row r="1806" ht="12" x14ac:dyDescent="0.25"/>
    <row r="1807" ht="12" x14ac:dyDescent="0.25"/>
    <row r="1808" ht="12" x14ac:dyDescent="0.25"/>
    <row r="1809" ht="12" x14ac:dyDescent="0.25"/>
    <row r="1810" ht="12" x14ac:dyDescent="0.25"/>
    <row r="1811" ht="12" x14ac:dyDescent="0.25"/>
    <row r="1812" ht="12" x14ac:dyDescent="0.25"/>
    <row r="1813" ht="12" x14ac:dyDescent="0.25"/>
    <row r="1814" ht="12" x14ac:dyDescent="0.25"/>
    <row r="1815" ht="12" x14ac:dyDescent="0.25"/>
    <row r="1816" ht="12" x14ac:dyDescent="0.25"/>
    <row r="1817" ht="12" x14ac:dyDescent="0.25"/>
    <row r="1818" ht="12" x14ac:dyDescent="0.25"/>
    <row r="1819" ht="12" x14ac:dyDescent="0.25"/>
    <row r="1820" ht="12" x14ac:dyDescent="0.25"/>
    <row r="1821" ht="12" x14ac:dyDescent="0.25"/>
    <row r="1822" ht="12" x14ac:dyDescent="0.25"/>
    <row r="1823" ht="12" x14ac:dyDescent="0.25"/>
    <row r="1824" ht="12" x14ac:dyDescent="0.25"/>
    <row r="1825" ht="12" x14ac:dyDescent="0.25"/>
    <row r="1826" ht="12" x14ac:dyDescent="0.25"/>
    <row r="1827" ht="12" x14ac:dyDescent="0.25"/>
    <row r="1828" ht="12" x14ac:dyDescent="0.25"/>
    <row r="1829" ht="12" x14ac:dyDescent="0.25"/>
    <row r="1830" ht="12" x14ac:dyDescent="0.25"/>
    <row r="1831" ht="12" x14ac:dyDescent="0.25"/>
    <row r="1832" ht="12" x14ac:dyDescent="0.25"/>
    <row r="1833" ht="12" x14ac:dyDescent="0.25"/>
    <row r="1834" ht="12" x14ac:dyDescent="0.25"/>
    <row r="1835" ht="12" x14ac:dyDescent="0.25"/>
    <row r="1836" ht="12" x14ac:dyDescent="0.25"/>
    <row r="1837" ht="12" x14ac:dyDescent="0.25"/>
    <row r="1838" ht="12" x14ac:dyDescent="0.25"/>
    <row r="1839" ht="12" x14ac:dyDescent="0.25"/>
    <row r="1840" ht="12" x14ac:dyDescent="0.25"/>
    <row r="1841" ht="12" x14ac:dyDescent="0.25"/>
    <row r="1842" ht="12" x14ac:dyDescent="0.25"/>
    <row r="1843" ht="12" x14ac:dyDescent="0.25"/>
    <row r="1844" ht="12" x14ac:dyDescent="0.25"/>
    <row r="1845" ht="12" x14ac:dyDescent="0.25"/>
    <row r="1846" ht="12" x14ac:dyDescent="0.25"/>
    <row r="1847" ht="12" x14ac:dyDescent="0.25"/>
    <row r="1848" ht="12" x14ac:dyDescent="0.25"/>
    <row r="1849" ht="12" x14ac:dyDescent="0.25"/>
    <row r="1850" ht="12" x14ac:dyDescent="0.25"/>
    <row r="1851" ht="12" x14ac:dyDescent="0.25"/>
    <row r="1852" ht="12" x14ac:dyDescent="0.25"/>
    <row r="1853" ht="12" x14ac:dyDescent="0.25"/>
    <row r="1854" ht="12" x14ac:dyDescent="0.25"/>
    <row r="1855" ht="12" x14ac:dyDescent="0.25"/>
    <row r="1856" ht="12" x14ac:dyDescent="0.25"/>
    <row r="1857" ht="12" x14ac:dyDescent="0.25"/>
    <row r="1858" ht="12" x14ac:dyDescent="0.25"/>
    <row r="1859" ht="12" x14ac:dyDescent="0.25"/>
    <row r="1860" ht="12" x14ac:dyDescent="0.25"/>
    <row r="1861" ht="12" x14ac:dyDescent="0.25"/>
    <row r="1862" ht="12" x14ac:dyDescent="0.25"/>
    <row r="1863" ht="12" x14ac:dyDescent="0.25"/>
    <row r="1864" ht="12" x14ac:dyDescent="0.25"/>
    <row r="1865" ht="12" x14ac:dyDescent="0.25"/>
    <row r="1866" ht="12" x14ac:dyDescent="0.25"/>
    <row r="1867" ht="12" x14ac:dyDescent="0.25"/>
    <row r="1868" ht="12" x14ac:dyDescent="0.25"/>
    <row r="1869" ht="12" x14ac:dyDescent="0.25"/>
    <row r="1870" ht="12" x14ac:dyDescent="0.25"/>
    <row r="1871" ht="12" x14ac:dyDescent="0.25"/>
    <row r="1872" ht="12" x14ac:dyDescent="0.25"/>
    <row r="1873" ht="12" x14ac:dyDescent="0.25"/>
    <row r="1874" ht="12" x14ac:dyDescent="0.25"/>
    <row r="1875" ht="12" x14ac:dyDescent="0.25"/>
    <row r="1876" ht="12" x14ac:dyDescent="0.25"/>
    <row r="1877" ht="12" x14ac:dyDescent="0.25"/>
    <row r="1878" ht="12" x14ac:dyDescent="0.25"/>
    <row r="1879" ht="12" x14ac:dyDescent="0.25"/>
    <row r="1880" ht="12" x14ac:dyDescent="0.25"/>
    <row r="1881" ht="12" x14ac:dyDescent="0.25"/>
    <row r="1882" ht="12" x14ac:dyDescent="0.25"/>
    <row r="1883" ht="12" x14ac:dyDescent="0.25"/>
    <row r="1884" ht="12" x14ac:dyDescent="0.25"/>
    <row r="1885" ht="12" x14ac:dyDescent="0.25"/>
    <row r="1886" ht="12" x14ac:dyDescent="0.25"/>
    <row r="1887" ht="12" x14ac:dyDescent="0.25"/>
    <row r="1888" ht="12" x14ac:dyDescent="0.25"/>
    <row r="1889" ht="12" x14ac:dyDescent="0.25"/>
    <row r="1890" ht="12" x14ac:dyDescent="0.25"/>
    <row r="1891" ht="12" x14ac:dyDescent="0.25"/>
    <row r="1892" ht="12" x14ac:dyDescent="0.25"/>
    <row r="1893" ht="12" x14ac:dyDescent="0.25"/>
    <row r="1894" ht="12" x14ac:dyDescent="0.25"/>
    <row r="1895" ht="12" x14ac:dyDescent="0.25"/>
    <row r="1896" ht="12" x14ac:dyDescent="0.25"/>
    <row r="1897" ht="12" x14ac:dyDescent="0.25"/>
    <row r="1898" ht="12" x14ac:dyDescent="0.25"/>
    <row r="1899" ht="12" x14ac:dyDescent="0.25"/>
    <row r="1900" ht="12" x14ac:dyDescent="0.25"/>
    <row r="1901" ht="12" x14ac:dyDescent="0.25"/>
    <row r="1902" ht="12" x14ac:dyDescent="0.25"/>
    <row r="1903" ht="12" x14ac:dyDescent="0.25"/>
    <row r="1904" ht="12" x14ac:dyDescent="0.25"/>
    <row r="1905" ht="12" x14ac:dyDescent="0.25"/>
    <row r="1906" ht="12" x14ac:dyDescent="0.25"/>
    <row r="1907" ht="12" x14ac:dyDescent="0.25"/>
    <row r="1908" ht="12" x14ac:dyDescent="0.25"/>
    <row r="1909" ht="12" x14ac:dyDescent="0.25"/>
    <row r="1910" ht="12" x14ac:dyDescent="0.25"/>
    <row r="1911" ht="12" x14ac:dyDescent="0.25"/>
    <row r="1912" ht="12" x14ac:dyDescent="0.25"/>
    <row r="1913" ht="12" x14ac:dyDescent="0.25"/>
    <row r="1914" ht="12" x14ac:dyDescent="0.25"/>
    <row r="1915" ht="12" x14ac:dyDescent="0.25"/>
    <row r="1916" ht="12" x14ac:dyDescent="0.25"/>
    <row r="1917" ht="12" x14ac:dyDescent="0.25"/>
    <row r="1918" ht="12" x14ac:dyDescent="0.25"/>
    <row r="1919" ht="12" x14ac:dyDescent="0.25"/>
    <row r="1920" ht="12" x14ac:dyDescent="0.25"/>
    <row r="1921" ht="12" x14ac:dyDescent="0.25"/>
    <row r="1922" ht="12" x14ac:dyDescent="0.25"/>
    <row r="1923" ht="12" x14ac:dyDescent="0.25"/>
    <row r="1924" ht="12" x14ac:dyDescent="0.25"/>
    <row r="1925" ht="12" x14ac:dyDescent="0.25"/>
    <row r="1926" ht="12" x14ac:dyDescent="0.25"/>
    <row r="1927" ht="12" x14ac:dyDescent="0.25"/>
    <row r="1928" ht="12" x14ac:dyDescent="0.25"/>
    <row r="1929" ht="12" x14ac:dyDescent="0.25"/>
    <row r="1930" ht="12" x14ac:dyDescent="0.25"/>
    <row r="1931" ht="12" x14ac:dyDescent="0.25"/>
    <row r="1932" ht="12" x14ac:dyDescent="0.25"/>
    <row r="1933" ht="12" x14ac:dyDescent="0.25"/>
    <row r="1934" ht="12" x14ac:dyDescent="0.25"/>
    <row r="1935" ht="12" x14ac:dyDescent="0.25"/>
    <row r="1936" ht="12" x14ac:dyDescent="0.25"/>
    <row r="1937" ht="12" x14ac:dyDescent="0.25"/>
    <row r="1938" ht="12" x14ac:dyDescent="0.25"/>
    <row r="1939" ht="12" x14ac:dyDescent="0.25"/>
    <row r="1940" ht="12" x14ac:dyDescent="0.25"/>
    <row r="1941" ht="12" x14ac:dyDescent="0.25"/>
    <row r="1942" ht="12" x14ac:dyDescent="0.25"/>
    <row r="1943" ht="12" x14ac:dyDescent="0.25"/>
    <row r="1944" ht="12" x14ac:dyDescent="0.25"/>
    <row r="1945" ht="12" x14ac:dyDescent="0.25"/>
    <row r="1946" ht="12" x14ac:dyDescent="0.25"/>
    <row r="1947" ht="12" x14ac:dyDescent="0.25"/>
    <row r="1948" ht="12" x14ac:dyDescent="0.25"/>
    <row r="1949" ht="12" x14ac:dyDescent="0.25"/>
    <row r="1950" ht="12" x14ac:dyDescent="0.25"/>
    <row r="1951" ht="12" x14ac:dyDescent="0.25"/>
    <row r="1952" ht="12" x14ac:dyDescent="0.25"/>
    <row r="1953" ht="12" x14ac:dyDescent="0.25"/>
    <row r="1954" ht="12" x14ac:dyDescent="0.25"/>
    <row r="1955" ht="12" x14ac:dyDescent="0.25"/>
    <row r="1956" ht="12" x14ac:dyDescent="0.25"/>
    <row r="1957" ht="12" x14ac:dyDescent="0.25"/>
    <row r="1958" ht="12" x14ac:dyDescent="0.25"/>
    <row r="1959" ht="12" x14ac:dyDescent="0.25"/>
    <row r="1960" ht="12" x14ac:dyDescent="0.25"/>
    <row r="1961" ht="12" x14ac:dyDescent="0.25"/>
    <row r="1962" ht="12" x14ac:dyDescent="0.25"/>
    <row r="1963" ht="12" x14ac:dyDescent="0.25"/>
    <row r="1964" ht="12" x14ac:dyDescent="0.25"/>
    <row r="1965" ht="12" x14ac:dyDescent="0.25"/>
    <row r="1966" ht="12" x14ac:dyDescent="0.25"/>
    <row r="1967" ht="12" x14ac:dyDescent="0.25"/>
    <row r="1968" ht="12" x14ac:dyDescent="0.25"/>
    <row r="1969" ht="12" x14ac:dyDescent="0.25"/>
    <row r="1970" ht="12" x14ac:dyDescent="0.25"/>
    <row r="1971" ht="12" x14ac:dyDescent="0.25"/>
    <row r="1972" ht="12" x14ac:dyDescent="0.25"/>
    <row r="1973" ht="12" x14ac:dyDescent="0.25"/>
    <row r="1974" ht="12" x14ac:dyDescent="0.25"/>
    <row r="1975" ht="12" x14ac:dyDescent="0.25"/>
    <row r="1976" ht="12" x14ac:dyDescent="0.25"/>
    <row r="1977" ht="12" x14ac:dyDescent="0.25"/>
    <row r="1978" ht="12" x14ac:dyDescent="0.25"/>
    <row r="1979" ht="12" x14ac:dyDescent="0.25"/>
    <row r="1980" ht="12" x14ac:dyDescent="0.25"/>
    <row r="1981" ht="12" x14ac:dyDescent="0.25"/>
    <row r="1982" ht="12" x14ac:dyDescent="0.25"/>
    <row r="1983" ht="12" x14ac:dyDescent="0.25"/>
    <row r="1984" ht="12" x14ac:dyDescent="0.25"/>
    <row r="1985" ht="12" x14ac:dyDescent="0.25"/>
    <row r="1986" ht="12" x14ac:dyDescent="0.25"/>
    <row r="1987" ht="12" x14ac:dyDescent="0.25"/>
    <row r="1988" ht="12" x14ac:dyDescent="0.25"/>
    <row r="1989" ht="12" x14ac:dyDescent="0.25"/>
    <row r="1990" ht="12" x14ac:dyDescent="0.25"/>
    <row r="1991" ht="12" x14ac:dyDescent="0.25"/>
    <row r="1992" ht="12" x14ac:dyDescent="0.25"/>
    <row r="1993" ht="12" x14ac:dyDescent="0.25"/>
    <row r="1994" ht="12" x14ac:dyDescent="0.25"/>
    <row r="1995" ht="12" x14ac:dyDescent="0.25"/>
    <row r="1996" ht="12" x14ac:dyDescent="0.25"/>
    <row r="1997" ht="12" x14ac:dyDescent="0.25"/>
    <row r="1998" ht="12" x14ac:dyDescent="0.25"/>
    <row r="1999" ht="12" x14ac:dyDescent="0.25"/>
    <row r="2000" ht="12" x14ac:dyDescent="0.25"/>
    <row r="2001" ht="12" x14ac:dyDescent="0.25"/>
    <row r="2002" ht="12" x14ac:dyDescent="0.25"/>
    <row r="2003" ht="12" x14ac:dyDescent="0.25"/>
    <row r="2004" ht="12" x14ac:dyDescent="0.25"/>
    <row r="2005" ht="12" x14ac:dyDescent="0.25"/>
    <row r="2006" ht="12" x14ac:dyDescent="0.25"/>
    <row r="2007" ht="12" x14ac:dyDescent="0.25"/>
    <row r="2008" ht="12" x14ac:dyDescent="0.25"/>
    <row r="2009" ht="12" x14ac:dyDescent="0.25"/>
    <row r="2010" ht="12" x14ac:dyDescent="0.25"/>
    <row r="2011" ht="12" x14ac:dyDescent="0.25"/>
    <row r="2012" ht="12" x14ac:dyDescent="0.25"/>
    <row r="2013" ht="12" x14ac:dyDescent="0.25"/>
    <row r="2014" ht="12" x14ac:dyDescent="0.25"/>
    <row r="2015" ht="12" x14ac:dyDescent="0.25"/>
    <row r="2016" ht="12" x14ac:dyDescent="0.25"/>
    <row r="2017" ht="12" x14ac:dyDescent="0.25"/>
    <row r="2018" ht="12" x14ac:dyDescent="0.25"/>
    <row r="2019" ht="12" x14ac:dyDescent="0.25"/>
    <row r="2020" ht="12" x14ac:dyDescent="0.25"/>
    <row r="2021" ht="12" x14ac:dyDescent="0.25"/>
    <row r="2022" ht="12" x14ac:dyDescent="0.25"/>
    <row r="2023" ht="12" x14ac:dyDescent="0.25"/>
    <row r="2024" ht="12" x14ac:dyDescent="0.25"/>
    <row r="2025" ht="12" x14ac:dyDescent="0.25"/>
    <row r="2026" ht="12" x14ac:dyDescent="0.25"/>
    <row r="2027" ht="12" x14ac:dyDescent="0.25"/>
    <row r="2028" ht="12" x14ac:dyDescent="0.25"/>
    <row r="2029" ht="12" x14ac:dyDescent="0.25"/>
    <row r="2030" ht="12" x14ac:dyDescent="0.25"/>
    <row r="2031" ht="12" x14ac:dyDescent="0.25"/>
    <row r="2032" ht="12" x14ac:dyDescent="0.25"/>
    <row r="2033" ht="12" x14ac:dyDescent="0.25"/>
    <row r="2034" ht="12" x14ac:dyDescent="0.25"/>
    <row r="2035" ht="12" x14ac:dyDescent="0.25"/>
    <row r="2036" ht="12" x14ac:dyDescent="0.25"/>
    <row r="2037" ht="12" x14ac:dyDescent="0.25"/>
    <row r="2038" ht="12" x14ac:dyDescent="0.25"/>
    <row r="2039" ht="12" x14ac:dyDescent="0.25"/>
    <row r="2040" ht="12" x14ac:dyDescent="0.25"/>
    <row r="2041" ht="12" x14ac:dyDescent="0.25"/>
    <row r="2042" ht="12" x14ac:dyDescent="0.25"/>
    <row r="2043" ht="12" x14ac:dyDescent="0.25"/>
    <row r="2044" ht="12" x14ac:dyDescent="0.25"/>
    <row r="2045" ht="12" x14ac:dyDescent="0.25"/>
    <row r="2046" ht="12" x14ac:dyDescent="0.25"/>
    <row r="2047" ht="12" x14ac:dyDescent="0.25"/>
    <row r="2048" ht="12" x14ac:dyDescent="0.25"/>
    <row r="2049" ht="12" x14ac:dyDescent="0.25"/>
    <row r="2050" ht="12" x14ac:dyDescent="0.25"/>
    <row r="2051" ht="12" x14ac:dyDescent="0.25"/>
    <row r="2052" ht="12" x14ac:dyDescent="0.25"/>
    <row r="2053" ht="12" x14ac:dyDescent="0.25"/>
    <row r="2054" ht="12" x14ac:dyDescent="0.25"/>
    <row r="2055" ht="12" x14ac:dyDescent="0.25"/>
    <row r="2056" ht="12" x14ac:dyDescent="0.25"/>
    <row r="2057" ht="12" x14ac:dyDescent="0.25"/>
    <row r="2058" ht="12" x14ac:dyDescent="0.25"/>
    <row r="2059" ht="12" x14ac:dyDescent="0.25"/>
    <row r="2060" ht="12" x14ac:dyDescent="0.25"/>
    <row r="2061" ht="12" x14ac:dyDescent="0.25"/>
    <row r="2062" ht="12" x14ac:dyDescent="0.25"/>
    <row r="2063" ht="12" x14ac:dyDescent="0.25"/>
    <row r="2064" ht="12" x14ac:dyDescent="0.25"/>
    <row r="2065" ht="12" x14ac:dyDescent="0.25"/>
    <row r="2066" ht="12" x14ac:dyDescent="0.25"/>
    <row r="2067" ht="12" x14ac:dyDescent="0.25"/>
    <row r="2068" ht="12" x14ac:dyDescent="0.25"/>
    <row r="2069" ht="12" x14ac:dyDescent="0.25"/>
    <row r="2070" ht="12" x14ac:dyDescent="0.25"/>
    <row r="2071" ht="12" x14ac:dyDescent="0.25"/>
    <row r="2072" ht="12" x14ac:dyDescent="0.25"/>
    <row r="2073" ht="12" x14ac:dyDescent="0.25"/>
    <row r="2074" ht="12" x14ac:dyDescent="0.25"/>
    <row r="2075" ht="12" x14ac:dyDescent="0.25"/>
    <row r="2076" ht="12" x14ac:dyDescent="0.25"/>
    <row r="2077" ht="12" x14ac:dyDescent="0.25"/>
    <row r="2078" ht="12" x14ac:dyDescent="0.25"/>
    <row r="2079" ht="12" x14ac:dyDescent="0.25"/>
    <row r="2080" ht="12" x14ac:dyDescent="0.25"/>
    <row r="2081" ht="12" x14ac:dyDescent="0.25"/>
    <row r="2082" ht="12" x14ac:dyDescent="0.25"/>
    <row r="2083" ht="12" x14ac:dyDescent="0.25"/>
    <row r="2084" ht="12" x14ac:dyDescent="0.25"/>
    <row r="2085" ht="12" x14ac:dyDescent="0.25"/>
    <row r="2086" ht="12" x14ac:dyDescent="0.25"/>
    <row r="2087" ht="12" x14ac:dyDescent="0.25"/>
    <row r="2088" ht="12" x14ac:dyDescent="0.25"/>
    <row r="2089" ht="12" x14ac:dyDescent="0.25"/>
    <row r="2090" ht="12" x14ac:dyDescent="0.25"/>
    <row r="2091" ht="12" x14ac:dyDescent="0.25"/>
    <row r="2092" ht="12" x14ac:dyDescent="0.25"/>
    <row r="2093" ht="12" x14ac:dyDescent="0.25"/>
    <row r="2094" ht="12" x14ac:dyDescent="0.25"/>
    <row r="2095" ht="12" x14ac:dyDescent="0.25"/>
    <row r="2096" ht="12" x14ac:dyDescent="0.25"/>
    <row r="2097" ht="12" x14ac:dyDescent="0.25"/>
    <row r="2098" ht="12" x14ac:dyDescent="0.25"/>
    <row r="2099" ht="12" x14ac:dyDescent="0.25"/>
    <row r="2100" ht="12" x14ac:dyDescent="0.25"/>
    <row r="2101" ht="12" x14ac:dyDescent="0.25"/>
    <row r="2102" ht="12" x14ac:dyDescent="0.25"/>
    <row r="2103" ht="12" x14ac:dyDescent="0.25"/>
    <row r="2104" ht="12" x14ac:dyDescent="0.25"/>
    <row r="2105" ht="12" x14ac:dyDescent="0.25"/>
    <row r="2106" ht="12" x14ac:dyDescent="0.25"/>
    <row r="2107" ht="12" x14ac:dyDescent="0.25"/>
    <row r="2108" ht="12" x14ac:dyDescent="0.25"/>
    <row r="2109" ht="12" x14ac:dyDescent="0.25"/>
    <row r="2110" ht="12" x14ac:dyDescent="0.25"/>
    <row r="2111" ht="12" x14ac:dyDescent="0.25"/>
    <row r="2112" ht="12" x14ac:dyDescent="0.25"/>
    <row r="2113" ht="12" x14ac:dyDescent="0.25"/>
    <row r="2114" ht="12" x14ac:dyDescent="0.25"/>
    <row r="2115" ht="12" x14ac:dyDescent="0.25"/>
    <row r="2116" ht="12" x14ac:dyDescent="0.25"/>
    <row r="2117" ht="12" x14ac:dyDescent="0.25"/>
    <row r="2118" ht="12" x14ac:dyDescent="0.25"/>
    <row r="2119" ht="12" x14ac:dyDescent="0.25"/>
    <row r="2120" ht="12" x14ac:dyDescent="0.25"/>
    <row r="2121" ht="12" x14ac:dyDescent="0.25"/>
    <row r="2122" ht="12" x14ac:dyDescent="0.25"/>
    <row r="2123" ht="12" x14ac:dyDescent="0.25"/>
    <row r="2124" ht="12" x14ac:dyDescent="0.25"/>
    <row r="2125" ht="12" x14ac:dyDescent="0.25"/>
    <row r="2126" ht="12" x14ac:dyDescent="0.25"/>
    <row r="2127" ht="12" x14ac:dyDescent="0.25"/>
    <row r="2128" ht="12" x14ac:dyDescent="0.25"/>
    <row r="2129" ht="12" x14ac:dyDescent="0.25"/>
    <row r="2130" ht="12" x14ac:dyDescent="0.25"/>
    <row r="2131" ht="12" x14ac:dyDescent="0.25"/>
    <row r="2132" ht="12" x14ac:dyDescent="0.25"/>
    <row r="2133" ht="12" x14ac:dyDescent="0.25"/>
    <row r="2134" ht="12" x14ac:dyDescent="0.25"/>
    <row r="2135" ht="12" x14ac:dyDescent="0.25"/>
    <row r="2136" ht="12" x14ac:dyDescent="0.25"/>
    <row r="2137" ht="12" x14ac:dyDescent="0.25"/>
    <row r="2138" ht="12" x14ac:dyDescent="0.25"/>
    <row r="2139" ht="12" x14ac:dyDescent="0.25"/>
    <row r="2140" ht="12" x14ac:dyDescent="0.25"/>
    <row r="2141" ht="12" x14ac:dyDescent="0.25"/>
    <row r="2142" ht="12" x14ac:dyDescent="0.25"/>
    <row r="2143" ht="12" x14ac:dyDescent="0.25"/>
    <row r="2144" ht="12" x14ac:dyDescent="0.25"/>
    <row r="2145" ht="12" x14ac:dyDescent="0.25"/>
    <row r="2146" ht="12" x14ac:dyDescent="0.25"/>
    <row r="2147" ht="12" x14ac:dyDescent="0.25"/>
    <row r="2148" ht="12" x14ac:dyDescent="0.25"/>
    <row r="2149" ht="12" x14ac:dyDescent="0.25"/>
    <row r="2150" ht="12" x14ac:dyDescent="0.25"/>
    <row r="2151" ht="12" x14ac:dyDescent="0.25"/>
    <row r="2152" ht="12" x14ac:dyDescent="0.25"/>
    <row r="2153" ht="12" x14ac:dyDescent="0.25"/>
    <row r="2154" ht="12" x14ac:dyDescent="0.25"/>
    <row r="2155" ht="12" x14ac:dyDescent="0.25"/>
    <row r="2156" ht="12" x14ac:dyDescent="0.25"/>
    <row r="2157" ht="12" x14ac:dyDescent="0.25"/>
    <row r="2158" ht="12" x14ac:dyDescent="0.25"/>
    <row r="2159" ht="12" x14ac:dyDescent="0.25"/>
    <row r="2160" ht="12" x14ac:dyDescent="0.25"/>
    <row r="2161" ht="12" x14ac:dyDescent="0.25"/>
    <row r="2162" ht="12" x14ac:dyDescent="0.25"/>
    <row r="2163" ht="12" x14ac:dyDescent="0.25"/>
    <row r="2164" ht="12" x14ac:dyDescent="0.25"/>
    <row r="2165" ht="12" x14ac:dyDescent="0.25"/>
    <row r="2166" ht="12" x14ac:dyDescent="0.25"/>
    <row r="2167" ht="12" x14ac:dyDescent="0.25"/>
    <row r="2168" ht="12" x14ac:dyDescent="0.25"/>
    <row r="2169" ht="12" x14ac:dyDescent="0.25"/>
    <row r="2170" ht="12" x14ac:dyDescent="0.25"/>
    <row r="2171" ht="12" x14ac:dyDescent="0.25"/>
    <row r="2172" ht="12" x14ac:dyDescent="0.25"/>
    <row r="2173" ht="12" x14ac:dyDescent="0.25"/>
    <row r="2174" ht="12" x14ac:dyDescent="0.25"/>
    <row r="2175" ht="12" x14ac:dyDescent="0.25"/>
    <row r="2176" ht="12" x14ac:dyDescent="0.25"/>
    <row r="2177" ht="12" x14ac:dyDescent="0.25"/>
    <row r="2178" ht="12" x14ac:dyDescent="0.25"/>
    <row r="2179" ht="12" x14ac:dyDescent="0.25"/>
    <row r="2180" ht="12" x14ac:dyDescent="0.25"/>
    <row r="2181" ht="12" x14ac:dyDescent="0.25"/>
    <row r="2182" ht="12" x14ac:dyDescent="0.25"/>
    <row r="2183" ht="12" x14ac:dyDescent="0.25"/>
    <row r="2184" ht="12" x14ac:dyDescent="0.25"/>
    <row r="2185" ht="12" x14ac:dyDescent="0.25"/>
    <row r="2186" ht="12" x14ac:dyDescent="0.25"/>
    <row r="2187" ht="12" x14ac:dyDescent="0.25"/>
    <row r="2188" ht="12" x14ac:dyDescent="0.25"/>
    <row r="2189" ht="12" x14ac:dyDescent="0.25"/>
    <row r="2190" ht="12" x14ac:dyDescent="0.25"/>
    <row r="2191" ht="12" x14ac:dyDescent="0.25"/>
    <row r="2192" ht="12" x14ac:dyDescent="0.25"/>
    <row r="2193" ht="12" x14ac:dyDescent="0.25"/>
    <row r="2194" ht="12" x14ac:dyDescent="0.25"/>
    <row r="2195" ht="12" x14ac:dyDescent="0.25"/>
    <row r="2196" ht="12" x14ac:dyDescent="0.25"/>
    <row r="2197" ht="12" x14ac:dyDescent="0.25"/>
    <row r="2198" ht="12" x14ac:dyDescent="0.25"/>
    <row r="2199" ht="12" x14ac:dyDescent="0.25"/>
    <row r="2200" ht="12" x14ac:dyDescent="0.25"/>
    <row r="2201" ht="12" x14ac:dyDescent="0.25"/>
    <row r="2202" ht="12" x14ac:dyDescent="0.25"/>
    <row r="2203" ht="12" x14ac:dyDescent="0.25"/>
    <row r="2204" ht="12" x14ac:dyDescent="0.25"/>
    <row r="2205" ht="12" x14ac:dyDescent="0.25"/>
    <row r="2206" ht="12" x14ac:dyDescent="0.25"/>
    <row r="2207" ht="12" x14ac:dyDescent="0.25"/>
    <row r="2208" ht="12" x14ac:dyDescent="0.25"/>
    <row r="2209" ht="12" x14ac:dyDescent="0.25"/>
    <row r="2210" ht="12" x14ac:dyDescent="0.25"/>
    <row r="2211" ht="12" x14ac:dyDescent="0.25"/>
    <row r="2212" ht="12" x14ac:dyDescent="0.25"/>
    <row r="2213" ht="12" x14ac:dyDescent="0.25"/>
    <row r="2214" ht="12" x14ac:dyDescent="0.25"/>
    <row r="2215" ht="12" x14ac:dyDescent="0.25"/>
    <row r="2216" ht="12" x14ac:dyDescent="0.25"/>
    <row r="2217" ht="12" x14ac:dyDescent="0.25"/>
    <row r="2218" ht="12" x14ac:dyDescent="0.25"/>
    <row r="2219" ht="12" x14ac:dyDescent="0.25"/>
    <row r="2220" ht="12" x14ac:dyDescent="0.25"/>
    <row r="2221" ht="12" x14ac:dyDescent="0.25"/>
    <row r="2222" ht="12" x14ac:dyDescent="0.25"/>
    <row r="2223" ht="12" x14ac:dyDescent="0.25"/>
    <row r="2224" ht="12" x14ac:dyDescent="0.25"/>
    <row r="2225" ht="12" x14ac:dyDescent="0.25"/>
    <row r="2226" ht="12" x14ac:dyDescent="0.25"/>
    <row r="2227" ht="12" x14ac:dyDescent="0.25"/>
    <row r="2228" ht="12" x14ac:dyDescent="0.25"/>
    <row r="2229" ht="12" x14ac:dyDescent="0.25"/>
    <row r="2230" ht="12" x14ac:dyDescent="0.25"/>
    <row r="2231" ht="12" x14ac:dyDescent="0.25"/>
    <row r="2232" ht="12" x14ac:dyDescent="0.25"/>
    <row r="2233" ht="12" x14ac:dyDescent="0.25"/>
    <row r="2234" ht="12" x14ac:dyDescent="0.25"/>
    <row r="2235" ht="12" x14ac:dyDescent="0.25"/>
    <row r="2236" ht="12" x14ac:dyDescent="0.25"/>
    <row r="2237" ht="12" x14ac:dyDescent="0.25"/>
    <row r="2238" ht="12" x14ac:dyDescent="0.25"/>
    <row r="2239" ht="12" x14ac:dyDescent="0.25"/>
    <row r="2240" ht="12" x14ac:dyDescent="0.25"/>
    <row r="2241" ht="12" x14ac:dyDescent="0.25"/>
    <row r="2242" ht="12" x14ac:dyDescent="0.25"/>
    <row r="2243" ht="12" x14ac:dyDescent="0.25"/>
    <row r="2244" ht="12" x14ac:dyDescent="0.25"/>
    <row r="2245" ht="12" x14ac:dyDescent="0.25"/>
    <row r="2246" ht="12" x14ac:dyDescent="0.25"/>
    <row r="2247" ht="12" x14ac:dyDescent="0.25"/>
    <row r="2248" ht="12" x14ac:dyDescent="0.25"/>
    <row r="2249" ht="12" x14ac:dyDescent="0.25"/>
    <row r="2250" ht="12" x14ac:dyDescent="0.25"/>
    <row r="2251" ht="12" x14ac:dyDescent="0.25"/>
    <row r="2252" ht="12" x14ac:dyDescent="0.25"/>
    <row r="2253" ht="12" x14ac:dyDescent="0.25"/>
    <row r="2254" ht="12" x14ac:dyDescent="0.25"/>
    <row r="2255" ht="12" x14ac:dyDescent="0.25"/>
    <row r="2256" ht="12" x14ac:dyDescent="0.25"/>
    <row r="2257" ht="12" x14ac:dyDescent="0.25"/>
    <row r="2258" ht="12" x14ac:dyDescent="0.25"/>
    <row r="2259" ht="12" x14ac:dyDescent="0.25"/>
    <row r="2260" ht="12" x14ac:dyDescent="0.25"/>
    <row r="2261" ht="12" x14ac:dyDescent="0.25"/>
    <row r="2262" ht="12" x14ac:dyDescent="0.25"/>
    <row r="2263" ht="12" x14ac:dyDescent="0.25"/>
    <row r="2264" ht="12" x14ac:dyDescent="0.25"/>
    <row r="2265" ht="12" x14ac:dyDescent="0.25"/>
    <row r="2266" ht="12" x14ac:dyDescent="0.25"/>
    <row r="2267" ht="12" x14ac:dyDescent="0.25"/>
    <row r="2268" ht="12" x14ac:dyDescent="0.25"/>
    <row r="2269" ht="12" x14ac:dyDescent="0.25"/>
    <row r="2270" ht="12" x14ac:dyDescent="0.25"/>
    <row r="2271" ht="12" x14ac:dyDescent="0.25"/>
    <row r="2272" ht="12" x14ac:dyDescent="0.25"/>
    <row r="2273" ht="12" x14ac:dyDescent="0.25"/>
    <row r="2274" ht="12" x14ac:dyDescent="0.25"/>
    <row r="2275" ht="12" x14ac:dyDescent="0.25"/>
    <row r="2276" ht="12" x14ac:dyDescent="0.25"/>
    <row r="2277" ht="12" x14ac:dyDescent="0.25"/>
    <row r="2278" ht="12" x14ac:dyDescent="0.25"/>
    <row r="2279" ht="12" x14ac:dyDescent="0.25"/>
    <row r="2280" ht="12" x14ac:dyDescent="0.25"/>
    <row r="2281" ht="12" x14ac:dyDescent="0.25"/>
    <row r="2282" ht="12" x14ac:dyDescent="0.25"/>
    <row r="2283" ht="12" x14ac:dyDescent="0.25"/>
    <row r="2284" ht="12" x14ac:dyDescent="0.25"/>
    <row r="2285" ht="12" x14ac:dyDescent="0.25"/>
    <row r="2286" ht="12" x14ac:dyDescent="0.25"/>
    <row r="2287" ht="12" x14ac:dyDescent="0.25"/>
    <row r="2288" ht="12" x14ac:dyDescent="0.25"/>
    <row r="2289" ht="12" x14ac:dyDescent="0.25"/>
    <row r="2290" ht="12" x14ac:dyDescent="0.25"/>
    <row r="2291" ht="12" x14ac:dyDescent="0.25"/>
    <row r="2292" ht="12" x14ac:dyDescent="0.25"/>
    <row r="2293" ht="12" x14ac:dyDescent="0.25"/>
    <row r="2294" ht="12" x14ac:dyDescent="0.25"/>
    <row r="2295" ht="12" x14ac:dyDescent="0.25"/>
    <row r="2296" ht="12" x14ac:dyDescent="0.25"/>
    <row r="2297" ht="12" x14ac:dyDescent="0.25"/>
    <row r="2298" ht="12" x14ac:dyDescent="0.25"/>
    <row r="2299" ht="12" x14ac:dyDescent="0.25"/>
    <row r="2300" ht="12" x14ac:dyDescent="0.25"/>
    <row r="2301" ht="12" x14ac:dyDescent="0.25"/>
    <row r="2302" ht="12" x14ac:dyDescent="0.25"/>
    <row r="2303" ht="12" x14ac:dyDescent="0.25"/>
    <row r="2304" ht="12" x14ac:dyDescent="0.25"/>
    <row r="2305" ht="12" x14ac:dyDescent="0.25"/>
    <row r="2306" ht="12" x14ac:dyDescent="0.25"/>
    <row r="2307" ht="12" x14ac:dyDescent="0.25"/>
    <row r="2308" ht="12" x14ac:dyDescent="0.25"/>
    <row r="2309" ht="12" x14ac:dyDescent="0.25"/>
    <row r="2310" ht="12" x14ac:dyDescent="0.25"/>
    <row r="2311" ht="12" x14ac:dyDescent="0.25"/>
    <row r="2312" ht="12" x14ac:dyDescent="0.25"/>
    <row r="2313" ht="12" x14ac:dyDescent="0.25"/>
    <row r="2314" ht="12" x14ac:dyDescent="0.25"/>
    <row r="2315" ht="12" x14ac:dyDescent="0.25"/>
    <row r="2316" ht="12" x14ac:dyDescent="0.25"/>
    <row r="2317" ht="12" x14ac:dyDescent="0.25"/>
    <row r="2318" ht="12" x14ac:dyDescent="0.25"/>
    <row r="2319" ht="12" x14ac:dyDescent="0.25"/>
    <row r="2320" ht="12" x14ac:dyDescent="0.25"/>
    <row r="2321" ht="12" x14ac:dyDescent="0.25"/>
    <row r="2322" ht="12" x14ac:dyDescent="0.25"/>
    <row r="2323" ht="12" x14ac:dyDescent="0.25"/>
    <row r="2324" ht="12" x14ac:dyDescent="0.25"/>
    <row r="2325" ht="12" x14ac:dyDescent="0.25"/>
    <row r="2326" ht="12" x14ac:dyDescent="0.25"/>
    <row r="2327" ht="12" x14ac:dyDescent="0.25"/>
    <row r="2328" ht="12" x14ac:dyDescent="0.25"/>
    <row r="2329" ht="12" x14ac:dyDescent="0.25"/>
    <row r="2330" ht="12" x14ac:dyDescent="0.25"/>
    <row r="2331" ht="12" x14ac:dyDescent="0.25"/>
    <row r="2332" ht="12" x14ac:dyDescent="0.25"/>
    <row r="2333" ht="12" x14ac:dyDescent="0.25"/>
    <row r="2334" ht="12" x14ac:dyDescent="0.25"/>
    <row r="2335" ht="12" x14ac:dyDescent="0.25"/>
    <row r="2336" ht="12" x14ac:dyDescent="0.25"/>
    <row r="2337" ht="12" x14ac:dyDescent="0.25"/>
    <row r="2338" ht="12" x14ac:dyDescent="0.25"/>
    <row r="2339" ht="12" x14ac:dyDescent="0.25"/>
    <row r="2340" ht="12" x14ac:dyDescent="0.25"/>
    <row r="2341" ht="12" x14ac:dyDescent="0.25"/>
    <row r="2342" ht="12" x14ac:dyDescent="0.25"/>
    <row r="2343" ht="12" x14ac:dyDescent="0.25"/>
    <row r="2344" ht="12" x14ac:dyDescent="0.25"/>
    <row r="2345" ht="12" x14ac:dyDescent="0.25"/>
    <row r="2346" ht="12" x14ac:dyDescent="0.25"/>
    <row r="2347" ht="12" x14ac:dyDescent="0.25"/>
    <row r="2348" ht="12" x14ac:dyDescent="0.25"/>
    <row r="2349" ht="12" x14ac:dyDescent="0.25"/>
    <row r="2350" ht="12" x14ac:dyDescent="0.25"/>
    <row r="2351" ht="12" x14ac:dyDescent="0.25"/>
    <row r="2352" ht="12" x14ac:dyDescent="0.25"/>
    <row r="2353" ht="12" x14ac:dyDescent="0.25"/>
    <row r="2354" ht="12" x14ac:dyDescent="0.25"/>
    <row r="2355" ht="12" x14ac:dyDescent="0.25"/>
    <row r="2356" ht="12" x14ac:dyDescent="0.25"/>
    <row r="2357" ht="12" x14ac:dyDescent="0.25"/>
    <row r="2358" ht="12" x14ac:dyDescent="0.25"/>
    <row r="2359" ht="12" x14ac:dyDescent="0.25"/>
    <row r="2360" ht="12" x14ac:dyDescent="0.25"/>
    <row r="2361" ht="12" x14ac:dyDescent="0.25"/>
    <row r="2362" ht="12" x14ac:dyDescent="0.25"/>
    <row r="2363" ht="12" x14ac:dyDescent="0.25"/>
    <row r="2364" ht="12" x14ac:dyDescent="0.25"/>
    <row r="2365" ht="12" x14ac:dyDescent="0.25"/>
    <row r="2366" ht="12" x14ac:dyDescent="0.25"/>
    <row r="2367" ht="12" x14ac:dyDescent="0.25"/>
    <row r="2368" ht="12" x14ac:dyDescent="0.25"/>
    <row r="2369" ht="12" x14ac:dyDescent="0.25"/>
    <row r="2370" ht="12" x14ac:dyDescent="0.25"/>
    <row r="2371" ht="12" x14ac:dyDescent="0.25"/>
    <row r="2372" ht="12" x14ac:dyDescent="0.25"/>
    <row r="2373" ht="12" x14ac:dyDescent="0.25"/>
    <row r="2374" ht="12" x14ac:dyDescent="0.25"/>
    <row r="2375" ht="12" x14ac:dyDescent="0.25"/>
    <row r="2376" ht="12" x14ac:dyDescent="0.25"/>
    <row r="2377" ht="12" x14ac:dyDescent="0.25"/>
    <row r="2378" ht="12" x14ac:dyDescent="0.25"/>
    <row r="2379" ht="12" x14ac:dyDescent="0.25"/>
    <row r="2380" ht="12" x14ac:dyDescent="0.25"/>
    <row r="2381" ht="12" x14ac:dyDescent="0.25"/>
    <row r="2382" ht="12" x14ac:dyDescent="0.25"/>
    <row r="2383" ht="12" x14ac:dyDescent="0.25"/>
    <row r="2384" ht="12" x14ac:dyDescent="0.25"/>
    <row r="2385" ht="12" x14ac:dyDescent="0.25"/>
    <row r="2386" ht="12" x14ac:dyDescent="0.25"/>
    <row r="2387" ht="12" x14ac:dyDescent="0.25"/>
    <row r="2388" ht="12" x14ac:dyDescent="0.25"/>
    <row r="2389" ht="12" x14ac:dyDescent="0.25"/>
    <row r="2390" ht="12" x14ac:dyDescent="0.25"/>
    <row r="2391" ht="12" x14ac:dyDescent="0.25"/>
    <row r="2392" ht="12" x14ac:dyDescent="0.25"/>
    <row r="2393" ht="12" x14ac:dyDescent="0.25"/>
    <row r="2394" ht="12" x14ac:dyDescent="0.25"/>
    <row r="2395" ht="12" x14ac:dyDescent="0.25"/>
    <row r="2396" ht="12" x14ac:dyDescent="0.25"/>
    <row r="2397" ht="12" x14ac:dyDescent="0.25"/>
    <row r="2398" ht="12" x14ac:dyDescent="0.25"/>
    <row r="2399" ht="12" x14ac:dyDescent="0.25"/>
    <row r="2400" ht="12" x14ac:dyDescent="0.25"/>
    <row r="2401" ht="12" x14ac:dyDescent="0.25"/>
    <row r="2402" ht="12" x14ac:dyDescent="0.25"/>
    <row r="2403" ht="12" x14ac:dyDescent="0.25"/>
    <row r="2404" ht="12" x14ac:dyDescent="0.25"/>
    <row r="2405" ht="12" x14ac:dyDescent="0.25"/>
    <row r="2406" ht="12" x14ac:dyDescent="0.25"/>
    <row r="2407" ht="12" x14ac:dyDescent="0.25"/>
    <row r="2408" ht="12" x14ac:dyDescent="0.25"/>
    <row r="2409" ht="12" x14ac:dyDescent="0.25"/>
    <row r="2410" ht="12" x14ac:dyDescent="0.25"/>
    <row r="2411" ht="12" x14ac:dyDescent="0.25"/>
    <row r="2412" ht="12" x14ac:dyDescent="0.25"/>
    <row r="2413" ht="12" x14ac:dyDescent="0.25"/>
    <row r="2414" ht="12" x14ac:dyDescent="0.25"/>
    <row r="2415" ht="12" x14ac:dyDescent="0.25"/>
    <row r="2416" ht="12" x14ac:dyDescent="0.25"/>
    <row r="2417" ht="12" x14ac:dyDescent="0.25"/>
    <row r="2418" ht="12" x14ac:dyDescent="0.25"/>
    <row r="2419" ht="12" x14ac:dyDescent="0.25"/>
    <row r="2420" ht="12" x14ac:dyDescent="0.25"/>
    <row r="2421" ht="12" x14ac:dyDescent="0.25"/>
    <row r="2422" ht="12" x14ac:dyDescent="0.25"/>
    <row r="2423" ht="12" x14ac:dyDescent="0.25"/>
    <row r="2424" ht="12" x14ac:dyDescent="0.25"/>
    <row r="2425" ht="12" x14ac:dyDescent="0.25"/>
    <row r="2426" ht="12" x14ac:dyDescent="0.25"/>
    <row r="2427" ht="12" x14ac:dyDescent="0.25"/>
    <row r="2428" ht="12" x14ac:dyDescent="0.25"/>
    <row r="2429" ht="12" x14ac:dyDescent="0.25"/>
    <row r="2430" ht="12" x14ac:dyDescent="0.25"/>
    <row r="2431" ht="12" x14ac:dyDescent="0.25"/>
    <row r="2432" ht="12" x14ac:dyDescent="0.25"/>
    <row r="2433" ht="12" x14ac:dyDescent="0.25"/>
    <row r="2434" ht="12" x14ac:dyDescent="0.25"/>
    <row r="2435" ht="12" x14ac:dyDescent="0.25"/>
    <row r="2436" ht="12" x14ac:dyDescent="0.25"/>
    <row r="2437" ht="12" x14ac:dyDescent="0.25"/>
    <row r="2438" ht="12" x14ac:dyDescent="0.25"/>
    <row r="2439" ht="12" x14ac:dyDescent="0.25"/>
    <row r="2440" ht="12" x14ac:dyDescent="0.25"/>
    <row r="2441" ht="12" x14ac:dyDescent="0.25"/>
    <row r="2442" ht="12" x14ac:dyDescent="0.25"/>
    <row r="2443" ht="12" x14ac:dyDescent="0.25"/>
    <row r="2444" ht="12" x14ac:dyDescent="0.25"/>
    <row r="2445" ht="12" x14ac:dyDescent="0.25"/>
    <row r="2446" ht="12" x14ac:dyDescent="0.25"/>
    <row r="2447" ht="12" x14ac:dyDescent="0.25"/>
    <row r="2448" ht="12" x14ac:dyDescent="0.25"/>
    <row r="2449" ht="12" x14ac:dyDescent="0.25"/>
    <row r="2450" ht="12" x14ac:dyDescent="0.25"/>
    <row r="2451" ht="12" x14ac:dyDescent="0.25"/>
    <row r="2452" ht="12" x14ac:dyDescent="0.25"/>
    <row r="2453" ht="12" x14ac:dyDescent="0.25"/>
    <row r="2454" ht="12" x14ac:dyDescent="0.25"/>
    <row r="2455" ht="12" x14ac:dyDescent="0.25"/>
    <row r="2456" ht="12" x14ac:dyDescent="0.25"/>
    <row r="2457" ht="12" x14ac:dyDescent="0.25"/>
    <row r="2458" ht="12" x14ac:dyDescent="0.25"/>
    <row r="2459" ht="12" x14ac:dyDescent="0.25"/>
    <row r="2460" ht="12" x14ac:dyDescent="0.25"/>
    <row r="2461" ht="12" x14ac:dyDescent="0.25"/>
    <row r="2462" ht="12" x14ac:dyDescent="0.25"/>
    <row r="2463" ht="12" x14ac:dyDescent="0.25"/>
    <row r="2464" ht="12" x14ac:dyDescent="0.25"/>
    <row r="2465" ht="12" x14ac:dyDescent="0.25"/>
    <row r="2466" ht="12" x14ac:dyDescent="0.25"/>
    <row r="2467" ht="12" x14ac:dyDescent="0.25"/>
    <row r="2468" ht="12" x14ac:dyDescent="0.25"/>
    <row r="2469" ht="12" x14ac:dyDescent="0.25"/>
    <row r="2470" ht="12" x14ac:dyDescent="0.25"/>
    <row r="2471" ht="12" x14ac:dyDescent="0.25"/>
    <row r="2472" ht="12" x14ac:dyDescent="0.25"/>
    <row r="2473" ht="12" x14ac:dyDescent="0.25"/>
    <row r="2474" ht="12" x14ac:dyDescent="0.25"/>
    <row r="2475" ht="12" x14ac:dyDescent="0.25"/>
    <row r="2476" ht="12" x14ac:dyDescent="0.25"/>
    <row r="2477" ht="12" x14ac:dyDescent="0.25"/>
    <row r="2478" ht="12" x14ac:dyDescent="0.25"/>
    <row r="2479" ht="12" x14ac:dyDescent="0.25"/>
    <row r="2480" ht="12" x14ac:dyDescent="0.25"/>
    <row r="2481" ht="12" x14ac:dyDescent="0.25"/>
    <row r="2482" ht="12" x14ac:dyDescent="0.25"/>
    <row r="2483" ht="12" x14ac:dyDescent="0.25"/>
    <row r="2484" ht="12" x14ac:dyDescent="0.25"/>
    <row r="2485" ht="12" x14ac:dyDescent="0.25"/>
    <row r="2486" ht="12" x14ac:dyDescent="0.25"/>
    <row r="2487" ht="12" x14ac:dyDescent="0.25"/>
    <row r="2488" ht="12" x14ac:dyDescent="0.25"/>
    <row r="2489" ht="12" x14ac:dyDescent="0.25"/>
    <row r="2490" ht="12" x14ac:dyDescent="0.25"/>
    <row r="2491" ht="12" x14ac:dyDescent="0.25"/>
    <row r="2492" ht="12" x14ac:dyDescent="0.25"/>
    <row r="2493" ht="12" x14ac:dyDescent="0.25"/>
    <row r="2494" ht="12" x14ac:dyDescent="0.25"/>
    <row r="2495" ht="12" x14ac:dyDescent="0.25"/>
    <row r="2496" ht="12" x14ac:dyDescent="0.25"/>
    <row r="2497" ht="12" x14ac:dyDescent="0.25"/>
    <row r="2498" ht="12" x14ac:dyDescent="0.25"/>
    <row r="2499" ht="12" x14ac:dyDescent="0.25"/>
    <row r="2500" ht="12" x14ac:dyDescent="0.25"/>
    <row r="2501" ht="12" x14ac:dyDescent="0.25"/>
    <row r="2502" ht="12" x14ac:dyDescent="0.25"/>
    <row r="2503" ht="12" x14ac:dyDescent="0.25"/>
    <row r="2504" ht="12" x14ac:dyDescent="0.25"/>
    <row r="2505" ht="12" x14ac:dyDescent="0.25"/>
    <row r="2506" ht="12" x14ac:dyDescent="0.25"/>
    <row r="2507" ht="12" x14ac:dyDescent="0.25"/>
    <row r="2508" ht="12" x14ac:dyDescent="0.25"/>
    <row r="2509" ht="12" x14ac:dyDescent="0.25"/>
    <row r="2510" ht="12" x14ac:dyDescent="0.25"/>
    <row r="2511" ht="12" x14ac:dyDescent="0.25"/>
    <row r="2512" ht="12" x14ac:dyDescent="0.25"/>
    <row r="2513" ht="12" x14ac:dyDescent="0.25"/>
    <row r="2514" ht="12" x14ac:dyDescent="0.25"/>
    <row r="2515" ht="12" x14ac:dyDescent="0.25"/>
    <row r="2516" ht="12" x14ac:dyDescent="0.25"/>
    <row r="2517" ht="12" x14ac:dyDescent="0.25"/>
    <row r="2518" ht="12" x14ac:dyDescent="0.25"/>
    <row r="2519" ht="12" x14ac:dyDescent="0.25"/>
    <row r="2520" ht="12" x14ac:dyDescent="0.25"/>
    <row r="2521" ht="12" x14ac:dyDescent="0.25"/>
    <row r="2522" ht="12" x14ac:dyDescent="0.25"/>
    <row r="2523" ht="12" x14ac:dyDescent="0.25"/>
    <row r="2524" ht="12" x14ac:dyDescent="0.25"/>
    <row r="2525" ht="12" x14ac:dyDescent="0.25"/>
    <row r="2526" ht="12" x14ac:dyDescent="0.25"/>
    <row r="2527" ht="12" x14ac:dyDescent="0.25"/>
    <row r="2528" ht="12" x14ac:dyDescent="0.25"/>
    <row r="2529" ht="12" x14ac:dyDescent="0.25"/>
    <row r="2530" ht="12" x14ac:dyDescent="0.25"/>
    <row r="2531" ht="12" x14ac:dyDescent="0.25"/>
    <row r="2532" ht="12" x14ac:dyDescent="0.25"/>
    <row r="2533" ht="12" x14ac:dyDescent="0.25"/>
    <row r="2534" ht="12" x14ac:dyDescent="0.25"/>
    <row r="2535" ht="12" x14ac:dyDescent="0.25"/>
    <row r="2536" ht="12" x14ac:dyDescent="0.25"/>
    <row r="2537" ht="12" x14ac:dyDescent="0.25"/>
    <row r="2538" ht="12" x14ac:dyDescent="0.25"/>
    <row r="2539" ht="12" x14ac:dyDescent="0.25"/>
    <row r="2540" ht="12" x14ac:dyDescent="0.25"/>
    <row r="2541" ht="12" x14ac:dyDescent="0.25"/>
    <row r="2542" ht="12" x14ac:dyDescent="0.25"/>
    <row r="2543" ht="12" x14ac:dyDescent="0.25"/>
    <row r="2544" ht="12" x14ac:dyDescent="0.25"/>
    <row r="2545" ht="12" x14ac:dyDescent="0.25"/>
    <row r="2546" ht="12" x14ac:dyDescent="0.25"/>
    <row r="2547" ht="12" x14ac:dyDescent="0.25"/>
    <row r="2548" ht="12" x14ac:dyDescent="0.25"/>
    <row r="2549" ht="12" x14ac:dyDescent="0.25"/>
    <row r="2550" ht="12" x14ac:dyDescent="0.25"/>
    <row r="2551" ht="12" x14ac:dyDescent="0.25"/>
    <row r="2552" ht="12" x14ac:dyDescent="0.25"/>
    <row r="2553" ht="12" x14ac:dyDescent="0.25"/>
    <row r="2554" ht="12" x14ac:dyDescent="0.25"/>
    <row r="2555" ht="12" x14ac:dyDescent="0.25"/>
    <row r="2556" ht="12" x14ac:dyDescent="0.25"/>
    <row r="2557" ht="12" x14ac:dyDescent="0.25"/>
    <row r="2558" ht="12" x14ac:dyDescent="0.25"/>
    <row r="2559" ht="12" x14ac:dyDescent="0.25"/>
    <row r="2560" ht="12" x14ac:dyDescent="0.25"/>
    <row r="2561" ht="12" x14ac:dyDescent="0.25"/>
    <row r="2562" ht="12" x14ac:dyDescent="0.25"/>
    <row r="2563" ht="12" x14ac:dyDescent="0.25"/>
    <row r="2564" ht="12" x14ac:dyDescent="0.25"/>
    <row r="2565" ht="12" x14ac:dyDescent="0.25"/>
    <row r="2566" ht="12" x14ac:dyDescent="0.25"/>
    <row r="2567" ht="12" x14ac:dyDescent="0.25"/>
    <row r="2568" ht="12" x14ac:dyDescent="0.25"/>
    <row r="2569" ht="12" x14ac:dyDescent="0.25"/>
    <row r="2570" ht="12" x14ac:dyDescent="0.25"/>
    <row r="2571" ht="12" x14ac:dyDescent="0.25"/>
    <row r="2572" ht="12" x14ac:dyDescent="0.25"/>
    <row r="2573" ht="12" x14ac:dyDescent="0.25"/>
    <row r="2574" ht="12" x14ac:dyDescent="0.25"/>
    <row r="2575" ht="12" x14ac:dyDescent="0.25"/>
    <row r="2576" ht="12" x14ac:dyDescent="0.25"/>
    <row r="2577" ht="12" x14ac:dyDescent="0.25"/>
    <row r="2578" ht="12" x14ac:dyDescent="0.25"/>
    <row r="2579" ht="12" x14ac:dyDescent="0.25"/>
    <row r="2580" ht="12" x14ac:dyDescent="0.25"/>
    <row r="2581" ht="12" x14ac:dyDescent="0.25"/>
    <row r="2582" ht="12" x14ac:dyDescent="0.25"/>
    <row r="2583" ht="12" x14ac:dyDescent="0.25"/>
    <row r="2584" ht="12" x14ac:dyDescent="0.25"/>
    <row r="2585" ht="12" x14ac:dyDescent="0.25"/>
    <row r="2586" ht="12" x14ac:dyDescent="0.25"/>
    <row r="2587" ht="12" x14ac:dyDescent="0.25"/>
    <row r="2588" ht="12" x14ac:dyDescent="0.25"/>
    <row r="2589" ht="12" x14ac:dyDescent="0.25"/>
    <row r="2590" ht="12" x14ac:dyDescent="0.25"/>
    <row r="2591" ht="12" x14ac:dyDescent="0.25"/>
    <row r="2592" ht="12" x14ac:dyDescent="0.25"/>
    <row r="2593" ht="12" x14ac:dyDescent="0.25"/>
    <row r="2594" ht="12" x14ac:dyDescent="0.25"/>
    <row r="2595" ht="12" x14ac:dyDescent="0.25"/>
    <row r="2596" ht="12" x14ac:dyDescent="0.25"/>
    <row r="2597" ht="12" x14ac:dyDescent="0.25"/>
    <row r="2598" ht="12" x14ac:dyDescent="0.25"/>
    <row r="2599" ht="12" x14ac:dyDescent="0.25"/>
    <row r="2600" ht="12" x14ac:dyDescent="0.25"/>
    <row r="2601" ht="12" x14ac:dyDescent="0.25"/>
    <row r="2602" ht="12" x14ac:dyDescent="0.25"/>
    <row r="2603" ht="12" x14ac:dyDescent="0.25"/>
    <row r="2604" ht="12" x14ac:dyDescent="0.25"/>
    <row r="2605" ht="12" x14ac:dyDescent="0.25"/>
    <row r="2606" ht="12" x14ac:dyDescent="0.25"/>
    <row r="2607" ht="12" x14ac:dyDescent="0.25"/>
    <row r="2608" ht="12" x14ac:dyDescent="0.25"/>
    <row r="2609" ht="12" x14ac:dyDescent="0.25"/>
    <row r="2610" ht="12" x14ac:dyDescent="0.25"/>
    <row r="2611" ht="12" x14ac:dyDescent="0.25"/>
    <row r="2612" ht="12" x14ac:dyDescent="0.25"/>
    <row r="2613" ht="12" x14ac:dyDescent="0.25"/>
    <row r="2614" ht="12" x14ac:dyDescent="0.25"/>
    <row r="2615" ht="12" x14ac:dyDescent="0.25"/>
    <row r="2616" ht="12" x14ac:dyDescent="0.25"/>
    <row r="2617" ht="12" x14ac:dyDescent="0.25"/>
    <row r="2618" ht="12" x14ac:dyDescent="0.25"/>
    <row r="2619" ht="12" x14ac:dyDescent="0.25"/>
    <row r="2620" ht="12" x14ac:dyDescent="0.25"/>
    <row r="2621" ht="12" x14ac:dyDescent="0.25"/>
    <row r="2622" ht="12" x14ac:dyDescent="0.25"/>
    <row r="2623" ht="12" x14ac:dyDescent="0.25"/>
    <row r="2624" ht="12" x14ac:dyDescent="0.25"/>
    <row r="2625" ht="12" x14ac:dyDescent="0.25"/>
    <row r="2626" ht="12" x14ac:dyDescent="0.25"/>
    <row r="2627" ht="12" x14ac:dyDescent="0.25"/>
    <row r="2628" ht="12" x14ac:dyDescent="0.25"/>
    <row r="2629" ht="12" x14ac:dyDescent="0.25"/>
    <row r="2630" ht="12" x14ac:dyDescent="0.25"/>
    <row r="2631" ht="12" x14ac:dyDescent="0.25"/>
    <row r="2632" ht="12" x14ac:dyDescent="0.25"/>
    <row r="2633" ht="12" x14ac:dyDescent="0.25"/>
    <row r="2634" ht="12" x14ac:dyDescent="0.25"/>
    <row r="2635" ht="12" x14ac:dyDescent="0.25"/>
    <row r="2636" ht="12" x14ac:dyDescent="0.25"/>
    <row r="2637" ht="12" x14ac:dyDescent="0.25"/>
    <row r="2638" ht="12" x14ac:dyDescent="0.25"/>
    <row r="2639" ht="12" x14ac:dyDescent="0.25"/>
    <row r="2640" ht="12" x14ac:dyDescent="0.25"/>
    <row r="2641" ht="12" x14ac:dyDescent="0.25"/>
    <row r="2642" ht="12" x14ac:dyDescent="0.25"/>
    <row r="2643" ht="12" x14ac:dyDescent="0.25"/>
    <row r="2644" ht="12" x14ac:dyDescent="0.25"/>
    <row r="2645" ht="12" x14ac:dyDescent="0.25"/>
    <row r="2646" ht="12" x14ac:dyDescent="0.25"/>
    <row r="2647" ht="12" x14ac:dyDescent="0.25"/>
    <row r="2648" ht="12" x14ac:dyDescent="0.25"/>
    <row r="2649" ht="12" x14ac:dyDescent="0.25"/>
    <row r="2650" ht="12" x14ac:dyDescent="0.25"/>
    <row r="2651" ht="12" x14ac:dyDescent="0.25"/>
    <row r="2652" ht="12" x14ac:dyDescent="0.25"/>
    <row r="2653" ht="12" x14ac:dyDescent="0.25"/>
    <row r="2654" ht="12" x14ac:dyDescent="0.25"/>
    <row r="2655" ht="12" x14ac:dyDescent="0.25"/>
    <row r="2656" ht="12" x14ac:dyDescent="0.25"/>
    <row r="2657" ht="12" x14ac:dyDescent="0.25"/>
    <row r="2658" ht="12" x14ac:dyDescent="0.25"/>
    <row r="2659" ht="12" x14ac:dyDescent="0.25"/>
    <row r="2660" ht="12" x14ac:dyDescent="0.25"/>
    <row r="2661" ht="12" x14ac:dyDescent="0.25"/>
    <row r="2662" ht="12" x14ac:dyDescent="0.25"/>
    <row r="2663" ht="12" x14ac:dyDescent="0.25"/>
    <row r="2664" ht="12" x14ac:dyDescent="0.25"/>
    <row r="2665" ht="12" x14ac:dyDescent="0.25"/>
    <row r="2666" ht="12" x14ac:dyDescent="0.25"/>
    <row r="2667" ht="12" x14ac:dyDescent="0.25"/>
    <row r="2668" ht="12" x14ac:dyDescent="0.25"/>
    <row r="2669" ht="12" x14ac:dyDescent="0.25"/>
    <row r="2670" ht="12" x14ac:dyDescent="0.25"/>
    <row r="2671" ht="12" x14ac:dyDescent="0.25"/>
    <row r="2672" ht="12" x14ac:dyDescent="0.25"/>
    <row r="2673" ht="12" x14ac:dyDescent="0.25"/>
    <row r="2674" ht="12" x14ac:dyDescent="0.25"/>
    <row r="2675" ht="12" x14ac:dyDescent="0.25"/>
    <row r="2676" ht="12" x14ac:dyDescent="0.25"/>
    <row r="2677" ht="12" x14ac:dyDescent="0.25"/>
    <row r="2678" ht="12" x14ac:dyDescent="0.25"/>
    <row r="2679" ht="12" x14ac:dyDescent="0.25"/>
    <row r="2680" ht="12" x14ac:dyDescent="0.25"/>
    <row r="2681" ht="12" x14ac:dyDescent="0.25"/>
    <row r="2682" ht="12" x14ac:dyDescent="0.25"/>
    <row r="2683" ht="12" x14ac:dyDescent="0.25"/>
    <row r="2684" ht="12" x14ac:dyDescent="0.25"/>
    <row r="2685" ht="12" x14ac:dyDescent="0.25"/>
    <row r="2686" ht="12" x14ac:dyDescent="0.25"/>
    <row r="2687" ht="12" x14ac:dyDescent="0.25"/>
    <row r="2688" ht="12" x14ac:dyDescent="0.25"/>
    <row r="2689" ht="12" x14ac:dyDescent="0.25"/>
    <row r="2690" ht="12" x14ac:dyDescent="0.25"/>
    <row r="2691" ht="12" x14ac:dyDescent="0.25"/>
    <row r="2692" ht="12" x14ac:dyDescent="0.25"/>
    <row r="2693" ht="12" x14ac:dyDescent="0.25"/>
    <row r="2694" ht="12" x14ac:dyDescent="0.25"/>
    <row r="2695" ht="12" x14ac:dyDescent="0.25"/>
    <row r="2696" ht="12" x14ac:dyDescent="0.25"/>
    <row r="2697" ht="12" x14ac:dyDescent="0.25"/>
    <row r="2698" ht="12" x14ac:dyDescent="0.25"/>
    <row r="2699" ht="12" x14ac:dyDescent="0.25"/>
    <row r="2700" ht="12" x14ac:dyDescent="0.25"/>
    <row r="2701" ht="12" x14ac:dyDescent="0.25"/>
    <row r="2702" ht="12" x14ac:dyDescent="0.25"/>
    <row r="2703" ht="12" x14ac:dyDescent="0.25"/>
    <row r="2704" ht="12" x14ac:dyDescent="0.25"/>
    <row r="2705" ht="12" x14ac:dyDescent="0.25"/>
    <row r="2706" ht="12" x14ac:dyDescent="0.25"/>
    <row r="2707" ht="12" x14ac:dyDescent="0.25"/>
    <row r="2708" ht="12" x14ac:dyDescent="0.25"/>
    <row r="2709" ht="12" x14ac:dyDescent="0.25"/>
    <row r="2710" ht="12" x14ac:dyDescent="0.25"/>
    <row r="2711" ht="12" x14ac:dyDescent="0.25"/>
    <row r="2712" ht="12" x14ac:dyDescent="0.25"/>
    <row r="2713" ht="12" x14ac:dyDescent="0.25"/>
    <row r="2714" ht="12" x14ac:dyDescent="0.25"/>
    <row r="2715" ht="12" x14ac:dyDescent="0.25"/>
    <row r="2716" ht="12" x14ac:dyDescent="0.25"/>
    <row r="2717" ht="12" x14ac:dyDescent="0.25"/>
    <row r="2718" ht="12" x14ac:dyDescent="0.25"/>
    <row r="2719" ht="12" x14ac:dyDescent="0.25"/>
    <row r="2720" ht="12" x14ac:dyDescent="0.25"/>
    <row r="2721" ht="12" x14ac:dyDescent="0.25"/>
    <row r="2722" ht="12" x14ac:dyDescent="0.25"/>
    <row r="2723" ht="12" x14ac:dyDescent="0.25"/>
    <row r="2724" ht="12" x14ac:dyDescent="0.25"/>
    <row r="2725" ht="12" x14ac:dyDescent="0.25"/>
    <row r="2726" ht="12" x14ac:dyDescent="0.25"/>
    <row r="2727" ht="12" x14ac:dyDescent="0.25"/>
    <row r="2728" ht="12" x14ac:dyDescent="0.25"/>
    <row r="2729" ht="12" x14ac:dyDescent="0.25"/>
    <row r="2730" ht="12" x14ac:dyDescent="0.25"/>
    <row r="2731" ht="12" x14ac:dyDescent="0.25"/>
    <row r="2732" ht="12" x14ac:dyDescent="0.25"/>
    <row r="2733" ht="12" x14ac:dyDescent="0.25"/>
    <row r="2734" ht="12" x14ac:dyDescent="0.25"/>
    <row r="2735" ht="12" x14ac:dyDescent="0.25"/>
    <row r="2736" ht="12" x14ac:dyDescent="0.25"/>
    <row r="2737" ht="12" x14ac:dyDescent="0.25"/>
    <row r="2738" ht="12" x14ac:dyDescent="0.25"/>
    <row r="2739" ht="12" x14ac:dyDescent="0.25"/>
    <row r="2740" ht="12" x14ac:dyDescent="0.25"/>
    <row r="2741" ht="12" x14ac:dyDescent="0.25"/>
    <row r="2742" ht="12" x14ac:dyDescent="0.25"/>
    <row r="2743" ht="12" x14ac:dyDescent="0.25"/>
    <row r="2744" ht="12" x14ac:dyDescent="0.25"/>
    <row r="2745" ht="12" x14ac:dyDescent="0.25"/>
    <row r="2746" ht="12" x14ac:dyDescent="0.25"/>
    <row r="2747" ht="12" x14ac:dyDescent="0.25"/>
    <row r="2748" ht="12" x14ac:dyDescent="0.25"/>
    <row r="2749" ht="12" x14ac:dyDescent="0.25"/>
    <row r="2750" ht="12" x14ac:dyDescent="0.25"/>
    <row r="2751" ht="12" x14ac:dyDescent="0.25"/>
    <row r="2752" ht="12" x14ac:dyDescent="0.25"/>
    <row r="2753" ht="12" x14ac:dyDescent="0.25"/>
    <row r="2754" ht="12" x14ac:dyDescent="0.25"/>
    <row r="2755" ht="12" x14ac:dyDescent="0.25"/>
    <row r="2756" ht="12" x14ac:dyDescent="0.25"/>
    <row r="2757" ht="12" x14ac:dyDescent="0.25"/>
    <row r="2758" ht="12" x14ac:dyDescent="0.25"/>
    <row r="2759" ht="12" x14ac:dyDescent="0.25"/>
    <row r="2760" ht="12" x14ac:dyDescent="0.25"/>
    <row r="2761" ht="12" x14ac:dyDescent="0.25"/>
    <row r="2762" ht="12" x14ac:dyDescent="0.25"/>
    <row r="2763" ht="12" x14ac:dyDescent="0.25"/>
    <row r="2764" ht="12" x14ac:dyDescent="0.25"/>
    <row r="2765" ht="12" x14ac:dyDescent="0.25"/>
    <row r="2766" ht="12" x14ac:dyDescent="0.25"/>
    <row r="2767" ht="12" x14ac:dyDescent="0.25"/>
    <row r="2768" ht="12" x14ac:dyDescent="0.25"/>
    <row r="2769" ht="12" x14ac:dyDescent="0.25"/>
    <row r="2770" ht="12" x14ac:dyDescent="0.25"/>
    <row r="2771" ht="12" x14ac:dyDescent="0.25"/>
    <row r="2772" ht="12" x14ac:dyDescent="0.25"/>
    <row r="2773" ht="12" x14ac:dyDescent="0.25"/>
    <row r="2774" ht="12" x14ac:dyDescent="0.25"/>
    <row r="2775" ht="12" x14ac:dyDescent="0.25"/>
    <row r="2776" ht="12" x14ac:dyDescent="0.25"/>
    <row r="2777" ht="12" x14ac:dyDescent="0.25"/>
    <row r="2778" ht="12" x14ac:dyDescent="0.25"/>
    <row r="2779" ht="12" x14ac:dyDescent="0.25"/>
    <row r="2780" ht="12" x14ac:dyDescent="0.25"/>
    <row r="2781" ht="12" x14ac:dyDescent="0.25"/>
    <row r="2782" ht="12" x14ac:dyDescent="0.25"/>
    <row r="2783" ht="12" x14ac:dyDescent="0.25"/>
    <row r="2784" ht="12" x14ac:dyDescent="0.25"/>
    <row r="2785" ht="12" x14ac:dyDescent="0.25"/>
    <row r="2786" ht="12" x14ac:dyDescent="0.25"/>
    <row r="2787" ht="12" x14ac:dyDescent="0.25"/>
    <row r="2788" ht="12" x14ac:dyDescent="0.25"/>
    <row r="2789" ht="12" x14ac:dyDescent="0.25"/>
    <row r="2790" ht="12" x14ac:dyDescent="0.25"/>
    <row r="2791" ht="12" x14ac:dyDescent="0.25"/>
    <row r="2792" ht="12" x14ac:dyDescent="0.25"/>
    <row r="2793" ht="12" x14ac:dyDescent="0.25"/>
    <row r="2794" ht="12" x14ac:dyDescent="0.25"/>
    <row r="2795" ht="12" x14ac:dyDescent="0.25"/>
    <row r="2796" ht="12" x14ac:dyDescent="0.25"/>
    <row r="2797" ht="12" x14ac:dyDescent="0.25"/>
    <row r="2798" ht="12" x14ac:dyDescent="0.25"/>
    <row r="2799" ht="12" x14ac:dyDescent="0.25"/>
    <row r="2800" ht="12" x14ac:dyDescent="0.25"/>
    <row r="2801" ht="12" x14ac:dyDescent="0.25"/>
    <row r="2802" ht="12" x14ac:dyDescent="0.25"/>
    <row r="2803" ht="12" x14ac:dyDescent="0.25"/>
    <row r="2804" ht="12" x14ac:dyDescent="0.25"/>
    <row r="2805" ht="12" x14ac:dyDescent="0.25"/>
    <row r="2806" ht="12" x14ac:dyDescent="0.25"/>
    <row r="2807" ht="12" x14ac:dyDescent="0.25"/>
    <row r="2808" ht="12" x14ac:dyDescent="0.25"/>
    <row r="2809" ht="12" x14ac:dyDescent="0.25"/>
    <row r="2810" ht="12" x14ac:dyDescent="0.25"/>
    <row r="2811" ht="12" x14ac:dyDescent="0.25"/>
    <row r="2812" ht="12" x14ac:dyDescent="0.25"/>
    <row r="2813" ht="12" x14ac:dyDescent="0.25"/>
    <row r="2814" ht="12" x14ac:dyDescent="0.25"/>
    <row r="2815" ht="12" x14ac:dyDescent="0.25"/>
    <row r="2816" ht="12" x14ac:dyDescent="0.25"/>
    <row r="2817" ht="12" x14ac:dyDescent="0.25"/>
    <row r="2818" ht="12" x14ac:dyDescent="0.25"/>
    <row r="2819" ht="12" x14ac:dyDescent="0.25"/>
    <row r="2820" ht="12" x14ac:dyDescent="0.25"/>
    <row r="2821" ht="12" x14ac:dyDescent="0.25"/>
    <row r="2822" ht="12" x14ac:dyDescent="0.25"/>
    <row r="2823" ht="12" x14ac:dyDescent="0.25"/>
    <row r="2824" ht="12" x14ac:dyDescent="0.25"/>
    <row r="2825" ht="12" x14ac:dyDescent="0.25"/>
    <row r="2826" ht="12" x14ac:dyDescent="0.25"/>
    <row r="2827" ht="12" x14ac:dyDescent="0.25"/>
    <row r="2828" ht="12" x14ac:dyDescent="0.25"/>
    <row r="2829" ht="12" x14ac:dyDescent="0.25"/>
    <row r="2830" ht="12" x14ac:dyDescent="0.25"/>
    <row r="2831" ht="12" x14ac:dyDescent="0.25"/>
    <row r="2832" ht="12" x14ac:dyDescent="0.25"/>
    <row r="2833" ht="12" x14ac:dyDescent="0.25"/>
    <row r="2834" ht="12" x14ac:dyDescent="0.25"/>
    <row r="2835" ht="12" x14ac:dyDescent="0.25"/>
    <row r="2836" ht="12" x14ac:dyDescent="0.25"/>
    <row r="2837" ht="12" x14ac:dyDescent="0.25"/>
    <row r="2838" ht="12" x14ac:dyDescent="0.25"/>
    <row r="2839" ht="12" x14ac:dyDescent="0.25"/>
    <row r="2840" ht="12" x14ac:dyDescent="0.25"/>
    <row r="2841" ht="12" x14ac:dyDescent="0.25"/>
    <row r="2842" ht="12" x14ac:dyDescent="0.25"/>
    <row r="2843" ht="12" x14ac:dyDescent="0.25"/>
    <row r="2844" ht="12" x14ac:dyDescent="0.25"/>
    <row r="2845" ht="12" x14ac:dyDescent="0.25"/>
    <row r="2846" ht="12" x14ac:dyDescent="0.25"/>
    <row r="2847" ht="12" x14ac:dyDescent="0.25"/>
    <row r="2848" ht="12" x14ac:dyDescent="0.25"/>
    <row r="2849" ht="12" x14ac:dyDescent="0.25"/>
    <row r="2850" ht="12" x14ac:dyDescent="0.25"/>
    <row r="2851" ht="12" x14ac:dyDescent="0.25"/>
    <row r="2852" ht="12" x14ac:dyDescent="0.25"/>
    <row r="2853" ht="12" x14ac:dyDescent="0.25"/>
    <row r="2854" ht="12" x14ac:dyDescent="0.25"/>
    <row r="2855" ht="12" x14ac:dyDescent="0.25"/>
    <row r="2856" ht="12" x14ac:dyDescent="0.25"/>
    <row r="2857" ht="12" x14ac:dyDescent="0.25"/>
    <row r="2858" ht="12" x14ac:dyDescent="0.25"/>
    <row r="2859" ht="12" x14ac:dyDescent="0.25"/>
    <row r="2860" ht="12" x14ac:dyDescent="0.25"/>
    <row r="2861" ht="12" x14ac:dyDescent="0.25"/>
    <row r="2862" ht="12" x14ac:dyDescent="0.25"/>
    <row r="2863" ht="12" x14ac:dyDescent="0.25"/>
    <row r="2864" ht="12" x14ac:dyDescent="0.25"/>
    <row r="2865" ht="12" x14ac:dyDescent="0.25"/>
    <row r="2866" ht="12" x14ac:dyDescent="0.25"/>
    <row r="2867" ht="12" x14ac:dyDescent="0.25"/>
    <row r="2868" ht="12" x14ac:dyDescent="0.25"/>
    <row r="2869" ht="12" x14ac:dyDescent="0.25"/>
    <row r="2870" ht="12" x14ac:dyDescent="0.25"/>
    <row r="2871" ht="12" x14ac:dyDescent="0.25"/>
    <row r="2872" ht="12" x14ac:dyDescent="0.25"/>
    <row r="2873" ht="12" x14ac:dyDescent="0.25"/>
    <row r="2874" ht="12" x14ac:dyDescent="0.25"/>
    <row r="2875" ht="12" x14ac:dyDescent="0.25"/>
    <row r="2876" ht="12" x14ac:dyDescent="0.25"/>
    <row r="2877" ht="12" x14ac:dyDescent="0.25"/>
    <row r="2878" ht="12" x14ac:dyDescent="0.25"/>
    <row r="2879" ht="12" x14ac:dyDescent="0.25"/>
    <row r="2880" ht="12" x14ac:dyDescent="0.25"/>
    <row r="2881" ht="12" x14ac:dyDescent="0.25"/>
    <row r="2882" ht="12" x14ac:dyDescent="0.25"/>
    <row r="2883" ht="12" x14ac:dyDescent="0.25"/>
    <row r="2884" ht="12" x14ac:dyDescent="0.25"/>
    <row r="2885" ht="12" x14ac:dyDescent="0.25"/>
    <row r="2886" ht="12" x14ac:dyDescent="0.25"/>
    <row r="2887" ht="12" x14ac:dyDescent="0.25"/>
    <row r="2888" ht="12" x14ac:dyDescent="0.25"/>
    <row r="2889" ht="12" x14ac:dyDescent="0.25"/>
    <row r="2890" ht="12" x14ac:dyDescent="0.25"/>
    <row r="2891" ht="12" x14ac:dyDescent="0.25"/>
    <row r="2892" ht="12" x14ac:dyDescent="0.25"/>
    <row r="2893" ht="12" x14ac:dyDescent="0.25"/>
    <row r="2894" ht="12" x14ac:dyDescent="0.25"/>
    <row r="2895" ht="12" x14ac:dyDescent="0.25"/>
    <row r="2896" ht="12" x14ac:dyDescent="0.25"/>
    <row r="2897" ht="12" x14ac:dyDescent="0.25"/>
    <row r="2898" ht="12" x14ac:dyDescent="0.25"/>
    <row r="2899" ht="12" x14ac:dyDescent="0.25"/>
    <row r="2900" ht="12" x14ac:dyDescent="0.25"/>
    <row r="2901" ht="12" x14ac:dyDescent="0.25"/>
    <row r="2902" ht="12" x14ac:dyDescent="0.25"/>
    <row r="2903" ht="12" x14ac:dyDescent="0.25"/>
    <row r="2904" ht="12" x14ac:dyDescent="0.25"/>
    <row r="2905" ht="12" x14ac:dyDescent="0.25"/>
    <row r="2906" ht="12" x14ac:dyDescent="0.25"/>
    <row r="2907" ht="12" x14ac:dyDescent="0.25"/>
    <row r="2908" ht="12" x14ac:dyDescent="0.25"/>
    <row r="2909" ht="12" x14ac:dyDescent="0.25"/>
    <row r="2910" ht="12" x14ac:dyDescent="0.25"/>
    <row r="2911" ht="12" x14ac:dyDescent="0.25"/>
    <row r="2912" ht="12" x14ac:dyDescent="0.25"/>
    <row r="2913" ht="12" x14ac:dyDescent="0.25"/>
    <row r="2914" ht="12" x14ac:dyDescent="0.25"/>
    <row r="2915" ht="12" x14ac:dyDescent="0.25"/>
    <row r="2916" ht="12" x14ac:dyDescent="0.25"/>
    <row r="2917" ht="12" x14ac:dyDescent="0.25"/>
    <row r="2918" ht="12" x14ac:dyDescent="0.25"/>
    <row r="2919" ht="12" x14ac:dyDescent="0.25"/>
    <row r="2920" ht="12" x14ac:dyDescent="0.25"/>
    <row r="2921" ht="12" x14ac:dyDescent="0.25"/>
    <row r="2922" ht="12" x14ac:dyDescent="0.25"/>
    <row r="2923" ht="12" x14ac:dyDescent="0.25"/>
    <row r="2924" ht="12" x14ac:dyDescent="0.25"/>
    <row r="2925" ht="12" x14ac:dyDescent="0.25"/>
    <row r="2926" ht="12" x14ac:dyDescent="0.25"/>
    <row r="2927" ht="12" x14ac:dyDescent="0.25"/>
    <row r="2928" ht="12" x14ac:dyDescent="0.25"/>
    <row r="2929" ht="12" x14ac:dyDescent="0.25"/>
    <row r="2930" ht="12" x14ac:dyDescent="0.25"/>
    <row r="2931" ht="12" x14ac:dyDescent="0.25"/>
    <row r="2932" ht="12" x14ac:dyDescent="0.25"/>
    <row r="2933" ht="12" x14ac:dyDescent="0.25"/>
    <row r="2934" ht="12" x14ac:dyDescent="0.25"/>
    <row r="2935" ht="12" x14ac:dyDescent="0.25"/>
    <row r="2936" ht="12" x14ac:dyDescent="0.25"/>
    <row r="2937" ht="12" x14ac:dyDescent="0.25"/>
    <row r="2938" ht="12" x14ac:dyDescent="0.25"/>
    <row r="2939" ht="12" x14ac:dyDescent="0.25"/>
    <row r="2940" ht="12" x14ac:dyDescent="0.25"/>
    <row r="2941" ht="12" x14ac:dyDescent="0.25"/>
    <row r="2942" ht="12" x14ac:dyDescent="0.25"/>
    <row r="2943" ht="12" x14ac:dyDescent="0.25"/>
    <row r="2944" ht="12" x14ac:dyDescent="0.25"/>
    <row r="2945" ht="12" x14ac:dyDescent="0.25"/>
    <row r="2946" ht="12" x14ac:dyDescent="0.25"/>
    <row r="2947" ht="12" x14ac:dyDescent="0.25"/>
    <row r="2948" ht="12" x14ac:dyDescent="0.25"/>
    <row r="2949" ht="12" x14ac:dyDescent="0.25"/>
    <row r="2950" ht="12" x14ac:dyDescent="0.25"/>
    <row r="2951" ht="12" x14ac:dyDescent="0.25"/>
    <row r="2952" ht="12" x14ac:dyDescent="0.25"/>
    <row r="2953" ht="12" x14ac:dyDescent="0.25"/>
    <row r="2954" ht="12" x14ac:dyDescent="0.25"/>
    <row r="2955" ht="12" x14ac:dyDescent="0.25"/>
    <row r="2956" ht="12" x14ac:dyDescent="0.25"/>
    <row r="2957" ht="12" x14ac:dyDescent="0.25"/>
    <row r="2958" ht="12" x14ac:dyDescent="0.25"/>
    <row r="2959" ht="12" x14ac:dyDescent="0.25"/>
    <row r="2960" ht="12" x14ac:dyDescent="0.25"/>
    <row r="2961" ht="12" x14ac:dyDescent="0.25"/>
    <row r="2962" ht="12" x14ac:dyDescent="0.25"/>
    <row r="2963" ht="12" x14ac:dyDescent="0.25"/>
    <row r="2964" ht="12" x14ac:dyDescent="0.25"/>
    <row r="2965" ht="12" x14ac:dyDescent="0.25"/>
    <row r="2966" ht="12" x14ac:dyDescent="0.25"/>
    <row r="2967" ht="12" x14ac:dyDescent="0.25"/>
    <row r="2968" ht="12" x14ac:dyDescent="0.25"/>
    <row r="2969" ht="12" x14ac:dyDescent="0.25"/>
    <row r="2970" ht="12" x14ac:dyDescent="0.25"/>
    <row r="2971" ht="12" x14ac:dyDescent="0.25"/>
    <row r="2972" ht="12" x14ac:dyDescent="0.25"/>
    <row r="2973" ht="12" x14ac:dyDescent="0.25"/>
    <row r="2974" ht="12" x14ac:dyDescent="0.25"/>
    <row r="2975" ht="12" x14ac:dyDescent="0.25"/>
    <row r="2976" ht="12" x14ac:dyDescent="0.25"/>
    <row r="2977" ht="12" x14ac:dyDescent="0.25"/>
    <row r="2978" ht="12" x14ac:dyDescent="0.25"/>
    <row r="2979" ht="12" x14ac:dyDescent="0.25"/>
    <row r="2980" ht="12" x14ac:dyDescent="0.25"/>
    <row r="2981" ht="12" x14ac:dyDescent="0.25"/>
    <row r="2982" ht="12" x14ac:dyDescent="0.25"/>
    <row r="2983" ht="12" x14ac:dyDescent="0.25"/>
    <row r="2984" ht="12" x14ac:dyDescent="0.25"/>
    <row r="2985" ht="12" x14ac:dyDescent="0.25"/>
    <row r="2986" ht="12" x14ac:dyDescent="0.25"/>
    <row r="2987" ht="12" x14ac:dyDescent="0.25"/>
    <row r="2988" ht="12" x14ac:dyDescent="0.25"/>
    <row r="2989" ht="12" x14ac:dyDescent="0.25"/>
    <row r="2990" ht="12" x14ac:dyDescent="0.25"/>
    <row r="2991" ht="12" x14ac:dyDescent="0.25"/>
    <row r="2992" ht="12" x14ac:dyDescent="0.25"/>
    <row r="2993" ht="12" x14ac:dyDescent="0.25"/>
    <row r="2994" ht="12" x14ac:dyDescent="0.25"/>
    <row r="2995" ht="12" x14ac:dyDescent="0.25"/>
    <row r="2996" ht="12" x14ac:dyDescent="0.25"/>
    <row r="2997" ht="12" x14ac:dyDescent="0.25"/>
    <row r="2998" ht="12" x14ac:dyDescent="0.25"/>
    <row r="2999" ht="12" x14ac:dyDescent="0.25"/>
    <row r="3000" ht="12" x14ac:dyDescent="0.25"/>
    <row r="3001" ht="12" x14ac:dyDescent="0.25"/>
    <row r="3002" ht="12" x14ac:dyDescent="0.25"/>
    <row r="3003" ht="12" x14ac:dyDescent="0.25"/>
    <row r="3004" ht="12" x14ac:dyDescent="0.25"/>
    <row r="3005" ht="12" x14ac:dyDescent="0.25"/>
    <row r="3006" ht="12" x14ac:dyDescent="0.25"/>
    <row r="3007" ht="12" x14ac:dyDescent="0.25"/>
    <row r="3008" ht="12" x14ac:dyDescent="0.25"/>
    <row r="3009" ht="12" x14ac:dyDescent="0.25"/>
    <row r="3010" ht="12" x14ac:dyDescent="0.25"/>
    <row r="3011" ht="12" x14ac:dyDescent="0.25"/>
    <row r="3012" ht="12" x14ac:dyDescent="0.25"/>
    <row r="3013" ht="12" x14ac:dyDescent="0.25"/>
    <row r="3014" ht="12" x14ac:dyDescent="0.25"/>
    <row r="3015" ht="12" x14ac:dyDescent="0.25"/>
    <row r="3016" ht="12" x14ac:dyDescent="0.25"/>
    <row r="3017" ht="12" x14ac:dyDescent="0.25"/>
    <row r="3018" ht="12" x14ac:dyDescent="0.25"/>
    <row r="3019" ht="12" x14ac:dyDescent="0.25"/>
    <row r="3020" ht="12" x14ac:dyDescent="0.25"/>
    <row r="3021" ht="12" x14ac:dyDescent="0.25"/>
    <row r="3022" ht="12" x14ac:dyDescent="0.25"/>
    <row r="3023" ht="12" x14ac:dyDescent="0.25"/>
    <row r="3024" ht="12" x14ac:dyDescent="0.25"/>
    <row r="3025" ht="12" x14ac:dyDescent="0.25"/>
    <row r="3026" ht="12" x14ac:dyDescent="0.25"/>
    <row r="3027" ht="12" x14ac:dyDescent="0.25"/>
    <row r="3028" ht="12" x14ac:dyDescent="0.25"/>
    <row r="3029" ht="12" x14ac:dyDescent="0.25"/>
    <row r="3030" ht="12" x14ac:dyDescent="0.25"/>
    <row r="3031" ht="12" x14ac:dyDescent="0.25"/>
    <row r="3032" ht="12" x14ac:dyDescent="0.25"/>
    <row r="3033" ht="12" x14ac:dyDescent="0.25"/>
    <row r="3034" ht="12" x14ac:dyDescent="0.25"/>
    <row r="3035" ht="12" x14ac:dyDescent="0.25"/>
    <row r="3036" ht="12" x14ac:dyDescent="0.25"/>
    <row r="3037" ht="12" x14ac:dyDescent="0.25"/>
    <row r="3038" ht="12" x14ac:dyDescent="0.25"/>
    <row r="3039" ht="12" x14ac:dyDescent="0.25"/>
    <row r="3040" ht="12" x14ac:dyDescent="0.25"/>
    <row r="3041" ht="12" x14ac:dyDescent="0.25"/>
    <row r="3042" ht="12" x14ac:dyDescent="0.25"/>
    <row r="3043" ht="12" x14ac:dyDescent="0.25"/>
    <row r="3044" ht="12" x14ac:dyDescent="0.25"/>
    <row r="3045" ht="12" x14ac:dyDescent="0.25"/>
    <row r="3046" ht="12" x14ac:dyDescent="0.25"/>
    <row r="3047" ht="12" x14ac:dyDescent="0.25"/>
    <row r="3048" ht="12" x14ac:dyDescent="0.25"/>
    <row r="3049" ht="12" x14ac:dyDescent="0.25"/>
    <row r="3050" ht="12" x14ac:dyDescent="0.25"/>
    <row r="3051" ht="12" x14ac:dyDescent="0.25"/>
    <row r="3052" ht="12" x14ac:dyDescent="0.25"/>
    <row r="3053" ht="12" x14ac:dyDescent="0.25"/>
    <row r="3054" ht="12" x14ac:dyDescent="0.25"/>
    <row r="3055" ht="12" x14ac:dyDescent="0.25"/>
    <row r="3056" ht="12" x14ac:dyDescent="0.25"/>
    <row r="3057" ht="12" x14ac:dyDescent="0.25"/>
    <row r="3058" ht="12" x14ac:dyDescent="0.25"/>
    <row r="3059" ht="12" x14ac:dyDescent="0.25"/>
    <row r="3060" ht="12" x14ac:dyDescent="0.25"/>
    <row r="3061" ht="12" x14ac:dyDescent="0.25"/>
    <row r="3062" ht="12" x14ac:dyDescent="0.25"/>
    <row r="3063" ht="12" x14ac:dyDescent="0.25"/>
    <row r="3064" ht="12" x14ac:dyDescent="0.25"/>
    <row r="3065" ht="12" x14ac:dyDescent="0.25"/>
    <row r="3066" ht="12" x14ac:dyDescent="0.25"/>
    <row r="3067" ht="12" x14ac:dyDescent="0.25"/>
    <row r="3068" ht="12" x14ac:dyDescent="0.25"/>
    <row r="3069" ht="12" x14ac:dyDescent="0.25"/>
    <row r="3070" ht="12" x14ac:dyDescent="0.25"/>
    <row r="3071" ht="12" x14ac:dyDescent="0.25"/>
    <row r="3072" ht="12" x14ac:dyDescent="0.25"/>
    <row r="3073" ht="12" x14ac:dyDescent="0.25"/>
    <row r="3074" ht="12" x14ac:dyDescent="0.25"/>
    <row r="3075" ht="12" x14ac:dyDescent="0.25"/>
    <row r="3076" ht="12" x14ac:dyDescent="0.25"/>
    <row r="3077" ht="12" x14ac:dyDescent="0.25"/>
    <row r="3078" ht="12" x14ac:dyDescent="0.25"/>
    <row r="3079" ht="12" x14ac:dyDescent="0.25"/>
    <row r="3080" ht="12" x14ac:dyDescent="0.25"/>
    <row r="3081" ht="12" x14ac:dyDescent="0.25"/>
    <row r="3082" ht="12" x14ac:dyDescent="0.25"/>
    <row r="3083" ht="12" x14ac:dyDescent="0.25"/>
    <row r="3084" ht="12" x14ac:dyDescent="0.25"/>
    <row r="3085" ht="12" x14ac:dyDescent="0.25"/>
    <row r="3086" ht="12" x14ac:dyDescent="0.25"/>
    <row r="3087" ht="12" x14ac:dyDescent="0.25"/>
    <row r="3088" ht="12" x14ac:dyDescent="0.25"/>
    <row r="3089" ht="12" x14ac:dyDescent="0.25"/>
    <row r="3090" ht="12" x14ac:dyDescent="0.25"/>
    <row r="3091" ht="12" x14ac:dyDescent="0.25"/>
    <row r="3092" ht="12" x14ac:dyDescent="0.25"/>
    <row r="3093" ht="12" x14ac:dyDescent="0.25"/>
    <row r="3094" ht="12" x14ac:dyDescent="0.25"/>
    <row r="3095" ht="12" x14ac:dyDescent="0.25"/>
    <row r="3096" ht="12" x14ac:dyDescent="0.25"/>
    <row r="3097" ht="12" x14ac:dyDescent="0.25"/>
    <row r="3098" ht="12" x14ac:dyDescent="0.25"/>
    <row r="3099" ht="12" x14ac:dyDescent="0.25"/>
    <row r="3100" ht="12" x14ac:dyDescent="0.25"/>
    <row r="3101" ht="12" x14ac:dyDescent="0.25"/>
    <row r="3102" ht="12" x14ac:dyDescent="0.25"/>
    <row r="3103" ht="12" x14ac:dyDescent="0.25"/>
    <row r="3104" ht="12" x14ac:dyDescent="0.25"/>
    <row r="3105" ht="12" x14ac:dyDescent="0.25"/>
    <row r="3106" ht="12" x14ac:dyDescent="0.25"/>
    <row r="3107" ht="12" x14ac:dyDescent="0.25"/>
    <row r="3108" ht="12" x14ac:dyDescent="0.25"/>
    <row r="3109" ht="12" x14ac:dyDescent="0.25"/>
    <row r="3110" ht="12" x14ac:dyDescent="0.25"/>
    <row r="3111" ht="12" x14ac:dyDescent="0.25"/>
    <row r="3112" ht="12" x14ac:dyDescent="0.25"/>
    <row r="3113" ht="12" x14ac:dyDescent="0.25"/>
    <row r="3114" ht="12" x14ac:dyDescent="0.25"/>
    <row r="3115" ht="12" x14ac:dyDescent="0.25"/>
    <row r="3116" ht="12" x14ac:dyDescent="0.25"/>
    <row r="3117" ht="12" x14ac:dyDescent="0.25"/>
    <row r="3118" ht="12" x14ac:dyDescent="0.25"/>
    <row r="3119" ht="12" x14ac:dyDescent="0.25"/>
    <row r="3120" ht="12" x14ac:dyDescent="0.25"/>
    <row r="3121" ht="12" x14ac:dyDescent="0.25"/>
    <row r="3122" ht="12" x14ac:dyDescent="0.25"/>
    <row r="3123" ht="12" x14ac:dyDescent="0.25"/>
    <row r="3124" ht="12" x14ac:dyDescent="0.25"/>
    <row r="3125" ht="12" x14ac:dyDescent="0.25"/>
    <row r="3126" ht="12" x14ac:dyDescent="0.25"/>
    <row r="3127" ht="12" x14ac:dyDescent="0.25"/>
    <row r="3128" ht="12" x14ac:dyDescent="0.25"/>
    <row r="3129" ht="12" x14ac:dyDescent="0.25"/>
    <row r="3130" ht="12" x14ac:dyDescent="0.25"/>
    <row r="3131" ht="12" x14ac:dyDescent="0.25"/>
    <row r="3132" ht="12" x14ac:dyDescent="0.25"/>
    <row r="3133" ht="12" x14ac:dyDescent="0.25"/>
    <row r="3134" ht="12" x14ac:dyDescent="0.25"/>
    <row r="3135" ht="12" x14ac:dyDescent="0.25"/>
    <row r="3136" ht="12" x14ac:dyDescent="0.25"/>
    <row r="3137" ht="12" x14ac:dyDescent="0.25"/>
    <row r="3138" ht="12" x14ac:dyDescent="0.25"/>
    <row r="3139" ht="12" x14ac:dyDescent="0.25"/>
    <row r="3140" ht="12" x14ac:dyDescent="0.25"/>
    <row r="3141" ht="12" x14ac:dyDescent="0.25"/>
    <row r="3142" ht="12" x14ac:dyDescent="0.25"/>
    <row r="3143" ht="12" x14ac:dyDescent="0.25"/>
    <row r="3144" ht="12" x14ac:dyDescent="0.25"/>
    <row r="3145" ht="12" x14ac:dyDescent="0.25"/>
    <row r="3146" ht="12" x14ac:dyDescent="0.25"/>
    <row r="3147" ht="12" x14ac:dyDescent="0.25"/>
    <row r="3148" ht="12" x14ac:dyDescent="0.25"/>
    <row r="3149" ht="12" x14ac:dyDescent="0.25"/>
    <row r="3150" ht="12" x14ac:dyDescent="0.25"/>
    <row r="3151" ht="12" x14ac:dyDescent="0.25"/>
    <row r="3152" ht="12" x14ac:dyDescent="0.25"/>
    <row r="3153" ht="12" x14ac:dyDescent="0.25"/>
    <row r="3154" ht="12" x14ac:dyDescent="0.25"/>
    <row r="3155" ht="12" x14ac:dyDescent="0.25"/>
    <row r="3156" ht="12" x14ac:dyDescent="0.25"/>
    <row r="3157" ht="12" x14ac:dyDescent="0.25"/>
    <row r="3158" ht="12" x14ac:dyDescent="0.25"/>
    <row r="3159" ht="12" x14ac:dyDescent="0.25"/>
    <row r="3160" ht="12" x14ac:dyDescent="0.25"/>
    <row r="3161" ht="12" x14ac:dyDescent="0.25"/>
    <row r="3162" ht="12" x14ac:dyDescent="0.25"/>
    <row r="3163" ht="12" x14ac:dyDescent="0.25"/>
    <row r="3164" ht="12" x14ac:dyDescent="0.25"/>
    <row r="3165" ht="12" x14ac:dyDescent="0.25"/>
    <row r="3166" ht="12" x14ac:dyDescent="0.25"/>
    <row r="3167" ht="12" x14ac:dyDescent="0.25"/>
    <row r="3168" ht="12" x14ac:dyDescent="0.25"/>
    <row r="3169" ht="12" x14ac:dyDescent="0.25"/>
    <row r="3170" ht="12" x14ac:dyDescent="0.25"/>
    <row r="3171" ht="12" x14ac:dyDescent="0.25"/>
    <row r="3172" ht="12" x14ac:dyDescent="0.25"/>
    <row r="3173" ht="12" x14ac:dyDescent="0.25"/>
    <row r="3174" ht="12" x14ac:dyDescent="0.25"/>
    <row r="3175" ht="12" x14ac:dyDescent="0.25"/>
    <row r="3176" ht="12" x14ac:dyDescent="0.25"/>
    <row r="3177" ht="12" x14ac:dyDescent="0.25"/>
    <row r="3178" ht="12" x14ac:dyDescent="0.25"/>
    <row r="3179" ht="12" x14ac:dyDescent="0.25"/>
    <row r="3180" ht="12" x14ac:dyDescent="0.25"/>
    <row r="3181" ht="12" x14ac:dyDescent="0.25"/>
    <row r="3182" ht="12" x14ac:dyDescent="0.25"/>
    <row r="3183" ht="12" x14ac:dyDescent="0.25"/>
    <row r="3184" ht="12" x14ac:dyDescent="0.25"/>
    <row r="3185" ht="12" x14ac:dyDescent="0.25"/>
    <row r="3186" ht="12" x14ac:dyDescent="0.25"/>
    <row r="3187" ht="12" x14ac:dyDescent="0.25"/>
    <row r="3188" ht="12" x14ac:dyDescent="0.25"/>
    <row r="3189" ht="12" x14ac:dyDescent="0.25"/>
    <row r="3190" ht="12" x14ac:dyDescent="0.25"/>
    <row r="3191" ht="12" x14ac:dyDescent="0.25"/>
    <row r="3192" ht="12" x14ac:dyDescent="0.25"/>
    <row r="3193" ht="12" x14ac:dyDescent="0.25"/>
    <row r="3194" ht="12" x14ac:dyDescent="0.25"/>
    <row r="3195" ht="12" x14ac:dyDescent="0.25"/>
    <row r="3196" ht="12" x14ac:dyDescent="0.25"/>
    <row r="3197" ht="12" x14ac:dyDescent="0.25"/>
    <row r="3198" ht="12" x14ac:dyDescent="0.25"/>
    <row r="3199" ht="12" x14ac:dyDescent="0.25"/>
    <row r="3200" ht="12" x14ac:dyDescent="0.25"/>
    <row r="3201" ht="12" x14ac:dyDescent="0.25"/>
    <row r="3202" ht="12" x14ac:dyDescent="0.25"/>
    <row r="3203" ht="12" x14ac:dyDescent="0.25"/>
    <row r="3204" ht="12" x14ac:dyDescent="0.25"/>
    <row r="3205" ht="12" x14ac:dyDescent="0.25"/>
    <row r="3206" ht="12" x14ac:dyDescent="0.25"/>
    <row r="3207" ht="12" x14ac:dyDescent="0.25"/>
    <row r="3208" ht="12" x14ac:dyDescent="0.25"/>
    <row r="3209" ht="12" x14ac:dyDescent="0.25"/>
    <row r="3210" ht="12" x14ac:dyDescent="0.25"/>
    <row r="3211" ht="12" x14ac:dyDescent="0.25"/>
    <row r="3212" ht="12" x14ac:dyDescent="0.25"/>
    <row r="3213" ht="12" x14ac:dyDescent="0.25"/>
    <row r="3214" ht="12" x14ac:dyDescent="0.25"/>
    <row r="3215" ht="12" x14ac:dyDescent="0.25"/>
    <row r="3216" ht="12" x14ac:dyDescent="0.25"/>
    <row r="3217" ht="12" x14ac:dyDescent="0.25"/>
    <row r="3218" ht="12" x14ac:dyDescent="0.25"/>
    <row r="3219" ht="12" x14ac:dyDescent="0.25"/>
    <row r="3220" ht="12" x14ac:dyDescent="0.25"/>
    <row r="3221" ht="12" x14ac:dyDescent="0.25"/>
    <row r="3222" ht="12" x14ac:dyDescent="0.25"/>
    <row r="3223" ht="12" x14ac:dyDescent="0.25"/>
    <row r="3224" ht="12" x14ac:dyDescent="0.25"/>
    <row r="3225" ht="12" x14ac:dyDescent="0.25"/>
    <row r="3226" ht="12" x14ac:dyDescent="0.25"/>
    <row r="3227" ht="12" x14ac:dyDescent="0.25"/>
    <row r="3228" ht="12" x14ac:dyDescent="0.25"/>
    <row r="3229" ht="12" x14ac:dyDescent="0.25"/>
    <row r="3230" ht="12" x14ac:dyDescent="0.25"/>
    <row r="3231" ht="12" x14ac:dyDescent="0.25"/>
    <row r="3232" ht="12" x14ac:dyDescent="0.25"/>
    <row r="3233" ht="12" x14ac:dyDescent="0.25"/>
    <row r="3234" ht="12" x14ac:dyDescent="0.25"/>
    <row r="3235" ht="12" x14ac:dyDescent="0.25"/>
    <row r="3236" ht="12" x14ac:dyDescent="0.25"/>
    <row r="3237" ht="12" x14ac:dyDescent="0.25"/>
    <row r="3238" ht="12" x14ac:dyDescent="0.25"/>
    <row r="3239" ht="12" x14ac:dyDescent="0.25"/>
    <row r="3240" ht="12" x14ac:dyDescent="0.25"/>
    <row r="3241" ht="12" x14ac:dyDescent="0.25"/>
    <row r="3242" ht="12" x14ac:dyDescent="0.25"/>
    <row r="3243" ht="12" x14ac:dyDescent="0.25"/>
    <row r="3244" ht="12" x14ac:dyDescent="0.25"/>
    <row r="3245" ht="12" x14ac:dyDescent="0.25"/>
    <row r="3246" ht="12" x14ac:dyDescent="0.25"/>
    <row r="3247" ht="12" x14ac:dyDescent="0.25"/>
    <row r="3248" ht="12" x14ac:dyDescent="0.25"/>
    <row r="3249" ht="12" x14ac:dyDescent="0.25"/>
    <row r="3250" ht="12" x14ac:dyDescent="0.25"/>
    <row r="3251" ht="12" x14ac:dyDescent="0.25"/>
    <row r="3252" ht="12" x14ac:dyDescent="0.25"/>
    <row r="3253" ht="12" x14ac:dyDescent="0.25"/>
    <row r="3254" ht="12" x14ac:dyDescent="0.25"/>
    <row r="3255" ht="12" x14ac:dyDescent="0.25"/>
    <row r="3256" ht="12" x14ac:dyDescent="0.25"/>
    <row r="3257" ht="12" x14ac:dyDescent="0.25"/>
    <row r="3258" ht="12" x14ac:dyDescent="0.25"/>
    <row r="3259" ht="12" x14ac:dyDescent="0.25"/>
    <row r="3260" ht="12" x14ac:dyDescent="0.25"/>
    <row r="3261" ht="12" x14ac:dyDescent="0.25"/>
    <row r="3262" ht="12" x14ac:dyDescent="0.25"/>
    <row r="3263" ht="12" x14ac:dyDescent="0.25"/>
    <row r="3264" ht="12" x14ac:dyDescent="0.25"/>
    <row r="3265" ht="12" x14ac:dyDescent="0.25"/>
    <row r="3266" ht="12" x14ac:dyDescent="0.25"/>
    <row r="3267" ht="12" x14ac:dyDescent="0.25"/>
    <row r="3268" ht="12" x14ac:dyDescent="0.25"/>
    <row r="3269" ht="12" x14ac:dyDescent="0.25"/>
    <row r="3270" ht="12" x14ac:dyDescent="0.25"/>
    <row r="3271" ht="12" x14ac:dyDescent="0.25"/>
    <row r="3272" ht="12" x14ac:dyDescent="0.25"/>
    <row r="3273" ht="12" x14ac:dyDescent="0.25"/>
    <row r="3274" ht="12" x14ac:dyDescent="0.25"/>
    <row r="3275" ht="12" x14ac:dyDescent="0.25"/>
    <row r="3276" ht="12" x14ac:dyDescent="0.25"/>
    <row r="3277" ht="12" x14ac:dyDescent="0.25"/>
    <row r="3278" ht="12" x14ac:dyDescent="0.25"/>
    <row r="3279" ht="12" x14ac:dyDescent="0.25"/>
    <row r="3280" ht="12" x14ac:dyDescent="0.25"/>
    <row r="3281" ht="12" x14ac:dyDescent="0.25"/>
    <row r="3282" ht="12" x14ac:dyDescent="0.25"/>
    <row r="3283" ht="12" x14ac:dyDescent="0.25"/>
    <row r="3284" ht="12" x14ac:dyDescent="0.25"/>
    <row r="3285" ht="12" x14ac:dyDescent="0.25"/>
    <row r="3286" ht="12" x14ac:dyDescent="0.25"/>
    <row r="3287" ht="12" x14ac:dyDescent="0.25"/>
    <row r="3288" ht="12" x14ac:dyDescent="0.25"/>
    <row r="3289" ht="12" x14ac:dyDescent="0.25"/>
    <row r="3290" ht="12" x14ac:dyDescent="0.25"/>
    <row r="3291" ht="12" x14ac:dyDescent="0.25"/>
    <row r="3292" ht="12" x14ac:dyDescent="0.25"/>
    <row r="3293" ht="12" x14ac:dyDescent="0.25"/>
    <row r="3294" ht="12" x14ac:dyDescent="0.25"/>
    <row r="3295" ht="12" x14ac:dyDescent="0.25"/>
    <row r="3296" ht="12" x14ac:dyDescent="0.25"/>
    <row r="3297" ht="12" x14ac:dyDescent="0.25"/>
    <row r="3298" ht="12" x14ac:dyDescent="0.25"/>
    <row r="3299" ht="12" x14ac:dyDescent="0.25"/>
    <row r="3300" ht="12" x14ac:dyDescent="0.25"/>
    <row r="3301" ht="12" x14ac:dyDescent="0.25"/>
    <row r="3302" ht="12" x14ac:dyDescent="0.25"/>
    <row r="3303" ht="12" x14ac:dyDescent="0.25"/>
    <row r="3304" ht="12" x14ac:dyDescent="0.25"/>
    <row r="3305" ht="12" x14ac:dyDescent="0.25"/>
    <row r="3306" ht="12" x14ac:dyDescent="0.25"/>
    <row r="3307" ht="12" x14ac:dyDescent="0.25"/>
    <row r="3308" ht="12" x14ac:dyDescent="0.25"/>
    <row r="3309" ht="12" x14ac:dyDescent="0.25"/>
    <row r="3310" ht="12" x14ac:dyDescent="0.25"/>
    <row r="3311" ht="12" x14ac:dyDescent="0.25"/>
    <row r="3312" ht="12" x14ac:dyDescent="0.25"/>
    <row r="3313" ht="12" x14ac:dyDescent="0.25"/>
    <row r="3314" ht="12" x14ac:dyDescent="0.25"/>
    <row r="3315" ht="12" x14ac:dyDescent="0.25"/>
    <row r="3316" ht="12" x14ac:dyDescent="0.25"/>
    <row r="3317" ht="12" x14ac:dyDescent="0.25"/>
    <row r="3318" ht="12" x14ac:dyDescent="0.25"/>
    <row r="3319" ht="12" x14ac:dyDescent="0.25"/>
    <row r="3320" ht="12" x14ac:dyDescent="0.25"/>
    <row r="3321" ht="12" x14ac:dyDescent="0.25"/>
    <row r="3322" ht="12" x14ac:dyDescent="0.25"/>
    <row r="3323" ht="12" x14ac:dyDescent="0.25"/>
    <row r="3324" ht="12" x14ac:dyDescent="0.25"/>
    <row r="3325" ht="12" x14ac:dyDescent="0.25"/>
    <row r="3326" ht="12" x14ac:dyDescent="0.25"/>
    <row r="3327" ht="12" x14ac:dyDescent="0.25"/>
    <row r="3328" ht="12" x14ac:dyDescent="0.25"/>
    <row r="3329" ht="12" x14ac:dyDescent="0.25"/>
    <row r="3330" ht="12" x14ac:dyDescent="0.25"/>
    <row r="3331" ht="12" x14ac:dyDescent="0.25"/>
    <row r="3332" ht="12" x14ac:dyDescent="0.25"/>
    <row r="3333" ht="12" x14ac:dyDescent="0.25"/>
    <row r="3334" ht="12" x14ac:dyDescent="0.25"/>
    <row r="3335" ht="12" x14ac:dyDescent="0.25"/>
    <row r="3336" ht="12" x14ac:dyDescent="0.25"/>
    <row r="3337" ht="12" x14ac:dyDescent="0.25"/>
    <row r="3338" ht="12" x14ac:dyDescent="0.25"/>
    <row r="3339" ht="12" x14ac:dyDescent="0.25"/>
    <row r="3340" ht="12" x14ac:dyDescent="0.25"/>
    <row r="3341" ht="12" x14ac:dyDescent="0.25"/>
    <row r="3342" ht="12" x14ac:dyDescent="0.25"/>
    <row r="3343" ht="12" x14ac:dyDescent="0.25"/>
    <row r="3344" ht="12" x14ac:dyDescent="0.25"/>
    <row r="3345" ht="12" x14ac:dyDescent="0.25"/>
    <row r="3346" ht="12" x14ac:dyDescent="0.25"/>
    <row r="3347" ht="12" x14ac:dyDescent="0.25"/>
    <row r="3348" ht="12" x14ac:dyDescent="0.25"/>
    <row r="3349" ht="12" x14ac:dyDescent="0.25"/>
    <row r="3350" ht="12" x14ac:dyDescent="0.25"/>
    <row r="3351" ht="12" x14ac:dyDescent="0.25"/>
    <row r="3352" ht="12" x14ac:dyDescent="0.25"/>
    <row r="3353" ht="12" x14ac:dyDescent="0.25"/>
    <row r="3354" ht="12" x14ac:dyDescent="0.25"/>
    <row r="3355" ht="12" x14ac:dyDescent="0.25"/>
    <row r="3356" ht="12" x14ac:dyDescent="0.25"/>
    <row r="3357" ht="12" x14ac:dyDescent="0.25"/>
    <row r="3358" ht="12" x14ac:dyDescent="0.25"/>
    <row r="3359" ht="12" x14ac:dyDescent="0.25"/>
    <row r="3360" ht="12" x14ac:dyDescent="0.25"/>
    <row r="3361" ht="12" x14ac:dyDescent="0.25"/>
    <row r="3362" ht="12" x14ac:dyDescent="0.25"/>
    <row r="3363" ht="12" x14ac:dyDescent="0.25"/>
    <row r="3364" ht="12" x14ac:dyDescent="0.25"/>
    <row r="3365" ht="12" x14ac:dyDescent="0.25"/>
    <row r="3366" ht="12" x14ac:dyDescent="0.25"/>
    <row r="3367" ht="12" x14ac:dyDescent="0.25"/>
    <row r="3368" ht="12" x14ac:dyDescent="0.25"/>
    <row r="3369" ht="12" x14ac:dyDescent="0.25"/>
    <row r="3370" ht="12" x14ac:dyDescent="0.25"/>
    <row r="3371" ht="12" x14ac:dyDescent="0.25"/>
    <row r="3372" ht="12" x14ac:dyDescent="0.25"/>
    <row r="3373" ht="12" x14ac:dyDescent="0.25"/>
    <row r="3374" ht="12" x14ac:dyDescent="0.25"/>
    <row r="3375" ht="12" x14ac:dyDescent="0.25"/>
    <row r="3376" ht="12" x14ac:dyDescent="0.25"/>
    <row r="3377" ht="12" x14ac:dyDescent="0.25"/>
    <row r="3378" ht="12" x14ac:dyDescent="0.25"/>
    <row r="3379" ht="12" x14ac:dyDescent="0.25"/>
    <row r="3380" ht="12" x14ac:dyDescent="0.25"/>
    <row r="3381" ht="12" x14ac:dyDescent="0.25"/>
    <row r="3382" ht="12" x14ac:dyDescent="0.25"/>
    <row r="3383" ht="12" x14ac:dyDescent="0.25"/>
    <row r="3384" ht="12" x14ac:dyDescent="0.25"/>
    <row r="3385" ht="12" x14ac:dyDescent="0.25"/>
    <row r="3386" ht="12" x14ac:dyDescent="0.25"/>
    <row r="3387" ht="12" x14ac:dyDescent="0.25"/>
    <row r="3388" ht="12" x14ac:dyDescent="0.25"/>
    <row r="3389" ht="12" x14ac:dyDescent="0.25"/>
    <row r="3390" ht="12" x14ac:dyDescent="0.25"/>
    <row r="3391" ht="12" x14ac:dyDescent="0.25"/>
    <row r="3392" ht="12" x14ac:dyDescent="0.25"/>
    <row r="3393" ht="12" x14ac:dyDescent="0.25"/>
    <row r="3394" ht="12" x14ac:dyDescent="0.25"/>
    <row r="3395" ht="12" x14ac:dyDescent="0.25"/>
    <row r="3396" ht="12" x14ac:dyDescent="0.25"/>
    <row r="3397" ht="12" x14ac:dyDescent="0.25"/>
    <row r="3398" ht="12" x14ac:dyDescent="0.25"/>
    <row r="3399" ht="12" x14ac:dyDescent="0.25"/>
    <row r="3400" ht="12" x14ac:dyDescent="0.25"/>
    <row r="3401" ht="12" x14ac:dyDescent="0.25"/>
    <row r="3402" ht="12" x14ac:dyDescent="0.25"/>
    <row r="3403" ht="12" x14ac:dyDescent="0.25"/>
    <row r="3404" ht="12" x14ac:dyDescent="0.25"/>
    <row r="3405" ht="12" x14ac:dyDescent="0.25"/>
    <row r="3406" ht="12" x14ac:dyDescent="0.25"/>
    <row r="3407" ht="12" x14ac:dyDescent="0.25"/>
    <row r="3408" ht="12" x14ac:dyDescent="0.25"/>
    <row r="3409" ht="12" x14ac:dyDescent="0.25"/>
    <row r="3410" ht="12" x14ac:dyDescent="0.25"/>
    <row r="3411" ht="12" x14ac:dyDescent="0.25"/>
    <row r="3412" ht="12" x14ac:dyDescent="0.25"/>
    <row r="3413" ht="12" x14ac:dyDescent="0.25"/>
    <row r="3414" ht="12" x14ac:dyDescent="0.25"/>
    <row r="3415" ht="12" x14ac:dyDescent="0.25"/>
    <row r="3416" ht="12" x14ac:dyDescent="0.25"/>
    <row r="3417" ht="12" x14ac:dyDescent="0.25"/>
    <row r="3418" ht="12" x14ac:dyDescent="0.25"/>
    <row r="3419" ht="12" x14ac:dyDescent="0.25"/>
    <row r="3420" ht="12" x14ac:dyDescent="0.25"/>
    <row r="3421" ht="12" x14ac:dyDescent="0.25"/>
    <row r="3422" ht="12" x14ac:dyDescent="0.25"/>
    <row r="3423" ht="12" x14ac:dyDescent="0.25"/>
    <row r="3424" ht="12" x14ac:dyDescent="0.25"/>
    <row r="3425" ht="12" x14ac:dyDescent="0.25"/>
    <row r="3426" ht="12" x14ac:dyDescent="0.25"/>
    <row r="3427" ht="12" x14ac:dyDescent="0.25"/>
    <row r="3428" ht="12" x14ac:dyDescent="0.25"/>
    <row r="3429" ht="12" x14ac:dyDescent="0.25"/>
    <row r="3430" ht="12" x14ac:dyDescent="0.25"/>
    <row r="3431" ht="12" x14ac:dyDescent="0.25"/>
    <row r="3432" ht="12" x14ac:dyDescent="0.25"/>
    <row r="3433" ht="12" x14ac:dyDescent="0.25"/>
    <row r="3434" ht="12" x14ac:dyDescent="0.25"/>
    <row r="3435" ht="12" x14ac:dyDescent="0.25"/>
    <row r="3436" ht="12" x14ac:dyDescent="0.25"/>
    <row r="3437" ht="12" x14ac:dyDescent="0.25"/>
    <row r="3438" ht="12" x14ac:dyDescent="0.25"/>
    <row r="3439" ht="12" x14ac:dyDescent="0.25"/>
    <row r="3440" ht="12" x14ac:dyDescent="0.25"/>
    <row r="3441" ht="12" x14ac:dyDescent="0.25"/>
    <row r="3442" ht="12" x14ac:dyDescent="0.25"/>
    <row r="3443" ht="12" x14ac:dyDescent="0.25"/>
    <row r="3444" ht="12" x14ac:dyDescent="0.25"/>
    <row r="3445" ht="12" x14ac:dyDescent="0.25"/>
    <row r="3446" ht="12" x14ac:dyDescent="0.25"/>
    <row r="3447" ht="12" x14ac:dyDescent="0.25"/>
    <row r="3448" ht="12" x14ac:dyDescent="0.25"/>
    <row r="3449" ht="12" x14ac:dyDescent="0.25"/>
    <row r="3450" ht="12" x14ac:dyDescent="0.25"/>
    <row r="3451" ht="12" x14ac:dyDescent="0.25"/>
    <row r="3452" ht="12" x14ac:dyDescent="0.25"/>
    <row r="3453" ht="12" x14ac:dyDescent="0.25"/>
    <row r="3454" ht="12" x14ac:dyDescent="0.25"/>
    <row r="3455" ht="12" x14ac:dyDescent="0.25"/>
    <row r="3456" ht="12" x14ac:dyDescent="0.25"/>
    <row r="3457" ht="12" x14ac:dyDescent="0.25"/>
    <row r="3458" ht="12" x14ac:dyDescent="0.25"/>
    <row r="3459" ht="12" x14ac:dyDescent="0.25"/>
    <row r="3460" ht="12" x14ac:dyDescent="0.25"/>
    <row r="3461" ht="12" x14ac:dyDescent="0.25"/>
    <row r="3462" ht="12" x14ac:dyDescent="0.25"/>
    <row r="3463" ht="12" x14ac:dyDescent="0.25"/>
    <row r="3464" ht="12" x14ac:dyDescent="0.25"/>
    <row r="3465" ht="12" x14ac:dyDescent="0.25"/>
    <row r="3466" ht="12" x14ac:dyDescent="0.25"/>
    <row r="3467" ht="12" x14ac:dyDescent="0.25"/>
    <row r="3468" ht="12" x14ac:dyDescent="0.25"/>
    <row r="3469" ht="12" x14ac:dyDescent="0.25"/>
    <row r="3470" ht="12" x14ac:dyDescent="0.25"/>
    <row r="3471" ht="12" x14ac:dyDescent="0.25"/>
    <row r="3472" ht="12" x14ac:dyDescent="0.25"/>
    <row r="3473" ht="12" x14ac:dyDescent="0.25"/>
    <row r="3474" ht="12" x14ac:dyDescent="0.25"/>
    <row r="3475" ht="12" x14ac:dyDescent="0.25"/>
    <row r="3476" ht="12" x14ac:dyDescent="0.25"/>
    <row r="3477" ht="12" x14ac:dyDescent="0.25"/>
    <row r="3478" ht="12" x14ac:dyDescent="0.25"/>
    <row r="3479" ht="12" x14ac:dyDescent="0.25"/>
    <row r="3480" ht="12" x14ac:dyDescent="0.25"/>
    <row r="3481" ht="12" x14ac:dyDescent="0.25"/>
    <row r="3482" ht="12" x14ac:dyDescent="0.25"/>
    <row r="3483" ht="12" x14ac:dyDescent="0.25"/>
    <row r="3484" ht="12" x14ac:dyDescent="0.25"/>
    <row r="3485" ht="12" x14ac:dyDescent="0.25"/>
    <row r="3486" ht="12" x14ac:dyDescent="0.25"/>
    <row r="3487" ht="12" x14ac:dyDescent="0.25"/>
    <row r="3488" ht="12" x14ac:dyDescent="0.25"/>
    <row r="3489" ht="12" x14ac:dyDescent="0.25"/>
    <row r="3490" ht="12" x14ac:dyDescent="0.25"/>
    <row r="3491" ht="12" x14ac:dyDescent="0.25"/>
    <row r="3492" ht="12" x14ac:dyDescent="0.25"/>
    <row r="3493" ht="12" x14ac:dyDescent="0.25"/>
    <row r="3494" ht="12" x14ac:dyDescent="0.25"/>
    <row r="3495" ht="12" x14ac:dyDescent="0.25"/>
    <row r="3496" ht="12" x14ac:dyDescent="0.25"/>
    <row r="3497" ht="12" x14ac:dyDescent="0.25"/>
    <row r="3498" ht="12" x14ac:dyDescent="0.25"/>
    <row r="3499" ht="12" x14ac:dyDescent="0.25"/>
    <row r="3500" ht="12" x14ac:dyDescent="0.25"/>
    <row r="3501" ht="12" x14ac:dyDescent="0.25"/>
    <row r="3502" ht="12" x14ac:dyDescent="0.25"/>
    <row r="3503" ht="12" x14ac:dyDescent="0.25"/>
    <row r="3504" ht="12" x14ac:dyDescent="0.25"/>
    <row r="3505" ht="12" x14ac:dyDescent="0.25"/>
    <row r="3506" ht="12" x14ac:dyDescent="0.25"/>
    <row r="3507" ht="12" x14ac:dyDescent="0.25"/>
    <row r="3508" ht="12" x14ac:dyDescent="0.25"/>
    <row r="3509" ht="12" x14ac:dyDescent="0.25"/>
    <row r="3510" ht="12" x14ac:dyDescent="0.25"/>
    <row r="3511" ht="12" x14ac:dyDescent="0.25"/>
    <row r="3512" ht="12" x14ac:dyDescent="0.25"/>
    <row r="3513" ht="12" x14ac:dyDescent="0.25"/>
    <row r="3514" ht="12" x14ac:dyDescent="0.25"/>
    <row r="3515" ht="12" x14ac:dyDescent="0.25"/>
    <row r="3516" ht="12" x14ac:dyDescent="0.25"/>
    <row r="3517" ht="12" x14ac:dyDescent="0.25"/>
    <row r="3518" ht="12" x14ac:dyDescent="0.25"/>
    <row r="3519" ht="12" x14ac:dyDescent="0.25"/>
    <row r="3520" ht="12" x14ac:dyDescent="0.25"/>
    <row r="3521" ht="12" x14ac:dyDescent="0.25"/>
    <row r="3522" ht="12" x14ac:dyDescent="0.25"/>
    <row r="3523" ht="12" x14ac:dyDescent="0.25"/>
    <row r="3524" ht="12" x14ac:dyDescent="0.25"/>
    <row r="3525" ht="12" x14ac:dyDescent="0.25"/>
    <row r="3526" ht="12" x14ac:dyDescent="0.25"/>
    <row r="3527" ht="12" x14ac:dyDescent="0.25"/>
    <row r="3528" ht="12" x14ac:dyDescent="0.25"/>
    <row r="3529" ht="12" x14ac:dyDescent="0.25"/>
    <row r="3530" ht="12" x14ac:dyDescent="0.25"/>
    <row r="3531" ht="12" x14ac:dyDescent="0.25"/>
    <row r="3532" ht="12" x14ac:dyDescent="0.25"/>
    <row r="3533" ht="12" x14ac:dyDescent="0.25"/>
    <row r="3534" ht="12" x14ac:dyDescent="0.25"/>
    <row r="3535" ht="12" x14ac:dyDescent="0.25"/>
    <row r="3536" ht="12" x14ac:dyDescent="0.25"/>
    <row r="3537" ht="12" x14ac:dyDescent="0.25"/>
    <row r="3538" ht="12" x14ac:dyDescent="0.25"/>
    <row r="3539" ht="12" x14ac:dyDescent="0.25"/>
    <row r="3540" ht="12" x14ac:dyDescent="0.25"/>
    <row r="3541" ht="12" x14ac:dyDescent="0.25"/>
    <row r="3542" ht="12" x14ac:dyDescent="0.25"/>
    <row r="3543" ht="12" x14ac:dyDescent="0.25"/>
    <row r="3544" ht="12" x14ac:dyDescent="0.25"/>
    <row r="3545" ht="12" x14ac:dyDescent="0.25"/>
    <row r="3546" ht="12" x14ac:dyDescent="0.25"/>
    <row r="3547" ht="12" x14ac:dyDescent="0.25"/>
    <row r="3548" ht="12" x14ac:dyDescent="0.25"/>
    <row r="3549" ht="12" x14ac:dyDescent="0.25"/>
    <row r="3550" ht="12" x14ac:dyDescent="0.25"/>
    <row r="3551" ht="12" x14ac:dyDescent="0.25"/>
    <row r="3552" ht="12" x14ac:dyDescent="0.25"/>
    <row r="3553" ht="12" x14ac:dyDescent="0.25"/>
    <row r="3554" ht="12" x14ac:dyDescent="0.25"/>
    <row r="3555" ht="12" x14ac:dyDescent="0.25"/>
    <row r="3556" ht="12" x14ac:dyDescent="0.25"/>
    <row r="3557" ht="12" x14ac:dyDescent="0.25"/>
    <row r="3558" ht="12" x14ac:dyDescent="0.25"/>
    <row r="3559" ht="12" x14ac:dyDescent="0.25"/>
    <row r="3560" ht="12" x14ac:dyDescent="0.25"/>
    <row r="3561" ht="12" x14ac:dyDescent="0.25"/>
    <row r="3562" ht="12" x14ac:dyDescent="0.25"/>
    <row r="3563" ht="12" x14ac:dyDescent="0.25"/>
    <row r="3564" ht="12" x14ac:dyDescent="0.25"/>
    <row r="3565" ht="12" x14ac:dyDescent="0.25"/>
    <row r="3566" ht="12" x14ac:dyDescent="0.25"/>
    <row r="3567" ht="12" x14ac:dyDescent="0.25"/>
    <row r="3568" ht="12" x14ac:dyDescent="0.25"/>
    <row r="3569" ht="12" x14ac:dyDescent="0.25"/>
    <row r="3570" ht="12" x14ac:dyDescent="0.25"/>
    <row r="3571" ht="12" x14ac:dyDescent="0.25"/>
    <row r="3572" ht="12" x14ac:dyDescent="0.25"/>
    <row r="3573" ht="12" x14ac:dyDescent="0.25"/>
    <row r="3574" ht="12" x14ac:dyDescent="0.25"/>
    <row r="3575" ht="12" x14ac:dyDescent="0.25"/>
    <row r="3576" ht="12" x14ac:dyDescent="0.25"/>
    <row r="3577" ht="12" x14ac:dyDescent="0.25"/>
    <row r="3578" ht="12" x14ac:dyDescent="0.25"/>
    <row r="3579" ht="12" x14ac:dyDescent="0.25"/>
    <row r="3580" ht="12" x14ac:dyDescent="0.25"/>
    <row r="3581" ht="12" x14ac:dyDescent="0.25"/>
    <row r="3582" ht="12" x14ac:dyDescent="0.25"/>
    <row r="3583" ht="12" x14ac:dyDescent="0.25"/>
    <row r="3584" ht="12" x14ac:dyDescent="0.25"/>
    <row r="3585" ht="12" x14ac:dyDescent="0.25"/>
    <row r="3586" ht="12" x14ac:dyDescent="0.25"/>
    <row r="3587" ht="12" x14ac:dyDescent="0.25"/>
    <row r="3588" ht="12" x14ac:dyDescent="0.25"/>
    <row r="3589" ht="12" x14ac:dyDescent="0.25"/>
    <row r="3590" ht="12" x14ac:dyDescent="0.25"/>
    <row r="3591" ht="12" x14ac:dyDescent="0.25"/>
    <row r="3592" ht="12" x14ac:dyDescent="0.25"/>
    <row r="3593" ht="12" x14ac:dyDescent="0.25"/>
    <row r="3594" ht="12" x14ac:dyDescent="0.25"/>
    <row r="3595" ht="12" x14ac:dyDescent="0.25"/>
    <row r="3596" ht="12" x14ac:dyDescent="0.25"/>
    <row r="3597" ht="12" x14ac:dyDescent="0.25"/>
    <row r="3598" ht="12" x14ac:dyDescent="0.25"/>
    <row r="3599" ht="12" x14ac:dyDescent="0.25"/>
    <row r="3600" ht="12" x14ac:dyDescent="0.25"/>
    <row r="3601" ht="12" x14ac:dyDescent="0.25"/>
    <row r="3602" ht="12" x14ac:dyDescent="0.25"/>
    <row r="3603" ht="12" x14ac:dyDescent="0.25"/>
    <row r="3604" ht="12" x14ac:dyDescent="0.25"/>
    <row r="3605" ht="12" x14ac:dyDescent="0.25"/>
    <row r="3606" ht="12" x14ac:dyDescent="0.25"/>
    <row r="3607" ht="12" x14ac:dyDescent="0.25"/>
    <row r="3608" ht="12" x14ac:dyDescent="0.25"/>
    <row r="3609" ht="12" x14ac:dyDescent="0.25"/>
    <row r="3610" ht="12" x14ac:dyDescent="0.25"/>
    <row r="3611" ht="12" x14ac:dyDescent="0.25"/>
    <row r="3612" ht="12" x14ac:dyDescent="0.25"/>
    <row r="3613" ht="12" x14ac:dyDescent="0.25"/>
    <row r="3614" ht="12" x14ac:dyDescent="0.25"/>
    <row r="3615" ht="12" x14ac:dyDescent="0.25"/>
    <row r="3616" ht="12" x14ac:dyDescent="0.25"/>
    <row r="3617" ht="12" x14ac:dyDescent="0.25"/>
    <row r="3618" ht="12" x14ac:dyDescent="0.25"/>
    <row r="3619" ht="12" x14ac:dyDescent="0.25"/>
    <row r="3620" ht="12" x14ac:dyDescent="0.25"/>
    <row r="3621" ht="12" x14ac:dyDescent="0.25"/>
    <row r="3622" ht="12" x14ac:dyDescent="0.25"/>
    <row r="3623" ht="12" x14ac:dyDescent="0.25"/>
    <row r="3624" ht="12" x14ac:dyDescent="0.25"/>
    <row r="3625" ht="12" x14ac:dyDescent="0.25"/>
    <row r="3626" ht="12" x14ac:dyDescent="0.25"/>
    <row r="3627" ht="12" x14ac:dyDescent="0.25"/>
    <row r="3628" ht="12" x14ac:dyDescent="0.25"/>
    <row r="3629" ht="12" x14ac:dyDescent="0.25"/>
    <row r="3630" ht="12" x14ac:dyDescent="0.25"/>
    <row r="3631" ht="12" x14ac:dyDescent="0.25"/>
    <row r="3632" ht="12" x14ac:dyDescent="0.25"/>
    <row r="3633" ht="12" x14ac:dyDescent="0.25"/>
    <row r="3634" ht="12" x14ac:dyDescent="0.25"/>
    <row r="3635" ht="12" x14ac:dyDescent="0.25"/>
    <row r="3636" ht="12" x14ac:dyDescent="0.25"/>
    <row r="3637" ht="12" x14ac:dyDescent="0.25"/>
    <row r="3638" ht="12" x14ac:dyDescent="0.25"/>
    <row r="3639" ht="12" x14ac:dyDescent="0.25"/>
    <row r="3640" ht="12" x14ac:dyDescent="0.25"/>
    <row r="3641" ht="12" x14ac:dyDescent="0.25"/>
    <row r="3642" ht="12" x14ac:dyDescent="0.25"/>
    <row r="3643" ht="12" x14ac:dyDescent="0.25"/>
    <row r="3644" ht="12" x14ac:dyDescent="0.25"/>
    <row r="3645" ht="12" x14ac:dyDescent="0.25"/>
    <row r="3646" ht="12" x14ac:dyDescent="0.25"/>
    <row r="3647" ht="12" x14ac:dyDescent="0.25"/>
    <row r="3648" ht="12" x14ac:dyDescent="0.25"/>
    <row r="3649" ht="12" x14ac:dyDescent="0.25"/>
    <row r="3650" ht="12" x14ac:dyDescent="0.25"/>
    <row r="3651" ht="12" x14ac:dyDescent="0.25"/>
    <row r="3652" ht="12" x14ac:dyDescent="0.25"/>
    <row r="3653" ht="12" x14ac:dyDescent="0.25"/>
    <row r="3654" ht="12" x14ac:dyDescent="0.25"/>
    <row r="3655" ht="12" x14ac:dyDescent="0.25"/>
    <row r="3656" ht="12" x14ac:dyDescent="0.25"/>
    <row r="3657" ht="12" x14ac:dyDescent="0.25"/>
    <row r="3658" ht="12" x14ac:dyDescent="0.25"/>
    <row r="3659" ht="12" x14ac:dyDescent="0.25"/>
    <row r="3660" ht="12" x14ac:dyDescent="0.25"/>
    <row r="3661" ht="12" x14ac:dyDescent="0.25"/>
    <row r="3662" ht="12" x14ac:dyDescent="0.25"/>
    <row r="3663" ht="12" x14ac:dyDescent="0.25"/>
    <row r="3664" ht="12" x14ac:dyDescent="0.25"/>
    <row r="3665" ht="12" x14ac:dyDescent="0.25"/>
    <row r="3666" ht="12" x14ac:dyDescent="0.25"/>
    <row r="3667" ht="12" x14ac:dyDescent="0.25"/>
    <row r="3668" ht="12" x14ac:dyDescent="0.25"/>
    <row r="3669" ht="12" x14ac:dyDescent="0.25"/>
    <row r="3670" ht="12" x14ac:dyDescent="0.25"/>
    <row r="3671" ht="12" x14ac:dyDescent="0.25"/>
    <row r="3672" ht="12" x14ac:dyDescent="0.25"/>
    <row r="3673" ht="12" x14ac:dyDescent="0.25"/>
    <row r="3674" ht="12" x14ac:dyDescent="0.25"/>
    <row r="3675" ht="12" x14ac:dyDescent="0.25"/>
    <row r="3676" ht="12" x14ac:dyDescent="0.25"/>
    <row r="3677" ht="12" x14ac:dyDescent="0.25"/>
    <row r="3678" ht="12" x14ac:dyDescent="0.25"/>
    <row r="3679" ht="12" x14ac:dyDescent="0.25"/>
    <row r="3680" ht="12" x14ac:dyDescent="0.25"/>
    <row r="3681" ht="12" x14ac:dyDescent="0.25"/>
    <row r="3682" ht="12" x14ac:dyDescent="0.25"/>
    <row r="3683" ht="12" x14ac:dyDescent="0.25"/>
    <row r="3684" ht="12" x14ac:dyDescent="0.25"/>
    <row r="3685" ht="12" x14ac:dyDescent="0.25"/>
    <row r="3686" ht="12" x14ac:dyDescent="0.25"/>
    <row r="3687" ht="12" x14ac:dyDescent="0.25"/>
    <row r="3688" ht="12" x14ac:dyDescent="0.25"/>
    <row r="3689" ht="12" x14ac:dyDescent="0.25"/>
    <row r="3690" ht="12" x14ac:dyDescent="0.25"/>
    <row r="3691" ht="12" x14ac:dyDescent="0.25"/>
    <row r="3692" ht="12" x14ac:dyDescent="0.25"/>
    <row r="3693" ht="12" x14ac:dyDescent="0.25"/>
    <row r="3694" ht="12" x14ac:dyDescent="0.25"/>
    <row r="3695" ht="12" x14ac:dyDescent="0.25"/>
    <row r="3696" ht="12" x14ac:dyDescent="0.25"/>
    <row r="3697" ht="12" x14ac:dyDescent="0.25"/>
    <row r="3698" ht="12" x14ac:dyDescent="0.25"/>
    <row r="3699" ht="12" x14ac:dyDescent="0.25"/>
    <row r="3700" ht="12" x14ac:dyDescent="0.25"/>
    <row r="3701" ht="12" x14ac:dyDescent="0.25"/>
    <row r="3702" ht="12" x14ac:dyDescent="0.25"/>
    <row r="3703" ht="12" x14ac:dyDescent="0.25"/>
    <row r="3704" ht="12" x14ac:dyDescent="0.25"/>
    <row r="3705" ht="12" x14ac:dyDescent="0.25"/>
    <row r="3706" ht="12" x14ac:dyDescent="0.25"/>
    <row r="3707" ht="12" x14ac:dyDescent="0.25"/>
    <row r="3708" ht="12" x14ac:dyDescent="0.25"/>
    <row r="3709" ht="12" x14ac:dyDescent="0.25"/>
    <row r="3710" ht="12" x14ac:dyDescent="0.25"/>
    <row r="3711" ht="12" x14ac:dyDescent="0.25"/>
    <row r="3712" ht="12" x14ac:dyDescent="0.25"/>
    <row r="3713" ht="12" x14ac:dyDescent="0.25"/>
    <row r="3714" ht="12" x14ac:dyDescent="0.25"/>
    <row r="3715" ht="12" x14ac:dyDescent="0.25"/>
    <row r="3716" ht="12" x14ac:dyDescent="0.25"/>
    <row r="3717" ht="12" x14ac:dyDescent="0.25"/>
    <row r="3718" ht="12" x14ac:dyDescent="0.25"/>
    <row r="3719" ht="12" x14ac:dyDescent="0.25"/>
    <row r="3720" ht="12" x14ac:dyDescent="0.25"/>
    <row r="3721" ht="12" x14ac:dyDescent="0.25"/>
    <row r="3722" ht="12" x14ac:dyDescent="0.25"/>
    <row r="3723" ht="12" x14ac:dyDescent="0.25"/>
    <row r="3724" ht="12" x14ac:dyDescent="0.25"/>
    <row r="3725" ht="12" x14ac:dyDescent="0.25"/>
    <row r="3726" ht="12" x14ac:dyDescent="0.25"/>
    <row r="3727" ht="12" x14ac:dyDescent="0.25"/>
    <row r="3728" ht="12" x14ac:dyDescent="0.25"/>
    <row r="3729" ht="12" x14ac:dyDescent="0.25"/>
    <row r="3730" ht="12" x14ac:dyDescent="0.25"/>
    <row r="3731" ht="12" x14ac:dyDescent="0.25"/>
    <row r="3732" ht="12" x14ac:dyDescent="0.25"/>
    <row r="3733" ht="12" x14ac:dyDescent="0.25"/>
    <row r="3734" ht="12" x14ac:dyDescent="0.25"/>
    <row r="3735" ht="12" x14ac:dyDescent="0.25"/>
    <row r="3736" ht="12" x14ac:dyDescent="0.25"/>
    <row r="3737" ht="12" x14ac:dyDescent="0.25"/>
    <row r="3738" ht="12" x14ac:dyDescent="0.25"/>
    <row r="3739" ht="12" x14ac:dyDescent="0.25"/>
    <row r="3740" ht="12" x14ac:dyDescent="0.25"/>
    <row r="3741" ht="12" x14ac:dyDescent="0.25"/>
    <row r="3742" ht="12" x14ac:dyDescent="0.25"/>
    <row r="3743" ht="12" x14ac:dyDescent="0.25"/>
    <row r="3744" ht="12" x14ac:dyDescent="0.25"/>
    <row r="3745" ht="12" x14ac:dyDescent="0.25"/>
    <row r="3746" ht="12" x14ac:dyDescent="0.25"/>
    <row r="3747" ht="12" x14ac:dyDescent="0.25"/>
    <row r="3748" ht="12" x14ac:dyDescent="0.25"/>
    <row r="3749" ht="12" x14ac:dyDescent="0.25"/>
    <row r="3750" ht="12" x14ac:dyDescent="0.25"/>
    <row r="3751" ht="12" x14ac:dyDescent="0.25"/>
    <row r="3752" ht="12" x14ac:dyDescent="0.25"/>
    <row r="3753" ht="12" x14ac:dyDescent="0.25"/>
    <row r="3754" ht="12" x14ac:dyDescent="0.25"/>
    <row r="3755" ht="12" x14ac:dyDescent="0.25"/>
    <row r="3756" ht="12" x14ac:dyDescent="0.25"/>
    <row r="3757" ht="12" x14ac:dyDescent="0.25"/>
    <row r="3758" ht="12" x14ac:dyDescent="0.25"/>
    <row r="3759" ht="12" x14ac:dyDescent="0.25"/>
    <row r="3760" ht="12" x14ac:dyDescent="0.25"/>
    <row r="3761" ht="12" x14ac:dyDescent="0.25"/>
    <row r="3762" ht="12" x14ac:dyDescent="0.25"/>
    <row r="3763" ht="12" x14ac:dyDescent="0.25"/>
    <row r="3764" ht="12" x14ac:dyDescent="0.25"/>
    <row r="3765" ht="12" x14ac:dyDescent="0.25"/>
    <row r="3766" ht="12" x14ac:dyDescent="0.25"/>
    <row r="3767" ht="12" x14ac:dyDescent="0.25"/>
    <row r="3768" ht="12" x14ac:dyDescent="0.25"/>
    <row r="3769" ht="12" x14ac:dyDescent="0.25"/>
    <row r="3770" ht="12" x14ac:dyDescent="0.25"/>
    <row r="3771" ht="12" x14ac:dyDescent="0.25"/>
    <row r="3772" ht="12" x14ac:dyDescent="0.25"/>
    <row r="3773" ht="12" x14ac:dyDescent="0.25"/>
    <row r="3774" ht="12" x14ac:dyDescent="0.25"/>
    <row r="3775" ht="12" x14ac:dyDescent="0.25"/>
    <row r="3776" ht="12" x14ac:dyDescent="0.25"/>
    <row r="3777" ht="12" x14ac:dyDescent="0.25"/>
    <row r="3778" ht="12" x14ac:dyDescent="0.25"/>
    <row r="3779" ht="12" x14ac:dyDescent="0.25"/>
    <row r="3780" ht="12" x14ac:dyDescent="0.25"/>
    <row r="3781" ht="12" x14ac:dyDescent="0.25"/>
    <row r="3782" ht="12" x14ac:dyDescent="0.25"/>
    <row r="3783" ht="12" x14ac:dyDescent="0.25"/>
    <row r="3784" ht="12" x14ac:dyDescent="0.25"/>
    <row r="3785" ht="12" x14ac:dyDescent="0.25"/>
    <row r="3786" ht="12" x14ac:dyDescent="0.25"/>
    <row r="3787" ht="12" x14ac:dyDescent="0.25"/>
    <row r="3788" ht="12" x14ac:dyDescent="0.25"/>
    <row r="3789" ht="12" x14ac:dyDescent="0.25"/>
    <row r="3790" ht="12" x14ac:dyDescent="0.25"/>
    <row r="3791" ht="12" x14ac:dyDescent="0.25"/>
    <row r="3792" ht="12" x14ac:dyDescent="0.25"/>
    <row r="3793" ht="12" x14ac:dyDescent="0.25"/>
    <row r="3794" ht="12" x14ac:dyDescent="0.25"/>
    <row r="3795" ht="12" x14ac:dyDescent="0.25"/>
    <row r="3796" ht="12" x14ac:dyDescent="0.25"/>
    <row r="3797" ht="12" x14ac:dyDescent="0.25"/>
    <row r="3798" ht="12" x14ac:dyDescent="0.25"/>
    <row r="3799" ht="12" x14ac:dyDescent="0.25"/>
    <row r="3800" ht="12" x14ac:dyDescent="0.25"/>
    <row r="3801" ht="12" x14ac:dyDescent="0.25"/>
    <row r="3802" ht="12" x14ac:dyDescent="0.25"/>
    <row r="3803" ht="12" x14ac:dyDescent="0.25"/>
    <row r="3804" ht="12" x14ac:dyDescent="0.25"/>
    <row r="3805" ht="12" x14ac:dyDescent="0.25"/>
    <row r="3806" ht="12" x14ac:dyDescent="0.25"/>
    <row r="3807" ht="12" x14ac:dyDescent="0.25"/>
    <row r="3808" ht="12" x14ac:dyDescent="0.25"/>
    <row r="3809" ht="12" x14ac:dyDescent="0.25"/>
    <row r="3810" ht="12" x14ac:dyDescent="0.25"/>
    <row r="3811" ht="12" x14ac:dyDescent="0.25"/>
    <row r="3812" ht="12" x14ac:dyDescent="0.25"/>
    <row r="3813" ht="12" x14ac:dyDescent="0.25"/>
    <row r="3814" ht="12" x14ac:dyDescent="0.25"/>
    <row r="3815" ht="12" x14ac:dyDescent="0.25"/>
    <row r="3816" ht="12" x14ac:dyDescent="0.25"/>
    <row r="3817" ht="12" x14ac:dyDescent="0.25"/>
    <row r="3818" ht="12" x14ac:dyDescent="0.25"/>
    <row r="3819" ht="12" x14ac:dyDescent="0.25"/>
    <row r="3820" ht="12" x14ac:dyDescent="0.25"/>
    <row r="3821" ht="12" x14ac:dyDescent="0.25"/>
    <row r="3822" ht="12" x14ac:dyDescent="0.25"/>
    <row r="3823" ht="12" x14ac:dyDescent="0.25"/>
    <row r="3824" ht="12" x14ac:dyDescent="0.25"/>
    <row r="3825" ht="12" x14ac:dyDescent="0.25"/>
    <row r="3826" ht="12" x14ac:dyDescent="0.25"/>
    <row r="3827" ht="12" x14ac:dyDescent="0.25"/>
    <row r="3828" ht="12" x14ac:dyDescent="0.25"/>
    <row r="3829" ht="12" x14ac:dyDescent="0.25"/>
    <row r="3830" ht="12" x14ac:dyDescent="0.25"/>
    <row r="3831" ht="12" x14ac:dyDescent="0.25"/>
    <row r="3832" ht="12" x14ac:dyDescent="0.25"/>
    <row r="3833" ht="12" x14ac:dyDescent="0.25"/>
    <row r="3834" ht="12" x14ac:dyDescent="0.25"/>
    <row r="3835" ht="12" x14ac:dyDescent="0.25"/>
    <row r="3836" ht="12" x14ac:dyDescent="0.25"/>
    <row r="3837" ht="12" x14ac:dyDescent="0.25"/>
    <row r="3838" ht="12" x14ac:dyDescent="0.25"/>
    <row r="3839" ht="12" x14ac:dyDescent="0.25"/>
    <row r="3840" ht="12" x14ac:dyDescent="0.25"/>
    <row r="3841" ht="12" x14ac:dyDescent="0.25"/>
    <row r="3842" ht="12" x14ac:dyDescent="0.25"/>
    <row r="3843" ht="12" x14ac:dyDescent="0.25"/>
    <row r="3844" ht="12" x14ac:dyDescent="0.25"/>
    <row r="3845" ht="12" x14ac:dyDescent="0.25"/>
    <row r="3846" ht="12" x14ac:dyDescent="0.25"/>
    <row r="3847" ht="12" x14ac:dyDescent="0.25"/>
    <row r="3848" ht="12" x14ac:dyDescent="0.25"/>
    <row r="3849" ht="12" x14ac:dyDescent="0.25"/>
    <row r="3850" ht="12" x14ac:dyDescent="0.25"/>
    <row r="3851" ht="12" x14ac:dyDescent="0.25"/>
    <row r="3852" ht="12" x14ac:dyDescent="0.25"/>
    <row r="3853" ht="12" x14ac:dyDescent="0.25"/>
    <row r="3854" ht="12" x14ac:dyDescent="0.25"/>
    <row r="3855" ht="12" x14ac:dyDescent="0.25"/>
    <row r="3856" ht="12" x14ac:dyDescent="0.25"/>
    <row r="3857" ht="12" x14ac:dyDescent="0.25"/>
    <row r="3858" ht="12" x14ac:dyDescent="0.25"/>
    <row r="3859" ht="12" x14ac:dyDescent="0.25"/>
    <row r="3860" ht="12" x14ac:dyDescent="0.25"/>
    <row r="3861" ht="12" x14ac:dyDescent="0.25"/>
    <row r="3862" ht="12" x14ac:dyDescent="0.25"/>
    <row r="3863" ht="12" x14ac:dyDescent="0.25"/>
    <row r="3864" ht="12" x14ac:dyDescent="0.25"/>
    <row r="3865" ht="12" x14ac:dyDescent="0.25"/>
    <row r="3866" ht="12" x14ac:dyDescent="0.25"/>
    <row r="3867" ht="12" x14ac:dyDescent="0.25"/>
    <row r="3868" ht="12" x14ac:dyDescent="0.25"/>
    <row r="3869" ht="12" x14ac:dyDescent="0.25"/>
    <row r="3870" ht="12" x14ac:dyDescent="0.25"/>
    <row r="3871" ht="12" x14ac:dyDescent="0.25"/>
    <row r="3872" ht="12" x14ac:dyDescent="0.25"/>
    <row r="3873" ht="12" x14ac:dyDescent="0.25"/>
    <row r="3874" ht="12" x14ac:dyDescent="0.25"/>
    <row r="3875" ht="12" x14ac:dyDescent="0.25"/>
    <row r="3876" ht="12" x14ac:dyDescent="0.25"/>
    <row r="3877" ht="12" x14ac:dyDescent="0.25"/>
    <row r="3878" ht="12" x14ac:dyDescent="0.25"/>
    <row r="3879" ht="12" x14ac:dyDescent="0.25"/>
    <row r="3880" ht="12" x14ac:dyDescent="0.25"/>
    <row r="3881" ht="12" x14ac:dyDescent="0.25"/>
    <row r="3882" ht="12" x14ac:dyDescent="0.25"/>
    <row r="3883" ht="12" x14ac:dyDescent="0.25"/>
    <row r="3884" ht="12" x14ac:dyDescent="0.25"/>
    <row r="3885" ht="12" x14ac:dyDescent="0.25"/>
    <row r="3886" ht="12" x14ac:dyDescent="0.25"/>
    <row r="3887" ht="12" x14ac:dyDescent="0.25"/>
    <row r="3888" ht="12" x14ac:dyDescent="0.25"/>
    <row r="3889" ht="12" x14ac:dyDescent="0.25"/>
    <row r="3890" ht="12" x14ac:dyDescent="0.25"/>
    <row r="3891" ht="12" x14ac:dyDescent="0.25"/>
    <row r="3892" ht="12" x14ac:dyDescent="0.25"/>
    <row r="3893" ht="12" x14ac:dyDescent="0.25"/>
    <row r="3894" ht="12" x14ac:dyDescent="0.25"/>
    <row r="3895" ht="12" x14ac:dyDescent="0.25"/>
    <row r="3896" ht="12" x14ac:dyDescent="0.25"/>
    <row r="3897" ht="12" x14ac:dyDescent="0.25"/>
    <row r="3898" ht="12" x14ac:dyDescent="0.25"/>
    <row r="3899" ht="12" x14ac:dyDescent="0.25"/>
    <row r="3900" ht="12" x14ac:dyDescent="0.25"/>
    <row r="3901" ht="12" x14ac:dyDescent="0.25"/>
    <row r="3902" ht="12" x14ac:dyDescent="0.25"/>
    <row r="3903" ht="12" x14ac:dyDescent="0.25"/>
    <row r="3904" ht="12" x14ac:dyDescent="0.25"/>
    <row r="3905" ht="12" x14ac:dyDescent="0.25"/>
    <row r="3906" ht="12" x14ac:dyDescent="0.25"/>
    <row r="3907" ht="12" x14ac:dyDescent="0.25"/>
    <row r="3908" ht="12" x14ac:dyDescent="0.25"/>
    <row r="3909" ht="12" x14ac:dyDescent="0.25"/>
    <row r="3910" ht="12" x14ac:dyDescent="0.25"/>
    <row r="3911" ht="12" x14ac:dyDescent="0.25"/>
    <row r="3912" ht="12" x14ac:dyDescent="0.25"/>
    <row r="3913" ht="12" x14ac:dyDescent="0.25"/>
    <row r="3914" ht="12" x14ac:dyDescent="0.25"/>
    <row r="3915" ht="12" x14ac:dyDescent="0.25"/>
    <row r="3916" ht="12" x14ac:dyDescent="0.25"/>
    <row r="3917" ht="12" x14ac:dyDescent="0.25"/>
    <row r="3918" ht="12" x14ac:dyDescent="0.25"/>
    <row r="3919" ht="12" x14ac:dyDescent="0.25"/>
    <row r="3920" ht="12" x14ac:dyDescent="0.25"/>
    <row r="3921" ht="12" x14ac:dyDescent="0.25"/>
    <row r="3922" ht="12" x14ac:dyDescent="0.25"/>
    <row r="3923" ht="12" x14ac:dyDescent="0.25"/>
    <row r="3924" ht="12" x14ac:dyDescent="0.25"/>
    <row r="3925" ht="12" x14ac:dyDescent="0.25"/>
    <row r="3926" ht="12" x14ac:dyDescent="0.25"/>
    <row r="3927" ht="12" x14ac:dyDescent="0.25"/>
    <row r="3928" ht="12" x14ac:dyDescent="0.25"/>
    <row r="3929" ht="12" x14ac:dyDescent="0.25"/>
    <row r="3930" ht="12" x14ac:dyDescent="0.25"/>
    <row r="3931" ht="12" x14ac:dyDescent="0.25"/>
    <row r="3932" ht="12" x14ac:dyDescent="0.25"/>
    <row r="3933" ht="12" x14ac:dyDescent="0.25"/>
    <row r="3934" ht="12" x14ac:dyDescent="0.25"/>
    <row r="3935" ht="12" x14ac:dyDescent="0.25"/>
    <row r="3936" ht="12" x14ac:dyDescent="0.25"/>
    <row r="3937" ht="12" x14ac:dyDescent="0.25"/>
    <row r="3938" ht="12" x14ac:dyDescent="0.25"/>
    <row r="3939" ht="12" x14ac:dyDescent="0.25"/>
    <row r="3940" ht="12" x14ac:dyDescent="0.25"/>
    <row r="3941" ht="12" x14ac:dyDescent="0.25"/>
    <row r="3942" ht="12" x14ac:dyDescent="0.25"/>
    <row r="3943" ht="12" x14ac:dyDescent="0.25"/>
    <row r="3944" ht="12" x14ac:dyDescent="0.25"/>
    <row r="3945" ht="12" x14ac:dyDescent="0.25"/>
    <row r="3946" ht="12" x14ac:dyDescent="0.25"/>
    <row r="3947" ht="12" x14ac:dyDescent="0.25"/>
    <row r="3948" ht="12" x14ac:dyDescent="0.25"/>
    <row r="3949" ht="12" x14ac:dyDescent="0.25"/>
    <row r="3950" ht="12" x14ac:dyDescent="0.25"/>
    <row r="3951" ht="12" x14ac:dyDescent="0.25"/>
    <row r="3952" ht="12" x14ac:dyDescent="0.25"/>
    <row r="3953" ht="12" x14ac:dyDescent="0.25"/>
    <row r="3954" ht="12" x14ac:dyDescent="0.25"/>
    <row r="3955" ht="12" x14ac:dyDescent="0.25"/>
    <row r="3956" ht="12" x14ac:dyDescent="0.25"/>
    <row r="3957" ht="12" x14ac:dyDescent="0.25"/>
    <row r="3958" ht="12" x14ac:dyDescent="0.25"/>
    <row r="3959" ht="12" x14ac:dyDescent="0.25"/>
    <row r="3960" ht="12" x14ac:dyDescent="0.25"/>
    <row r="3961" ht="12" x14ac:dyDescent="0.25"/>
    <row r="3962" ht="12" x14ac:dyDescent="0.25"/>
    <row r="3963" ht="12" x14ac:dyDescent="0.25"/>
    <row r="3964" ht="12" x14ac:dyDescent="0.25"/>
    <row r="3965" ht="12" x14ac:dyDescent="0.25"/>
    <row r="3966" ht="12" x14ac:dyDescent="0.25"/>
    <row r="3967" ht="12" x14ac:dyDescent="0.25"/>
    <row r="3968" ht="12" x14ac:dyDescent="0.25"/>
    <row r="3969" ht="12" x14ac:dyDescent="0.25"/>
    <row r="3970" ht="12" x14ac:dyDescent="0.25"/>
    <row r="3971" ht="12" x14ac:dyDescent="0.25"/>
    <row r="3972" ht="12" x14ac:dyDescent="0.25"/>
    <row r="3973" ht="12" x14ac:dyDescent="0.25"/>
    <row r="3974" ht="12" x14ac:dyDescent="0.25"/>
    <row r="3975" ht="12" x14ac:dyDescent="0.25"/>
    <row r="3976" ht="12" x14ac:dyDescent="0.25"/>
    <row r="3977" ht="12" x14ac:dyDescent="0.25"/>
    <row r="3978" ht="12" x14ac:dyDescent="0.25"/>
    <row r="3979" ht="12" x14ac:dyDescent="0.25"/>
    <row r="3980" ht="12" x14ac:dyDescent="0.25"/>
    <row r="3981" ht="12" x14ac:dyDescent="0.25"/>
    <row r="3982" ht="12" x14ac:dyDescent="0.25"/>
    <row r="3983" ht="12" x14ac:dyDescent="0.25"/>
    <row r="3984" ht="12" x14ac:dyDescent="0.25"/>
    <row r="3985" ht="12" x14ac:dyDescent="0.25"/>
    <row r="3986" ht="12" x14ac:dyDescent="0.25"/>
    <row r="3987" ht="12" x14ac:dyDescent="0.25"/>
    <row r="3988" ht="12" x14ac:dyDescent="0.25"/>
    <row r="3989" ht="12" x14ac:dyDescent="0.25"/>
    <row r="3990" ht="12" x14ac:dyDescent="0.25"/>
    <row r="3991" ht="12" x14ac:dyDescent="0.25"/>
    <row r="3992" ht="12" x14ac:dyDescent="0.25"/>
    <row r="3993" ht="12" x14ac:dyDescent="0.25"/>
    <row r="3994" ht="12" x14ac:dyDescent="0.25"/>
    <row r="3995" ht="12" x14ac:dyDescent="0.25"/>
    <row r="3996" ht="12" x14ac:dyDescent="0.25"/>
    <row r="3997" ht="12" x14ac:dyDescent="0.25"/>
    <row r="3998" ht="12" x14ac:dyDescent="0.25"/>
    <row r="3999" ht="12" x14ac:dyDescent="0.25"/>
    <row r="4000" ht="12" x14ac:dyDescent="0.25"/>
    <row r="4001" ht="12" x14ac:dyDescent="0.25"/>
    <row r="4002" ht="12" x14ac:dyDescent="0.25"/>
    <row r="4003" ht="12" x14ac:dyDescent="0.25"/>
    <row r="4004" ht="12" x14ac:dyDescent="0.25"/>
    <row r="4005" ht="12" x14ac:dyDescent="0.25"/>
    <row r="4006" ht="12" x14ac:dyDescent="0.25"/>
    <row r="4007" ht="12" x14ac:dyDescent="0.25"/>
    <row r="4008" ht="12" x14ac:dyDescent="0.25"/>
    <row r="4009" ht="12" x14ac:dyDescent="0.25"/>
    <row r="4010" ht="12" x14ac:dyDescent="0.25"/>
    <row r="4011" ht="12" x14ac:dyDescent="0.25"/>
    <row r="4012" ht="12" x14ac:dyDescent="0.25"/>
    <row r="4013" ht="12" x14ac:dyDescent="0.25"/>
    <row r="4014" ht="12" x14ac:dyDescent="0.25"/>
    <row r="4015" ht="12" x14ac:dyDescent="0.25"/>
    <row r="4016" ht="12" x14ac:dyDescent="0.25"/>
    <row r="4017" ht="12" x14ac:dyDescent="0.25"/>
    <row r="4018" ht="12" x14ac:dyDescent="0.25"/>
    <row r="4019" ht="12" x14ac:dyDescent="0.25"/>
    <row r="4020" ht="12" x14ac:dyDescent="0.25"/>
    <row r="4021" ht="12" x14ac:dyDescent="0.25"/>
    <row r="4022" ht="12" x14ac:dyDescent="0.25"/>
    <row r="4023" ht="12" x14ac:dyDescent="0.25"/>
    <row r="4024" ht="12" x14ac:dyDescent="0.25"/>
    <row r="4025" ht="12" x14ac:dyDescent="0.25"/>
    <row r="4026" ht="12" x14ac:dyDescent="0.25"/>
    <row r="4027" ht="12" x14ac:dyDescent="0.25"/>
    <row r="4028" ht="12" x14ac:dyDescent="0.25"/>
    <row r="4029" ht="12" x14ac:dyDescent="0.25"/>
    <row r="4030" ht="12" x14ac:dyDescent="0.25"/>
    <row r="4031" ht="12" x14ac:dyDescent="0.25"/>
    <row r="4032" ht="12" x14ac:dyDescent="0.25"/>
    <row r="4033" ht="12" x14ac:dyDescent="0.25"/>
    <row r="4034" ht="12" x14ac:dyDescent="0.25"/>
    <row r="4035" ht="12" x14ac:dyDescent="0.25"/>
    <row r="4036" ht="12" x14ac:dyDescent="0.25"/>
    <row r="4037" ht="12" x14ac:dyDescent="0.25"/>
    <row r="4038" ht="12" x14ac:dyDescent="0.25"/>
    <row r="4039" ht="12" x14ac:dyDescent="0.25"/>
    <row r="4040" ht="12" x14ac:dyDescent="0.25"/>
    <row r="4041" ht="12" x14ac:dyDescent="0.25"/>
    <row r="4042" ht="12" x14ac:dyDescent="0.25"/>
    <row r="4043" ht="12" x14ac:dyDescent="0.25"/>
    <row r="4044" ht="12" x14ac:dyDescent="0.25"/>
    <row r="4045" ht="12" x14ac:dyDescent="0.25"/>
    <row r="4046" ht="12" x14ac:dyDescent="0.25"/>
    <row r="4047" ht="12" x14ac:dyDescent="0.25"/>
    <row r="4048" ht="12" x14ac:dyDescent="0.25"/>
    <row r="4049" ht="12" x14ac:dyDescent="0.25"/>
    <row r="4050" ht="12" x14ac:dyDescent="0.25"/>
    <row r="4051" ht="12" x14ac:dyDescent="0.25"/>
    <row r="4052" ht="12" x14ac:dyDescent="0.25"/>
    <row r="4053" ht="12" x14ac:dyDescent="0.25"/>
    <row r="4054" ht="12" x14ac:dyDescent="0.25"/>
    <row r="4055" ht="12" x14ac:dyDescent="0.25"/>
    <row r="4056" ht="12" x14ac:dyDescent="0.25"/>
    <row r="4057" ht="12" x14ac:dyDescent="0.25"/>
    <row r="4058" ht="12" x14ac:dyDescent="0.25"/>
    <row r="4059" ht="12" x14ac:dyDescent="0.25"/>
    <row r="4060" ht="12" x14ac:dyDescent="0.25"/>
    <row r="4061" ht="12" x14ac:dyDescent="0.25"/>
    <row r="4062" ht="12" x14ac:dyDescent="0.25"/>
    <row r="4063" ht="12" x14ac:dyDescent="0.25"/>
    <row r="4064" ht="12" x14ac:dyDescent="0.25"/>
    <row r="4065" ht="12" x14ac:dyDescent="0.25"/>
    <row r="4066" ht="12" x14ac:dyDescent="0.25"/>
    <row r="4067" ht="12" x14ac:dyDescent="0.25"/>
    <row r="4068" ht="12" x14ac:dyDescent="0.25"/>
    <row r="4069" ht="12" x14ac:dyDescent="0.25"/>
    <row r="4070" ht="12" x14ac:dyDescent="0.25"/>
    <row r="4071" ht="12" x14ac:dyDescent="0.25"/>
    <row r="4072" ht="12" x14ac:dyDescent="0.25"/>
    <row r="4073" ht="12" x14ac:dyDescent="0.25"/>
    <row r="4074" ht="12" x14ac:dyDescent="0.25"/>
    <row r="4075" ht="12" x14ac:dyDescent="0.25"/>
    <row r="4076" ht="12" x14ac:dyDescent="0.25"/>
    <row r="4077" ht="12" x14ac:dyDescent="0.25"/>
    <row r="4078" ht="12" x14ac:dyDescent="0.25"/>
    <row r="4079" ht="12" x14ac:dyDescent="0.25"/>
    <row r="4080" ht="12" x14ac:dyDescent="0.25"/>
    <row r="4081" ht="12" x14ac:dyDescent="0.25"/>
    <row r="4082" ht="12" x14ac:dyDescent="0.25"/>
    <row r="4083" ht="12" x14ac:dyDescent="0.25"/>
    <row r="4084" ht="12" x14ac:dyDescent="0.25"/>
    <row r="4085" ht="12" x14ac:dyDescent="0.25"/>
    <row r="4086" ht="12" x14ac:dyDescent="0.25"/>
    <row r="4087" ht="12" x14ac:dyDescent="0.25"/>
    <row r="4088" ht="12" x14ac:dyDescent="0.25"/>
    <row r="4089" ht="12" x14ac:dyDescent="0.25"/>
    <row r="4090" ht="12" x14ac:dyDescent="0.25"/>
    <row r="4091" ht="12" x14ac:dyDescent="0.25"/>
    <row r="4092" ht="12" x14ac:dyDescent="0.25"/>
    <row r="4093" ht="12" x14ac:dyDescent="0.25"/>
    <row r="4094" ht="12" x14ac:dyDescent="0.25"/>
    <row r="4095" ht="12" x14ac:dyDescent="0.25"/>
    <row r="4096" ht="12" x14ac:dyDescent="0.25"/>
    <row r="4097" ht="12" x14ac:dyDescent="0.25"/>
    <row r="4098" ht="12" x14ac:dyDescent="0.25"/>
    <row r="4099" ht="12" x14ac:dyDescent="0.25"/>
    <row r="4100" ht="12" x14ac:dyDescent="0.25"/>
    <row r="4101" ht="12" x14ac:dyDescent="0.25"/>
    <row r="4102" ht="12" x14ac:dyDescent="0.25"/>
    <row r="4103" ht="12" x14ac:dyDescent="0.25"/>
    <row r="4104" ht="12" x14ac:dyDescent="0.25"/>
    <row r="4105" ht="12" x14ac:dyDescent="0.25"/>
    <row r="4106" ht="12" x14ac:dyDescent="0.25"/>
    <row r="4107" ht="12" x14ac:dyDescent="0.25"/>
    <row r="4108" ht="12" x14ac:dyDescent="0.25"/>
    <row r="4109" ht="12" x14ac:dyDescent="0.25"/>
    <row r="4110" ht="12" x14ac:dyDescent="0.25"/>
    <row r="4111" ht="12" x14ac:dyDescent="0.25"/>
    <row r="4112" ht="12" x14ac:dyDescent="0.25"/>
    <row r="4113" ht="12" x14ac:dyDescent="0.25"/>
    <row r="4114" ht="12" x14ac:dyDescent="0.25"/>
    <row r="4115" ht="12" x14ac:dyDescent="0.25"/>
    <row r="4116" ht="12" x14ac:dyDescent="0.25"/>
    <row r="4117" ht="12" x14ac:dyDescent="0.25"/>
    <row r="4118" ht="12" x14ac:dyDescent="0.25"/>
    <row r="4119" ht="12" x14ac:dyDescent="0.25"/>
    <row r="4120" ht="12" x14ac:dyDescent="0.25"/>
    <row r="4121" ht="12" x14ac:dyDescent="0.25"/>
    <row r="4122" ht="12" x14ac:dyDescent="0.25"/>
    <row r="4123" ht="12" x14ac:dyDescent="0.25"/>
    <row r="4124" ht="12" x14ac:dyDescent="0.25"/>
    <row r="4125" ht="12" x14ac:dyDescent="0.25"/>
    <row r="4126" ht="12" x14ac:dyDescent="0.25"/>
    <row r="4127" ht="12" x14ac:dyDescent="0.25"/>
    <row r="4128" ht="12" x14ac:dyDescent="0.25"/>
    <row r="4129" ht="12" x14ac:dyDescent="0.25"/>
    <row r="4130" ht="12" x14ac:dyDescent="0.25"/>
    <row r="4131" ht="12" x14ac:dyDescent="0.25"/>
    <row r="4132" ht="12" x14ac:dyDescent="0.25"/>
    <row r="4133" ht="12" x14ac:dyDescent="0.25"/>
    <row r="4134" ht="12" x14ac:dyDescent="0.25"/>
    <row r="4135" ht="12" x14ac:dyDescent="0.25"/>
    <row r="4136" ht="12" x14ac:dyDescent="0.25"/>
    <row r="4137" ht="12" x14ac:dyDescent="0.25"/>
    <row r="4138" ht="12" x14ac:dyDescent="0.25"/>
    <row r="4139" ht="12" x14ac:dyDescent="0.25"/>
    <row r="4140" ht="12" x14ac:dyDescent="0.25"/>
    <row r="4141" ht="12" x14ac:dyDescent="0.25"/>
    <row r="4142" ht="12" x14ac:dyDescent="0.25"/>
    <row r="4143" ht="12" x14ac:dyDescent="0.25"/>
    <row r="4144" ht="12" x14ac:dyDescent="0.25"/>
    <row r="4145" ht="12" x14ac:dyDescent="0.25"/>
    <row r="4146" ht="12" x14ac:dyDescent="0.25"/>
    <row r="4147" ht="12" x14ac:dyDescent="0.25"/>
    <row r="4148" ht="12" x14ac:dyDescent="0.25"/>
    <row r="4149" ht="12" x14ac:dyDescent="0.25"/>
    <row r="4150" ht="12" x14ac:dyDescent="0.25"/>
    <row r="4151" ht="12" x14ac:dyDescent="0.25"/>
    <row r="4152" ht="12" x14ac:dyDescent="0.25"/>
    <row r="4153" ht="12" x14ac:dyDescent="0.25"/>
    <row r="4154" ht="12" x14ac:dyDescent="0.25"/>
    <row r="4155" ht="12" x14ac:dyDescent="0.25"/>
    <row r="4156" ht="12" x14ac:dyDescent="0.25"/>
    <row r="4157" ht="12" x14ac:dyDescent="0.25"/>
    <row r="4158" ht="12" x14ac:dyDescent="0.25"/>
    <row r="4159" ht="12" x14ac:dyDescent="0.25"/>
    <row r="4160" ht="12" x14ac:dyDescent="0.25"/>
    <row r="4161" ht="12" x14ac:dyDescent="0.25"/>
    <row r="4162" ht="12" x14ac:dyDescent="0.25"/>
    <row r="4163" ht="12" x14ac:dyDescent="0.25"/>
    <row r="4164" ht="12" x14ac:dyDescent="0.25"/>
    <row r="4165" ht="12" x14ac:dyDescent="0.25"/>
    <row r="4166" ht="12" x14ac:dyDescent="0.25"/>
    <row r="4167" ht="12" x14ac:dyDescent="0.25"/>
    <row r="4168" ht="12" x14ac:dyDescent="0.25"/>
    <row r="4169" ht="12" x14ac:dyDescent="0.25"/>
    <row r="4170" ht="12" x14ac:dyDescent="0.25"/>
    <row r="4171" ht="12" x14ac:dyDescent="0.25"/>
    <row r="4172" ht="12" x14ac:dyDescent="0.25"/>
    <row r="4173" ht="12" x14ac:dyDescent="0.25"/>
    <row r="4174" ht="12" x14ac:dyDescent="0.25"/>
    <row r="4175" ht="12" x14ac:dyDescent="0.25"/>
    <row r="4176" ht="12" x14ac:dyDescent="0.25"/>
    <row r="4177" ht="12" x14ac:dyDescent="0.25"/>
    <row r="4178" ht="12" x14ac:dyDescent="0.25"/>
    <row r="4179" ht="12" x14ac:dyDescent="0.25"/>
    <row r="4180" ht="12" x14ac:dyDescent="0.25"/>
    <row r="4181" ht="12" x14ac:dyDescent="0.25"/>
    <row r="4182" ht="12" x14ac:dyDescent="0.25"/>
    <row r="4183" ht="12" x14ac:dyDescent="0.25"/>
    <row r="4184" ht="12" x14ac:dyDescent="0.25"/>
    <row r="4185" ht="12" x14ac:dyDescent="0.25"/>
    <row r="4186" ht="12" x14ac:dyDescent="0.25"/>
    <row r="4187" ht="12" x14ac:dyDescent="0.25"/>
    <row r="4188" ht="12" x14ac:dyDescent="0.25"/>
    <row r="4189" ht="12" x14ac:dyDescent="0.25"/>
    <row r="4190" ht="12" x14ac:dyDescent="0.25"/>
    <row r="4191" ht="12" x14ac:dyDescent="0.25"/>
    <row r="4192" ht="12" x14ac:dyDescent="0.25"/>
    <row r="4193" ht="12" x14ac:dyDescent="0.25"/>
    <row r="4194" ht="12" x14ac:dyDescent="0.25"/>
    <row r="4195" ht="12" x14ac:dyDescent="0.25"/>
    <row r="4196" ht="12" x14ac:dyDescent="0.25"/>
    <row r="4197" ht="12" x14ac:dyDescent="0.25"/>
    <row r="4198" ht="12" x14ac:dyDescent="0.25"/>
    <row r="4199" ht="12" x14ac:dyDescent="0.25"/>
    <row r="4200" ht="12" x14ac:dyDescent="0.25"/>
    <row r="4201" ht="12" x14ac:dyDescent="0.25"/>
    <row r="4202" ht="12" x14ac:dyDescent="0.25"/>
    <row r="4203" ht="12" x14ac:dyDescent="0.25"/>
    <row r="4204" ht="12" x14ac:dyDescent="0.25"/>
    <row r="4205" ht="12" x14ac:dyDescent="0.25"/>
    <row r="4206" ht="12" x14ac:dyDescent="0.25"/>
    <row r="4207" ht="12" x14ac:dyDescent="0.25"/>
    <row r="4208" ht="12" x14ac:dyDescent="0.25"/>
    <row r="4209" ht="12" x14ac:dyDescent="0.25"/>
    <row r="4210" ht="12" x14ac:dyDescent="0.25"/>
    <row r="4211" ht="12" x14ac:dyDescent="0.25"/>
    <row r="4212" ht="12" x14ac:dyDescent="0.25"/>
    <row r="4213" ht="12" x14ac:dyDescent="0.25"/>
    <row r="4214" ht="12" x14ac:dyDescent="0.25"/>
    <row r="4215" ht="12" x14ac:dyDescent="0.25"/>
    <row r="4216" ht="12" x14ac:dyDescent="0.25"/>
    <row r="4217" ht="12" x14ac:dyDescent="0.25"/>
    <row r="4218" ht="12" x14ac:dyDescent="0.25"/>
    <row r="4219" ht="12" x14ac:dyDescent="0.25"/>
    <row r="4220" ht="12" x14ac:dyDescent="0.25"/>
    <row r="4221" ht="12" x14ac:dyDescent="0.25"/>
    <row r="4222" ht="12" x14ac:dyDescent="0.25"/>
    <row r="4223" ht="12" x14ac:dyDescent="0.25"/>
    <row r="4224" ht="12" x14ac:dyDescent="0.25"/>
    <row r="4225" ht="12" x14ac:dyDescent="0.25"/>
    <row r="4226" ht="12" x14ac:dyDescent="0.25"/>
    <row r="4227" ht="12" x14ac:dyDescent="0.25"/>
    <row r="4228" ht="12" x14ac:dyDescent="0.25"/>
    <row r="4229" ht="12" x14ac:dyDescent="0.25"/>
    <row r="4230" ht="12" x14ac:dyDescent="0.25"/>
    <row r="4231" ht="12" x14ac:dyDescent="0.25"/>
    <row r="4232" ht="12" x14ac:dyDescent="0.25"/>
    <row r="4233" ht="12" x14ac:dyDescent="0.25"/>
    <row r="4234" ht="12" x14ac:dyDescent="0.25"/>
    <row r="4235" ht="12" x14ac:dyDescent="0.25"/>
    <row r="4236" ht="12" x14ac:dyDescent="0.25"/>
    <row r="4237" ht="12" x14ac:dyDescent="0.25"/>
    <row r="4238" ht="12" x14ac:dyDescent="0.25"/>
    <row r="4239" ht="12" x14ac:dyDescent="0.25"/>
    <row r="4240" ht="12" x14ac:dyDescent="0.25"/>
    <row r="4241" ht="12" x14ac:dyDescent="0.25"/>
    <row r="4242" ht="12" x14ac:dyDescent="0.25"/>
    <row r="4243" ht="12" x14ac:dyDescent="0.25"/>
    <row r="4244" ht="12" x14ac:dyDescent="0.25"/>
    <row r="4245" ht="12" x14ac:dyDescent="0.25"/>
    <row r="4246" ht="12" x14ac:dyDescent="0.25"/>
    <row r="4247" ht="12" x14ac:dyDescent="0.25"/>
    <row r="4248" ht="12" x14ac:dyDescent="0.25"/>
    <row r="4249" ht="12" x14ac:dyDescent="0.25"/>
    <row r="4250" ht="12" x14ac:dyDescent="0.25"/>
    <row r="4251" ht="12" x14ac:dyDescent="0.25"/>
    <row r="4252" ht="12" x14ac:dyDescent="0.25"/>
    <row r="4253" ht="12" x14ac:dyDescent="0.25"/>
    <row r="4254" ht="12" x14ac:dyDescent="0.25"/>
    <row r="4255" ht="12" x14ac:dyDescent="0.25"/>
    <row r="4256" ht="12" x14ac:dyDescent="0.25"/>
    <row r="4257" ht="12" x14ac:dyDescent="0.25"/>
    <row r="4258" ht="12" x14ac:dyDescent="0.25"/>
    <row r="4259" ht="12" x14ac:dyDescent="0.25"/>
    <row r="4260" ht="12" x14ac:dyDescent="0.25"/>
    <row r="4261" ht="12" x14ac:dyDescent="0.25"/>
    <row r="4262" ht="12" x14ac:dyDescent="0.25"/>
    <row r="4263" ht="12" x14ac:dyDescent="0.25"/>
    <row r="4264" ht="12" x14ac:dyDescent="0.25"/>
    <row r="4265" ht="12" x14ac:dyDescent="0.25"/>
    <row r="4266" ht="12" x14ac:dyDescent="0.25"/>
    <row r="4267" ht="12" x14ac:dyDescent="0.25"/>
    <row r="4268" ht="12" x14ac:dyDescent="0.25"/>
    <row r="4269" ht="12" x14ac:dyDescent="0.25"/>
    <row r="4270" ht="12" x14ac:dyDescent="0.25"/>
    <row r="4271" ht="12" x14ac:dyDescent="0.25"/>
    <row r="4272" ht="12" x14ac:dyDescent="0.25"/>
    <row r="4273" ht="12" x14ac:dyDescent="0.25"/>
    <row r="4274" ht="12" x14ac:dyDescent="0.25"/>
    <row r="4275" ht="12" x14ac:dyDescent="0.25"/>
    <row r="4276" ht="12" x14ac:dyDescent="0.25"/>
    <row r="4277" ht="12" x14ac:dyDescent="0.25"/>
    <row r="4278" ht="12" x14ac:dyDescent="0.25"/>
    <row r="4279" ht="12" x14ac:dyDescent="0.25"/>
    <row r="4280" ht="12" x14ac:dyDescent="0.25"/>
    <row r="4281" ht="12" x14ac:dyDescent="0.25"/>
    <row r="4282" ht="12" x14ac:dyDescent="0.25"/>
    <row r="4283" ht="12" x14ac:dyDescent="0.25"/>
    <row r="4284" ht="12" x14ac:dyDescent="0.25"/>
    <row r="4285" ht="12" x14ac:dyDescent="0.25"/>
    <row r="4286" ht="12" x14ac:dyDescent="0.25"/>
    <row r="4287" ht="12" x14ac:dyDescent="0.25"/>
    <row r="4288" ht="12" x14ac:dyDescent="0.25"/>
    <row r="4289" ht="12" x14ac:dyDescent="0.25"/>
    <row r="4290" ht="12" x14ac:dyDescent="0.25"/>
    <row r="4291" ht="12" x14ac:dyDescent="0.25"/>
    <row r="4292" ht="12" x14ac:dyDescent="0.25"/>
    <row r="4293" ht="12" x14ac:dyDescent="0.25"/>
    <row r="4294" ht="12" x14ac:dyDescent="0.25"/>
    <row r="4295" ht="12" x14ac:dyDescent="0.25"/>
    <row r="4296" ht="12" x14ac:dyDescent="0.25"/>
    <row r="4297" ht="12" x14ac:dyDescent="0.25"/>
    <row r="4298" ht="12" x14ac:dyDescent="0.25"/>
    <row r="4299" ht="12" x14ac:dyDescent="0.25"/>
    <row r="4300" ht="12" x14ac:dyDescent="0.25"/>
    <row r="4301" ht="12" x14ac:dyDescent="0.25"/>
    <row r="4302" ht="12" x14ac:dyDescent="0.25"/>
    <row r="4303" ht="12" x14ac:dyDescent="0.25"/>
    <row r="4304" ht="12" x14ac:dyDescent="0.25"/>
    <row r="4305" ht="12" x14ac:dyDescent="0.25"/>
    <row r="4306" ht="12" x14ac:dyDescent="0.25"/>
    <row r="4307" ht="12" x14ac:dyDescent="0.25"/>
    <row r="4308" ht="12" x14ac:dyDescent="0.25"/>
    <row r="4309" ht="12" x14ac:dyDescent="0.25"/>
    <row r="4310" ht="12" x14ac:dyDescent="0.25"/>
    <row r="4311" ht="12" x14ac:dyDescent="0.25"/>
    <row r="4312" ht="12" x14ac:dyDescent="0.25"/>
    <row r="4313" ht="12" x14ac:dyDescent="0.25"/>
    <row r="4314" ht="12" x14ac:dyDescent="0.25"/>
    <row r="4315" ht="12" x14ac:dyDescent="0.25"/>
    <row r="4316" ht="12" x14ac:dyDescent="0.25"/>
    <row r="4317" ht="12" x14ac:dyDescent="0.25"/>
    <row r="4318" ht="12" x14ac:dyDescent="0.25"/>
    <row r="4319" ht="12" x14ac:dyDescent="0.25"/>
    <row r="4320" ht="12" x14ac:dyDescent="0.25"/>
    <row r="4321" ht="12" x14ac:dyDescent="0.25"/>
    <row r="4322" ht="12" x14ac:dyDescent="0.25"/>
    <row r="4323" ht="12" x14ac:dyDescent="0.25"/>
    <row r="4324" ht="12" x14ac:dyDescent="0.25"/>
    <row r="4325" ht="12" x14ac:dyDescent="0.25"/>
    <row r="4326" ht="12" x14ac:dyDescent="0.25"/>
    <row r="4327" ht="12" x14ac:dyDescent="0.25"/>
    <row r="4328" ht="12" x14ac:dyDescent="0.25"/>
    <row r="4329" ht="12" x14ac:dyDescent="0.25"/>
    <row r="4330" ht="12" x14ac:dyDescent="0.25"/>
    <row r="4331" ht="12" x14ac:dyDescent="0.25"/>
    <row r="4332" ht="12" x14ac:dyDescent="0.25"/>
    <row r="4333" ht="12" x14ac:dyDescent="0.25"/>
    <row r="4334" ht="12" x14ac:dyDescent="0.25"/>
    <row r="4335" ht="12" x14ac:dyDescent="0.25"/>
    <row r="4336" ht="12" x14ac:dyDescent="0.25"/>
    <row r="4337" ht="12" x14ac:dyDescent="0.25"/>
    <row r="4338" ht="12" x14ac:dyDescent="0.25"/>
    <row r="4339" ht="12" x14ac:dyDescent="0.25"/>
    <row r="4340" ht="12" x14ac:dyDescent="0.25"/>
    <row r="4341" ht="12" x14ac:dyDescent="0.25"/>
    <row r="4342" ht="12" x14ac:dyDescent="0.25"/>
    <row r="4343" ht="12" x14ac:dyDescent="0.25"/>
    <row r="4344" ht="12" x14ac:dyDescent="0.25"/>
    <row r="4345" ht="12" x14ac:dyDescent="0.25"/>
    <row r="4346" ht="12" x14ac:dyDescent="0.25"/>
    <row r="4347" ht="12" x14ac:dyDescent="0.25"/>
    <row r="4348" ht="12" x14ac:dyDescent="0.25"/>
    <row r="4349" ht="12" x14ac:dyDescent="0.25"/>
    <row r="4350" ht="12" x14ac:dyDescent="0.25"/>
    <row r="4351" ht="12" x14ac:dyDescent="0.25"/>
    <row r="4352" ht="12" x14ac:dyDescent="0.25"/>
    <row r="4353" ht="12" x14ac:dyDescent="0.25"/>
    <row r="4354" ht="12" x14ac:dyDescent="0.25"/>
    <row r="4355" ht="12" x14ac:dyDescent="0.25"/>
    <row r="4356" ht="12" x14ac:dyDescent="0.25"/>
    <row r="4357" ht="12" x14ac:dyDescent="0.25"/>
    <row r="4358" ht="12" x14ac:dyDescent="0.25"/>
    <row r="4359" ht="12" x14ac:dyDescent="0.25"/>
    <row r="4360" ht="12" x14ac:dyDescent="0.25"/>
    <row r="4361" ht="12" x14ac:dyDescent="0.25"/>
    <row r="4362" ht="12" x14ac:dyDescent="0.25"/>
    <row r="4363" ht="12" x14ac:dyDescent="0.25"/>
    <row r="4364" ht="12" x14ac:dyDescent="0.25"/>
    <row r="4365" ht="12" x14ac:dyDescent="0.25"/>
    <row r="4366" ht="12" x14ac:dyDescent="0.25"/>
    <row r="4367" ht="12" x14ac:dyDescent="0.25"/>
    <row r="4368" ht="12" x14ac:dyDescent="0.25"/>
    <row r="4369" ht="12" x14ac:dyDescent="0.25"/>
    <row r="4370" ht="12" x14ac:dyDescent="0.25"/>
    <row r="4371" ht="12" x14ac:dyDescent="0.25"/>
    <row r="4372" ht="12" x14ac:dyDescent="0.25"/>
    <row r="4373" ht="12" x14ac:dyDescent="0.25"/>
    <row r="4374" ht="12" x14ac:dyDescent="0.25"/>
    <row r="4375" ht="12" x14ac:dyDescent="0.25"/>
    <row r="4376" ht="12" x14ac:dyDescent="0.25"/>
    <row r="4377" ht="12" x14ac:dyDescent="0.25"/>
    <row r="4378" ht="12" x14ac:dyDescent="0.25"/>
    <row r="4379" ht="12" x14ac:dyDescent="0.25"/>
    <row r="4380" ht="12" x14ac:dyDescent="0.25"/>
    <row r="4381" ht="12" x14ac:dyDescent="0.25"/>
    <row r="4382" ht="12" x14ac:dyDescent="0.25"/>
    <row r="4383" ht="12" x14ac:dyDescent="0.25"/>
    <row r="4384" ht="12" x14ac:dyDescent="0.25"/>
    <row r="4385" ht="12" x14ac:dyDescent="0.25"/>
    <row r="4386" ht="12" x14ac:dyDescent="0.25"/>
    <row r="4387" ht="12" x14ac:dyDescent="0.25"/>
    <row r="4388" ht="12" x14ac:dyDescent="0.25"/>
    <row r="4389" ht="12" x14ac:dyDescent="0.25"/>
    <row r="4390" ht="12" x14ac:dyDescent="0.25"/>
    <row r="4391" ht="12" x14ac:dyDescent="0.25"/>
    <row r="4392" ht="12" x14ac:dyDescent="0.25"/>
    <row r="4393" ht="12" x14ac:dyDescent="0.25"/>
    <row r="4394" ht="12" x14ac:dyDescent="0.25"/>
    <row r="4395" ht="12" x14ac:dyDescent="0.25"/>
    <row r="4396" ht="12" x14ac:dyDescent="0.25"/>
    <row r="4397" ht="12" x14ac:dyDescent="0.25"/>
    <row r="4398" ht="12" x14ac:dyDescent="0.25"/>
    <row r="4399" ht="12" x14ac:dyDescent="0.25"/>
    <row r="4400" ht="12" x14ac:dyDescent="0.25"/>
    <row r="4401" ht="12" x14ac:dyDescent="0.25"/>
    <row r="4402" ht="12" x14ac:dyDescent="0.25"/>
    <row r="4403" ht="12" x14ac:dyDescent="0.25"/>
    <row r="4404" ht="12" x14ac:dyDescent="0.25"/>
    <row r="4405" ht="12" x14ac:dyDescent="0.25"/>
    <row r="4406" ht="12" x14ac:dyDescent="0.25"/>
    <row r="4407" ht="12" x14ac:dyDescent="0.25"/>
    <row r="4408" ht="12" x14ac:dyDescent="0.25"/>
    <row r="4409" ht="12" x14ac:dyDescent="0.25"/>
    <row r="4410" ht="12" x14ac:dyDescent="0.25"/>
    <row r="4411" ht="12" x14ac:dyDescent="0.25"/>
    <row r="4412" ht="12" x14ac:dyDescent="0.25"/>
    <row r="4413" ht="12" x14ac:dyDescent="0.25"/>
    <row r="4414" ht="12" x14ac:dyDescent="0.25"/>
    <row r="4415" ht="12" x14ac:dyDescent="0.25"/>
    <row r="4416" ht="12" x14ac:dyDescent="0.25"/>
    <row r="4417" ht="12" x14ac:dyDescent="0.25"/>
    <row r="4418" ht="12" x14ac:dyDescent="0.25"/>
    <row r="4419" ht="12" x14ac:dyDescent="0.25"/>
    <row r="4420" ht="12" x14ac:dyDescent="0.25"/>
    <row r="4421" ht="12" x14ac:dyDescent="0.25"/>
    <row r="4422" ht="12" x14ac:dyDescent="0.25"/>
    <row r="4423" ht="12" x14ac:dyDescent="0.25"/>
    <row r="4424" ht="12" x14ac:dyDescent="0.25"/>
    <row r="4425" ht="12" x14ac:dyDescent="0.25"/>
    <row r="4426" ht="12" x14ac:dyDescent="0.25"/>
    <row r="4427" ht="12" x14ac:dyDescent="0.25"/>
    <row r="4428" ht="12" x14ac:dyDescent="0.25"/>
    <row r="4429" ht="12" x14ac:dyDescent="0.25"/>
    <row r="4430" ht="12" x14ac:dyDescent="0.25"/>
    <row r="4431" ht="12" x14ac:dyDescent="0.25"/>
    <row r="4432" ht="12" x14ac:dyDescent="0.25"/>
    <row r="4433" ht="12" x14ac:dyDescent="0.25"/>
    <row r="4434" ht="12" x14ac:dyDescent="0.25"/>
    <row r="4435" ht="12" x14ac:dyDescent="0.25"/>
    <row r="4436" ht="12" x14ac:dyDescent="0.25"/>
    <row r="4437" ht="12" x14ac:dyDescent="0.25"/>
    <row r="4438" ht="12" x14ac:dyDescent="0.25"/>
    <row r="4439" ht="12" x14ac:dyDescent="0.25"/>
    <row r="4440" ht="12" x14ac:dyDescent="0.25"/>
    <row r="4441" ht="12" x14ac:dyDescent="0.25"/>
    <row r="4442" ht="12" x14ac:dyDescent="0.25"/>
    <row r="4443" ht="12" x14ac:dyDescent="0.25"/>
    <row r="4444" ht="12" x14ac:dyDescent="0.25"/>
    <row r="4445" ht="12" x14ac:dyDescent="0.25"/>
    <row r="4446" ht="12" x14ac:dyDescent="0.25"/>
    <row r="4447" ht="12" x14ac:dyDescent="0.25"/>
    <row r="4448" ht="12" x14ac:dyDescent="0.25"/>
    <row r="4449" ht="12" x14ac:dyDescent="0.25"/>
    <row r="4450" ht="12" x14ac:dyDescent="0.25"/>
    <row r="4451" ht="12" x14ac:dyDescent="0.25"/>
    <row r="4452" ht="12" x14ac:dyDescent="0.25"/>
    <row r="4453" ht="12" x14ac:dyDescent="0.25"/>
    <row r="4454" ht="12" x14ac:dyDescent="0.25"/>
    <row r="4455" ht="12" x14ac:dyDescent="0.25"/>
    <row r="4456" ht="12" x14ac:dyDescent="0.25"/>
    <row r="4457" ht="12" x14ac:dyDescent="0.25"/>
    <row r="4458" ht="12" x14ac:dyDescent="0.25"/>
    <row r="4459" ht="12" x14ac:dyDescent="0.25"/>
    <row r="4460" ht="12" x14ac:dyDescent="0.25"/>
    <row r="4461" ht="12" x14ac:dyDescent="0.25"/>
    <row r="4462" ht="12" x14ac:dyDescent="0.25"/>
    <row r="4463" ht="12" x14ac:dyDescent="0.25"/>
    <row r="4464" ht="12" x14ac:dyDescent="0.25"/>
    <row r="4465" ht="12" x14ac:dyDescent="0.25"/>
    <row r="4466" ht="12" x14ac:dyDescent="0.25"/>
    <row r="4467" ht="12" x14ac:dyDescent="0.25"/>
    <row r="4468" ht="12" x14ac:dyDescent="0.25"/>
    <row r="4469" ht="12" x14ac:dyDescent="0.25"/>
    <row r="4470" ht="12" x14ac:dyDescent="0.25"/>
    <row r="4471" ht="12" x14ac:dyDescent="0.25"/>
    <row r="4472" ht="12" x14ac:dyDescent="0.25"/>
    <row r="4473" ht="12" x14ac:dyDescent="0.25"/>
    <row r="4474" ht="12" x14ac:dyDescent="0.25"/>
    <row r="4475" ht="12" x14ac:dyDescent="0.25"/>
    <row r="4476" ht="12" x14ac:dyDescent="0.25"/>
    <row r="4477" ht="12" x14ac:dyDescent="0.25"/>
    <row r="4478" ht="12" x14ac:dyDescent="0.25"/>
    <row r="4479" ht="12" x14ac:dyDescent="0.25"/>
    <row r="4480" ht="12" x14ac:dyDescent="0.25"/>
    <row r="4481" ht="12" x14ac:dyDescent="0.25"/>
    <row r="4482" ht="12" x14ac:dyDescent="0.25"/>
    <row r="4483" ht="12" x14ac:dyDescent="0.25"/>
    <row r="4484" ht="12" x14ac:dyDescent="0.25"/>
    <row r="4485" ht="12" x14ac:dyDescent="0.25"/>
    <row r="4486" ht="12" x14ac:dyDescent="0.25"/>
    <row r="4487" ht="12" x14ac:dyDescent="0.25"/>
    <row r="4488" ht="12" x14ac:dyDescent="0.25"/>
    <row r="4489" ht="12" x14ac:dyDescent="0.25"/>
    <row r="4490" ht="12" x14ac:dyDescent="0.25"/>
    <row r="4491" ht="12" x14ac:dyDescent="0.25"/>
    <row r="4492" ht="12" x14ac:dyDescent="0.25"/>
    <row r="4493" ht="12" x14ac:dyDescent="0.25"/>
    <row r="4494" ht="12" x14ac:dyDescent="0.25"/>
    <row r="4495" ht="12" x14ac:dyDescent="0.25"/>
    <row r="4496" ht="12" x14ac:dyDescent="0.25"/>
    <row r="4497" ht="12" x14ac:dyDescent="0.25"/>
    <row r="4498" ht="12" x14ac:dyDescent="0.25"/>
    <row r="4499" ht="12" x14ac:dyDescent="0.25"/>
    <row r="4500" ht="12" x14ac:dyDescent="0.25"/>
    <row r="4501" ht="12" x14ac:dyDescent="0.25"/>
    <row r="4502" ht="12" x14ac:dyDescent="0.25"/>
    <row r="4503" ht="12" x14ac:dyDescent="0.25"/>
    <row r="4504" ht="12" x14ac:dyDescent="0.25"/>
    <row r="4505" ht="12" x14ac:dyDescent="0.25"/>
    <row r="4506" ht="12" x14ac:dyDescent="0.25"/>
    <row r="4507" ht="12" x14ac:dyDescent="0.25"/>
    <row r="4508" ht="12" x14ac:dyDescent="0.25"/>
    <row r="4509" ht="12" x14ac:dyDescent="0.25"/>
    <row r="4510" ht="12" x14ac:dyDescent="0.25"/>
    <row r="4511" ht="12" x14ac:dyDescent="0.25"/>
    <row r="4512" ht="12" x14ac:dyDescent="0.25"/>
    <row r="4513" ht="12" x14ac:dyDescent="0.25"/>
    <row r="4514" ht="12" x14ac:dyDescent="0.25"/>
    <row r="4515" ht="12" x14ac:dyDescent="0.25"/>
    <row r="4516" ht="12" x14ac:dyDescent="0.25"/>
    <row r="4517" ht="12" x14ac:dyDescent="0.25"/>
    <row r="4518" ht="12" x14ac:dyDescent="0.25"/>
    <row r="4519" ht="12" x14ac:dyDescent="0.25"/>
    <row r="4520" ht="12" x14ac:dyDescent="0.25"/>
    <row r="4521" ht="12" x14ac:dyDescent="0.25"/>
    <row r="4522" ht="12" x14ac:dyDescent="0.25"/>
    <row r="4523" ht="12" x14ac:dyDescent="0.25"/>
    <row r="4524" ht="12" x14ac:dyDescent="0.25"/>
    <row r="4525" ht="12" x14ac:dyDescent="0.25"/>
    <row r="4526" ht="12" x14ac:dyDescent="0.25"/>
    <row r="4527" ht="12" x14ac:dyDescent="0.25"/>
    <row r="4528" ht="12" x14ac:dyDescent="0.25"/>
    <row r="4529" ht="12" x14ac:dyDescent="0.25"/>
    <row r="4530" ht="12" x14ac:dyDescent="0.25"/>
    <row r="4531" ht="12" x14ac:dyDescent="0.25"/>
    <row r="4532" ht="12" x14ac:dyDescent="0.25"/>
    <row r="4533" ht="12" x14ac:dyDescent="0.25"/>
    <row r="4534" ht="12" x14ac:dyDescent="0.25"/>
    <row r="4535" ht="12" x14ac:dyDescent="0.25"/>
    <row r="4536" ht="12" x14ac:dyDescent="0.25"/>
    <row r="4537" ht="12" x14ac:dyDescent="0.25"/>
    <row r="4538" ht="12" x14ac:dyDescent="0.25"/>
    <row r="4539" ht="12" x14ac:dyDescent="0.25"/>
    <row r="4540" ht="12" x14ac:dyDescent="0.25"/>
    <row r="4541" ht="12" x14ac:dyDescent="0.25"/>
    <row r="4542" ht="12" x14ac:dyDescent="0.25"/>
    <row r="4543" ht="12" x14ac:dyDescent="0.25"/>
    <row r="4544" ht="12" x14ac:dyDescent="0.25"/>
    <row r="4545" ht="12" x14ac:dyDescent="0.25"/>
    <row r="4546" ht="12" x14ac:dyDescent="0.25"/>
    <row r="4547" ht="12" x14ac:dyDescent="0.25"/>
    <row r="4548" ht="12" x14ac:dyDescent="0.25"/>
    <row r="4549" ht="12" x14ac:dyDescent="0.25"/>
    <row r="4550" ht="12" x14ac:dyDescent="0.25"/>
    <row r="4551" ht="12" x14ac:dyDescent="0.25"/>
    <row r="4552" ht="12" x14ac:dyDescent="0.25"/>
    <row r="4553" ht="12" x14ac:dyDescent="0.25"/>
    <row r="4554" ht="12" x14ac:dyDescent="0.25"/>
    <row r="4555" ht="12" x14ac:dyDescent="0.25"/>
    <row r="4556" ht="12" x14ac:dyDescent="0.25"/>
    <row r="4557" ht="12" x14ac:dyDescent="0.25"/>
    <row r="4558" ht="12" x14ac:dyDescent="0.25"/>
    <row r="4559" ht="12" x14ac:dyDescent="0.25"/>
    <row r="4560" ht="12" x14ac:dyDescent="0.25"/>
    <row r="4561" ht="12" x14ac:dyDescent="0.25"/>
    <row r="4562" ht="12" x14ac:dyDescent="0.25"/>
    <row r="4563" ht="12" x14ac:dyDescent="0.25"/>
    <row r="4564" ht="12" x14ac:dyDescent="0.25"/>
    <row r="4565" ht="12" x14ac:dyDescent="0.25"/>
    <row r="4566" ht="12" x14ac:dyDescent="0.25"/>
    <row r="4567" ht="12" x14ac:dyDescent="0.25"/>
    <row r="4568" ht="12" x14ac:dyDescent="0.25"/>
    <row r="4569" ht="12" x14ac:dyDescent="0.25"/>
    <row r="4570" ht="12" x14ac:dyDescent="0.25"/>
    <row r="4571" ht="12" x14ac:dyDescent="0.25"/>
    <row r="4572" ht="12" x14ac:dyDescent="0.25"/>
    <row r="4573" ht="12" x14ac:dyDescent="0.25"/>
    <row r="4574" ht="12" x14ac:dyDescent="0.25"/>
    <row r="4575" ht="12" x14ac:dyDescent="0.25"/>
    <row r="4576" ht="12" x14ac:dyDescent="0.25"/>
    <row r="4577" ht="12" x14ac:dyDescent="0.25"/>
    <row r="4578" ht="12" x14ac:dyDescent="0.25"/>
    <row r="4579" ht="12" x14ac:dyDescent="0.25"/>
    <row r="4580" ht="12" x14ac:dyDescent="0.25"/>
    <row r="4581" ht="12" x14ac:dyDescent="0.25"/>
    <row r="4582" ht="12" x14ac:dyDescent="0.25"/>
    <row r="4583" ht="12" x14ac:dyDescent="0.25"/>
    <row r="4584" ht="12" x14ac:dyDescent="0.25"/>
    <row r="4585" ht="12" x14ac:dyDescent="0.25"/>
    <row r="4586" ht="12" x14ac:dyDescent="0.25"/>
    <row r="4587" ht="12" x14ac:dyDescent="0.25"/>
    <row r="4588" ht="12" x14ac:dyDescent="0.25"/>
    <row r="4589" ht="12" x14ac:dyDescent="0.25"/>
    <row r="4590" ht="12" x14ac:dyDescent="0.25"/>
    <row r="4591" ht="12" x14ac:dyDescent="0.25"/>
    <row r="4592" ht="12" x14ac:dyDescent="0.25"/>
    <row r="4593" ht="12" x14ac:dyDescent="0.25"/>
    <row r="4594" ht="12" x14ac:dyDescent="0.25"/>
    <row r="4595" ht="12" x14ac:dyDescent="0.25"/>
    <row r="4596" ht="12" x14ac:dyDescent="0.25"/>
    <row r="4597" ht="12" x14ac:dyDescent="0.25"/>
    <row r="4598" ht="12" x14ac:dyDescent="0.25"/>
    <row r="4599" ht="12" x14ac:dyDescent="0.25"/>
    <row r="4600" ht="12" x14ac:dyDescent="0.25"/>
    <row r="4601" ht="12" x14ac:dyDescent="0.25"/>
    <row r="4602" ht="12" x14ac:dyDescent="0.25"/>
    <row r="4603" ht="12" x14ac:dyDescent="0.25"/>
    <row r="4604" ht="12" x14ac:dyDescent="0.25"/>
    <row r="4605" ht="12" x14ac:dyDescent="0.25"/>
    <row r="4606" ht="12" x14ac:dyDescent="0.25"/>
    <row r="4607" ht="12" x14ac:dyDescent="0.25"/>
    <row r="4608" ht="12" x14ac:dyDescent="0.25"/>
    <row r="4609" ht="12" x14ac:dyDescent="0.25"/>
    <row r="4610" ht="12" x14ac:dyDescent="0.25"/>
    <row r="4611" ht="12" x14ac:dyDescent="0.25"/>
    <row r="4612" ht="12" x14ac:dyDescent="0.25"/>
    <row r="4613" ht="12" x14ac:dyDescent="0.25"/>
    <row r="4614" ht="12" x14ac:dyDescent="0.25"/>
    <row r="4615" ht="12" x14ac:dyDescent="0.25"/>
    <row r="4616" ht="12" x14ac:dyDescent="0.25"/>
    <row r="4617" ht="12" x14ac:dyDescent="0.25"/>
    <row r="4618" ht="12" x14ac:dyDescent="0.25"/>
    <row r="4619" ht="12" x14ac:dyDescent="0.25"/>
    <row r="4620" ht="12" x14ac:dyDescent="0.25"/>
    <row r="4621" ht="12" x14ac:dyDescent="0.25"/>
    <row r="4622" ht="12" x14ac:dyDescent="0.25"/>
    <row r="4623" ht="12" x14ac:dyDescent="0.25"/>
    <row r="4624" ht="12" x14ac:dyDescent="0.25"/>
    <row r="4625" ht="12" x14ac:dyDescent="0.25"/>
    <row r="4626" ht="12" x14ac:dyDescent="0.25"/>
    <row r="4627" ht="12" x14ac:dyDescent="0.25"/>
    <row r="4628" ht="12" x14ac:dyDescent="0.25"/>
    <row r="4629" ht="12" x14ac:dyDescent="0.25"/>
    <row r="4630" ht="12" x14ac:dyDescent="0.25"/>
    <row r="4631" ht="12" x14ac:dyDescent="0.25"/>
    <row r="4632" ht="12" x14ac:dyDescent="0.25"/>
    <row r="4633" ht="12" x14ac:dyDescent="0.25"/>
    <row r="4634" ht="12" x14ac:dyDescent="0.25"/>
    <row r="4635" ht="12" x14ac:dyDescent="0.25"/>
    <row r="4636" ht="12" x14ac:dyDescent="0.25"/>
    <row r="4637" ht="12" x14ac:dyDescent="0.25"/>
    <row r="4638" ht="12" x14ac:dyDescent="0.25"/>
    <row r="4639" ht="12" x14ac:dyDescent="0.25"/>
    <row r="4640" ht="12" x14ac:dyDescent="0.25"/>
    <row r="4641" ht="12" x14ac:dyDescent="0.25"/>
    <row r="4642" ht="12" x14ac:dyDescent="0.25"/>
    <row r="4643" ht="12" x14ac:dyDescent="0.25"/>
    <row r="4644" ht="12" x14ac:dyDescent="0.25"/>
    <row r="4645" ht="12" x14ac:dyDescent="0.25"/>
    <row r="4646" ht="12" x14ac:dyDescent="0.25"/>
    <row r="4647" ht="12" x14ac:dyDescent="0.25"/>
    <row r="4648" ht="12" x14ac:dyDescent="0.25"/>
    <row r="4649" ht="12" x14ac:dyDescent="0.25"/>
    <row r="4650" ht="12" x14ac:dyDescent="0.25"/>
    <row r="4651" ht="12" x14ac:dyDescent="0.25"/>
    <row r="4652" ht="12" x14ac:dyDescent="0.25"/>
    <row r="4653" ht="12" x14ac:dyDescent="0.25"/>
    <row r="4654" ht="12" x14ac:dyDescent="0.25"/>
    <row r="4655" ht="12" x14ac:dyDescent="0.25"/>
    <row r="4656" ht="12" x14ac:dyDescent="0.25"/>
    <row r="4657" ht="12" x14ac:dyDescent="0.25"/>
    <row r="4658" ht="12" x14ac:dyDescent="0.25"/>
    <row r="4659" ht="12" x14ac:dyDescent="0.25"/>
    <row r="4660" ht="12" x14ac:dyDescent="0.25"/>
    <row r="4661" ht="12" x14ac:dyDescent="0.25"/>
    <row r="4662" ht="12" x14ac:dyDescent="0.25"/>
    <row r="4663" ht="12" x14ac:dyDescent="0.25"/>
    <row r="4664" ht="12" x14ac:dyDescent="0.25"/>
    <row r="4665" ht="12" x14ac:dyDescent="0.25"/>
    <row r="4666" ht="12" x14ac:dyDescent="0.25"/>
    <row r="4667" ht="12" x14ac:dyDescent="0.25"/>
    <row r="4668" ht="12" x14ac:dyDescent="0.25"/>
    <row r="4669" ht="12" x14ac:dyDescent="0.25"/>
    <row r="4670" ht="12" x14ac:dyDescent="0.25"/>
    <row r="4671" ht="12" x14ac:dyDescent="0.25"/>
    <row r="4672" ht="12" x14ac:dyDescent="0.25"/>
    <row r="4673" ht="12" x14ac:dyDescent="0.25"/>
    <row r="4674" ht="12" x14ac:dyDescent="0.25"/>
    <row r="4675" ht="12" x14ac:dyDescent="0.25"/>
    <row r="4676" ht="12" x14ac:dyDescent="0.25"/>
    <row r="4677" ht="12" x14ac:dyDescent="0.25"/>
    <row r="4678" ht="12" x14ac:dyDescent="0.25"/>
    <row r="4679" ht="12" x14ac:dyDescent="0.25"/>
    <row r="4680" ht="12" x14ac:dyDescent="0.25"/>
    <row r="4681" ht="12" x14ac:dyDescent="0.25"/>
    <row r="4682" ht="12" x14ac:dyDescent="0.25"/>
    <row r="4683" ht="12" x14ac:dyDescent="0.25"/>
    <row r="4684" ht="12" x14ac:dyDescent="0.25"/>
    <row r="4685" ht="12" x14ac:dyDescent="0.25"/>
    <row r="4686" ht="12" x14ac:dyDescent="0.25"/>
    <row r="4687" ht="12" x14ac:dyDescent="0.25"/>
    <row r="4688" ht="12" x14ac:dyDescent="0.25"/>
    <row r="4689" ht="12" x14ac:dyDescent="0.25"/>
    <row r="4690" ht="12" x14ac:dyDescent="0.25"/>
    <row r="4691" ht="12" x14ac:dyDescent="0.25"/>
    <row r="4692" ht="12" x14ac:dyDescent="0.25"/>
    <row r="4693" ht="12" x14ac:dyDescent="0.25"/>
    <row r="4694" ht="12" x14ac:dyDescent="0.25"/>
    <row r="4695" ht="12" x14ac:dyDescent="0.25"/>
    <row r="4696" ht="12" x14ac:dyDescent="0.25"/>
    <row r="4697" ht="12" x14ac:dyDescent="0.25"/>
    <row r="4698" ht="12" x14ac:dyDescent="0.25"/>
    <row r="4699" ht="12" x14ac:dyDescent="0.25"/>
    <row r="4700" ht="12" x14ac:dyDescent="0.25"/>
    <row r="4701" ht="12" x14ac:dyDescent="0.25"/>
    <row r="4702" ht="12" x14ac:dyDescent="0.25"/>
    <row r="4703" ht="12" x14ac:dyDescent="0.25"/>
    <row r="4704" ht="12" x14ac:dyDescent="0.25"/>
    <row r="4705" ht="12" x14ac:dyDescent="0.25"/>
    <row r="4706" ht="12" x14ac:dyDescent="0.25"/>
    <row r="4707" ht="12" x14ac:dyDescent="0.25"/>
    <row r="4708" ht="12" x14ac:dyDescent="0.25"/>
    <row r="4709" ht="12" x14ac:dyDescent="0.25"/>
    <row r="4710" ht="12" x14ac:dyDescent="0.25"/>
    <row r="4711" ht="12" x14ac:dyDescent="0.25"/>
    <row r="4712" ht="12" x14ac:dyDescent="0.25"/>
    <row r="4713" ht="12" x14ac:dyDescent="0.25"/>
    <row r="4714" ht="12" x14ac:dyDescent="0.25"/>
    <row r="4715" ht="12" x14ac:dyDescent="0.25"/>
    <row r="4716" ht="12" x14ac:dyDescent="0.25"/>
    <row r="4717" ht="12" x14ac:dyDescent="0.25"/>
    <row r="4718" ht="12" x14ac:dyDescent="0.25"/>
    <row r="4719" ht="12" x14ac:dyDescent="0.25"/>
    <row r="4720" ht="12" x14ac:dyDescent="0.25"/>
    <row r="4721" ht="12" x14ac:dyDescent="0.25"/>
    <row r="4722" ht="12" x14ac:dyDescent="0.25"/>
    <row r="4723" ht="12" x14ac:dyDescent="0.25"/>
    <row r="4724" ht="12" x14ac:dyDescent="0.25"/>
    <row r="4725" ht="12" x14ac:dyDescent="0.25"/>
    <row r="4726" ht="12" x14ac:dyDescent="0.25"/>
    <row r="4727" ht="12" x14ac:dyDescent="0.25"/>
    <row r="4728" ht="12" x14ac:dyDescent="0.25"/>
    <row r="4729" ht="12" x14ac:dyDescent="0.25"/>
    <row r="4730" ht="12" x14ac:dyDescent="0.25"/>
    <row r="4731" ht="12" x14ac:dyDescent="0.25"/>
    <row r="4732" ht="12" x14ac:dyDescent="0.25"/>
    <row r="4733" ht="12" x14ac:dyDescent="0.25"/>
    <row r="4734" ht="12" x14ac:dyDescent="0.25"/>
    <row r="4735" ht="12" x14ac:dyDescent="0.25"/>
    <row r="4736" ht="12" x14ac:dyDescent="0.25"/>
    <row r="4737" ht="12" x14ac:dyDescent="0.25"/>
    <row r="4738" ht="12" x14ac:dyDescent="0.25"/>
    <row r="4739" ht="12" x14ac:dyDescent="0.25"/>
    <row r="4740" ht="12" x14ac:dyDescent="0.25"/>
    <row r="4741" ht="12" x14ac:dyDescent="0.25"/>
    <row r="4742" ht="12" x14ac:dyDescent="0.25"/>
    <row r="4743" ht="12" x14ac:dyDescent="0.25"/>
    <row r="4744" ht="12" x14ac:dyDescent="0.25"/>
    <row r="4745" ht="12" x14ac:dyDescent="0.25"/>
    <row r="4746" ht="12" x14ac:dyDescent="0.25"/>
    <row r="4747" ht="12" x14ac:dyDescent="0.25"/>
    <row r="4748" ht="12" x14ac:dyDescent="0.25"/>
    <row r="4749" ht="12" x14ac:dyDescent="0.25"/>
    <row r="4750" ht="12" x14ac:dyDescent="0.25"/>
    <row r="4751" ht="12" x14ac:dyDescent="0.25"/>
    <row r="4752" ht="12" x14ac:dyDescent="0.25"/>
    <row r="4753" ht="12" x14ac:dyDescent="0.25"/>
    <row r="4754" ht="12" x14ac:dyDescent="0.25"/>
    <row r="4755" ht="12" x14ac:dyDescent="0.25"/>
    <row r="4756" ht="12" x14ac:dyDescent="0.25"/>
    <row r="4757" ht="12" x14ac:dyDescent="0.25"/>
    <row r="4758" ht="12" x14ac:dyDescent="0.25"/>
    <row r="4759" ht="12" x14ac:dyDescent="0.25"/>
    <row r="4760" ht="12" x14ac:dyDescent="0.25"/>
    <row r="4761" ht="12" x14ac:dyDescent="0.25"/>
    <row r="4762" ht="12" x14ac:dyDescent="0.25"/>
    <row r="4763" ht="12" x14ac:dyDescent="0.25"/>
    <row r="4764" ht="12" x14ac:dyDescent="0.25"/>
    <row r="4765" ht="12" x14ac:dyDescent="0.25"/>
    <row r="4766" ht="12" x14ac:dyDescent="0.25"/>
    <row r="4767" ht="12" x14ac:dyDescent="0.25"/>
    <row r="4768" ht="12" x14ac:dyDescent="0.25"/>
    <row r="4769" ht="12" x14ac:dyDescent="0.25"/>
    <row r="4770" ht="12" x14ac:dyDescent="0.25"/>
    <row r="4771" ht="12" x14ac:dyDescent="0.25"/>
    <row r="4772" ht="12" x14ac:dyDescent="0.25"/>
    <row r="4773" ht="12" x14ac:dyDescent="0.25"/>
    <row r="4774" ht="12" x14ac:dyDescent="0.25"/>
    <row r="4775" ht="12" x14ac:dyDescent="0.25"/>
    <row r="4776" ht="12" x14ac:dyDescent="0.25"/>
    <row r="4777" ht="12" x14ac:dyDescent="0.25"/>
    <row r="4778" ht="12" x14ac:dyDescent="0.25"/>
    <row r="4779" ht="12" x14ac:dyDescent="0.25"/>
    <row r="4780" ht="12" x14ac:dyDescent="0.25"/>
    <row r="4781" ht="12" x14ac:dyDescent="0.25"/>
    <row r="4782" ht="12" x14ac:dyDescent="0.25"/>
    <row r="4783" ht="12" x14ac:dyDescent="0.25"/>
    <row r="4784" ht="12" x14ac:dyDescent="0.25"/>
    <row r="4785" ht="12" x14ac:dyDescent="0.25"/>
    <row r="4786" ht="12" x14ac:dyDescent="0.25"/>
    <row r="4787" ht="12" x14ac:dyDescent="0.25"/>
    <row r="4788" ht="12" x14ac:dyDescent="0.25"/>
    <row r="4789" ht="12" x14ac:dyDescent="0.25"/>
    <row r="4790" ht="12" x14ac:dyDescent="0.25"/>
    <row r="4791" ht="12" x14ac:dyDescent="0.25"/>
    <row r="4792" ht="12" x14ac:dyDescent="0.25"/>
    <row r="4793" ht="12" x14ac:dyDescent="0.25"/>
    <row r="4794" ht="12" x14ac:dyDescent="0.25"/>
    <row r="4795" ht="12" x14ac:dyDescent="0.25"/>
    <row r="4796" ht="12" x14ac:dyDescent="0.25"/>
    <row r="4797" ht="12" x14ac:dyDescent="0.25"/>
    <row r="4798" ht="12" x14ac:dyDescent="0.25"/>
    <row r="4799" ht="12" x14ac:dyDescent="0.25"/>
    <row r="4800" ht="12" x14ac:dyDescent="0.25"/>
    <row r="4801" ht="12" x14ac:dyDescent="0.25"/>
    <row r="4802" ht="12" x14ac:dyDescent="0.25"/>
    <row r="4803" ht="12" x14ac:dyDescent="0.25"/>
    <row r="4804" ht="12" x14ac:dyDescent="0.25"/>
    <row r="4805" ht="12" x14ac:dyDescent="0.25"/>
    <row r="4806" ht="12" x14ac:dyDescent="0.25"/>
    <row r="4807" ht="12" x14ac:dyDescent="0.25"/>
    <row r="4808" ht="12" x14ac:dyDescent="0.25"/>
    <row r="4809" ht="12" x14ac:dyDescent="0.25"/>
    <row r="4810" ht="12" x14ac:dyDescent="0.25"/>
    <row r="4811" ht="12" x14ac:dyDescent="0.25"/>
    <row r="4812" ht="12" x14ac:dyDescent="0.25"/>
    <row r="4813" ht="12" x14ac:dyDescent="0.25"/>
    <row r="4814" ht="12" x14ac:dyDescent="0.25"/>
    <row r="4815" ht="12" x14ac:dyDescent="0.25"/>
    <row r="4816" ht="12" x14ac:dyDescent="0.25"/>
    <row r="4817" ht="12" x14ac:dyDescent="0.25"/>
    <row r="4818" ht="12" x14ac:dyDescent="0.25"/>
    <row r="4819" ht="12" x14ac:dyDescent="0.25"/>
    <row r="4820" ht="12" x14ac:dyDescent="0.25"/>
    <row r="4821" ht="12" x14ac:dyDescent="0.25"/>
    <row r="4822" ht="12" x14ac:dyDescent="0.25"/>
    <row r="4823" ht="12" x14ac:dyDescent="0.25"/>
    <row r="4824" ht="12" x14ac:dyDescent="0.25"/>
    <row r="4825" ht="12" x14ac:dyDescent="0.25"/>
    <row r="4826" ht="12" x14ac:dyDescent="0.25"/>
    <row r="4827" ht="12" x14ac:dyDescent="0.25"/>
    <row r="4828" ht="12" x14ac:dyDescent="0.25"/>
    <row r="4829" ht="12" x14ac:dyDescent="0.25"/>
    <row r="4830" ht="12" x14ac:dyDescent="0.25"/>
    <row r="4831" ht="12" x14ac:dyDescent="0.25"/>
    <row r="4832" ht="12" x14ac:dyDescent="0.25"/>
    <row r="4833" ht="12" x14ac:dyDescent="0.25"/>
    <row r="4834" ht="12" x14ac:dyDescent="0.25"/>
    <row r="4835" ht="12" x14ac:dyDescent="0.25"/>
    <row r="4836" ht="12" x14ac:dyDescent="0.25"/>
    <row r="4837" ht="12" x14ac:dyDescent="0.25"/>
    <row r="4838" ht="12" x14ac:dyDescent="0.25"/>
    <row r="4839" ht="12" x14ac:dyDescent="0.25"/>
    <row r="4840" ht="12" x14ac:dyDescent="0.25"/>
    <row r="4841" ht="12" x14ac:dyDescent="0.25"/>
    <row r="4842" ht="12" x14ac:dyDescent="0.25"/>
    <row r="4843" ht="12" x14ac:dyDescent="0.25"/>
    <row r="4844" ht="12" x14ac:dyDescent="0.25"/>
    <row r="4845" ht="12" x14ac:dyDescent="0.25"/>
    <row r="4846" ht="12" x14ac:dyDescent="0.25"/>
    <row r="4847" ht="12" x14ac:dyDescent="0.25"/>
    <row r="4848" ht="12" x14ac:dyDescent="0.25"/>
    <row r="4849" ht="12" x14ac:dyDescent="0.25"/>
    <row r="4850" ht="12" x14ac:dyDescent="0.25"/>
    <row r="4851" ht="12" x14ac:dyDescent="0.25"/>
    <row r="4852" ht="12" x14ac:dyDescent="0.25"/>
    <row r="4853" ht="12" x14ac:dyDescent="0.25"/>
    <row r="4854" ht="12" x14ac:dyDescent="0.25"/>
    <row r="4855" ht="12" x14ac:dyDescent="0.25"/>
    <row r="4856" ht="12" x14ac:dyDescent="0.25"/>
    <row r="4857" ht="12" x14ac:dyDescent="0.25"/>
    <row r="4858" ht="12" x14ac:dyDescent="0.25"/>
    <row r="4859" ht="12" x14ac:dyDescent="0.25"/>
    <row r="4860" ht="12" x14ac:dyDescent="0.25"/>
    <row r="4861" ht="12" x14ac:dyDescent="0.25"/>
    <row r="4862" ht="12" x14ac:dyDescent="0.25"/>
    <row r="4863" ht="12" x14ac:dyDescent="0.25"/>
    <row r="4864" ht="12" x14ac:dyDescent="0.25"/>
    <row r="4865" ht="12" x14ac:dyDescent="0.25"/>
    <row r="4866" ht="12" x14ac:dyDescent="0.25"/>
    <row r="4867" ht="12" x14ac:dyDescent="0.25"/>
    <row r="4868" ht="12" x14ac:dyDescent="0.25"/>
    <row r="4869" ht="12" x14ac:dyDescent="0.25"/>
    <row r="4870" ht="12" x14ac:dyDescent="0.25"/>
    <row r="4871" ht="12" x14ac:dyDescent="0.25"/>
    <row r="4872" ht="12" x14ac:dyDescent="0.25"/>
    <row r="4873" ht="12" x14ac:dyDescent="0.25"/>
    <row r="4874" ht="12" x14ac:dyDescent="0.25"/>
    <row r="4875" ht="12" x14ac:dyDescent="0.25"/>
    <row r="4876" ht="12" x14ac:dyDescent="0.25"/>
    <row r="4877" ht="12" x14ac:dyDescent="0.25"/>
    <row r="4878" ht="12" x14ac:dyDescent="0.25"/>
    <row r="4879" ht="12" x14ac:dyDescent="0.25"/>
    <row r="4880" ht="12" x14ac:dyDescent="0.25"/>
    <row r="4881" ht="12" x14ac:dyDescent="0.25"/>
    <row r="4882" ht="12" x14ac:dyDescent="0.25"/>
    <row r="4883" ht="12" x14ac:dyDescent="0.25"/>
    <row r="4884" ht="12" x14ac:dyDescent="0.25"/>
    <row r="4885" ht="12" x14ac:dyDescent="0.25"/>
    <row r="4886" ht="12" x14ac:dyDescent="0.25"/>
    <row r="4887" ht="12" x14ac:dyDescent="0.25"/>
    <row r="4888" ht="12" x14ac:dyDescent="0.25"/>
    <row r="4889" ht="12" x14ac:dyDescent="0.25"/>
    <row r="4890" ht="12" x14ac:dyDescent="0.25"/>
    <row r="4891" ht="12" x14ac:dyDescent="0.25"/>
    <row r="4892" ht="12" x14ac:dyDescent="0.25"/>
    <row r="4893" ht="12" x14ac:dyDescent="0.25"/>
    <row r="4894" ht="12" x14ac:dyDescent="0.25"/>
    <row r="4895" ht="12" x14ac:dyDescent="0.25"/>
    <row r="4896" ht="12" x14ac:dyDescent="0.25"/>
    <row r="4897" ht="12" x14ac:dyDescent="0.25"/>
    <row r="4898" ht="12" x14ac:dyDescent="0.25"/>
    <row r="4899" ht="12" x14ac:dyDescent="0.25"/>
    <row r="4900" ht="12" x14ac:dyDescent="0.25"/>
    <row r="4901" ht="12" x14ac:dyDescent="0.25"/>
    <row r="4902" ht="12" x14ac:dyDescent="0.25"/>
    <row r="4903" ht="12" x14ac:dyDescent="0.25"/>
    <row r="4904" ht="12" x14ac:dyDescent="0.25"/>
    <row r="4905" ht="12" x14ac:dyDescent="0.25"/>
    <row r="4906" ht="12" x14ac:dyDescent="0.25"/>
    <row r="4907" ht="12" x14ac:dyDescent="0.25"/>
    <row r="4908" ht="12" x14ac:dyDescent="0.25"/>
    <row r="4909" ht="12" x14ac:dyDescent="0.25"/>
    <row r="4910" ht="12" x14ac:dyDescent="0.25"/>
    <row r="4911" ht="12" x14ac:dyDescent="0.25"/>
    <row r="4912" ht="12" x14ac:dyDescent="0.25"/>
    <row r="4913" ht="12" x14ac:dyDescent="0.25"/>
    <row r="4914" ht="12" x14ac:dyDescent="0.25"/>
    <row r="4915" ht="12" x14ac:dyDescent="0.25"/>
    <row r="4916" ht="12" x14ac:dyDescent="0.25"/>
    <row r="4917" ht="12" x14ac:dyDescent="0.25"/>
    <row r="4918" ht="12" x14ac:dyDescent="0.25"/>
    <row r="4919" ht="12" x14ac:dyDescent="0.25"/>
    <row r="4920" ht="12" x14ac:dyDescent="0.25"/>
    <row r="4921" ht="12" x14ac:dyDescent="0.25"/>
    <row r="4922" ht="12" x14ac:dyDescent="0.25"/>
    <row r="4923" ht="12" x14ac:dyDescent="0.25"/>
    <row r="4924" ht="12" x14ac:dyDescent="0.25"/>
    <row r="4925" ht="12" x14ac:dyDescent="0.25"/>
    <row r="4926" ht="12" x14ac:dyDescent="0.25"/>
    <row r="4927" ht="12" x14ac:dyDescent="0.25"/>
    <row r="4928" ht="12" x14ac:dyDescent="0.25"/>
    <row r="4929" ht="12" x14ac:dyDescent="0.25"/>
    <row r="4930" ht="12" x14ac:dyDescent="0.25"/>
    <row r="4931" ht="12" x14ac:dyDescent="0.25"/>
    <row r="4932" ht="12" x14ac:dyDescent="0.25"/>
    <row r="4933" ht="12" x14ac:dyDescent="0.25"/>
    <row r="4934" ht="12" x14ac:dyDescent="0.25"/>
    <row r="4935" ht="12" x14ac:dyDescent="0.25"/>
    <row r="4936" ht="12" x14ac:dyDescent="0.25"/>
    <row r="4937" ht="12" x14ac:dyDescent="0.25"/>
    <row r="4938" ht="12" x14ac:dyDescent="0.25"/>
    <row r="4939" ht="12" x14ac:dyDescent="0.25"/>
    <row r="4940" ht="12" x14ac:dyDescent="0.25"/>
    <row r="4941" ht="12" x14ac:dyDescent="0.25"/>
    <row r="4942" ht="12" x14ac:dyDescent="0.25"/>
    <row r="4943" ht="12" x14ac:dyDescent="0.25"/>
    <row r="4944" ht="12" x14ac:dyDescent="0.25"/>
    <row r="4945" ht="12" x14ac:dyDescent="0.25"/>
    <row r="4946" ht="12" x14ac:dyDescent="0.25"/>
    <row r="4947" ht="12" x14ac:dyDescent="0.25"/>
    <row r="4948" ht="12" x14ac:dyDescent="0.25"/>
    <row r="4949" ht="12" x14ac:dyDescent="0.25"/>
    <row r="4950" ht="12" x14ac:dyDescent="0.25"/>
    <row r="4951" ht="12" x14ac:dyDescent="0.25"/>
    <row r="4952" ht="12" x14ac:dyDescent="0.25"/>
    <row r="4953" ht="12" x14ac:dyDescent="0.25"/>
    <row r="4954" ht="12" x14ac:dyDescent="0.25"/>
    <row r="4955" ht="12" x14ac:dyDescent="0.25"/>
    <row r="4956" ht="12" x14ac:dyDescent="0.25"/>
    <row r="4957" ht="12" x14ac:dyDescent="0.25"/>
    <row r="4958" ht="12" x14ac:dyDescent="0.25"/>
    <row r="4959" ht="12" x14ac:dyDescent="0.25"/>
    <row r="4960" ht="12" x14ac:dyDescent="0.25"/>
    <row r="4961" ht="12" x14ac:dyDescent="0.25"/>
    <row r="4962" ht="12" x14ac:dyDescent="0.25"/>
    <row r="4963" ht="12" x14ac:dyDescent="0.25"/>
    <row r="4964" ht="12" x14ac:dyDescent="0.25"/>
    <row r="4965" ht="12" x14ac:dyDescent="0.25"/>
    <row r="4966" ht="12" x14ac:dyDescent="0.25"/>
    <row r="4967" ht="12" x14ac:dyDescent="0.25"/>
    <row r="4968" ht="12" x14ac:dyDescent="0.25"/>
    <row r="4969" ht="12" x14ac:dyDescent="0.25"/>
    <row r="4970" ht="12" x14ac:dyDescent="0.25"/>
    <row r="4971" ht="12" x14ac:dyDescent="0.25"/>
    <row r="4972" ht="12" x14ac:dyDescent="0.25"/>
    <row r="4973" ht="12" x14ac:dyDescent="0.25"/>
    <row r="4974" ht="12" x14ac:dyDescent="0.25"/>
    <row r="4975" ht="12" x14ac:dyDescent="0.25"/>
    <row r="4976" ht="12" x14ac:dyDescent="0.25"/>
    <row r="4977" ht="12" x14ac:dyDescent="0.25"/>
    <row r="4978" ht="12" x14ac:dyDescent="0.25"/>
    <row r="4979" ht="12" x14ac:dyDescent="0.25"/>
    <row r="4980" ht="12" x14ac:dyDescent="0.25"/>
    <row r="4981" ht="12" x14ac:dyDescent="0.25"/>
    <row r="4982" ht="12" x14ac:dyDescent="0.25"/>
    <row r="4983" ht="12" x14ac:dyDescent="0.25"/>
    <row r="4984" ht="12" x14ac:dyDescent="0.25"/>
    <row r="4985" ht="12" x14ac:dyDescent="0.25"/>
    <row r="4986" ht="12" x14ac:dyDescent="0.25"/>
    <row r="4987" ht="12" x14ac:dyDescent="0.25"/>
    <row r="4988" ht="12" x14ac:dyDescent="0.25"/>
    <row r="4989" ht="12" x14ac:dyDescent="0.25"/>
    <row r="4990" ht="12" x14ac:dyDescent="0.25"/>
    <row r="4991" ht="12" x14ac:dyDescent="0.25"/>
    <row r="4992" ht="12" x14ac:dyDescent="0.25"/>
    <row r="4993" ht="12" x14ac:dyDescent="0.25"/>
    <row r="4994" ht="12" x14ac:dyDescent="0.25"/>
    <row r="4995" ht="12" x14ac:dyDescent="0.25"/>
    <row r="4996" ht="12" x14ac:dyDescent="0.25"/>
    <row r="4997" ht="12" x14ac:dyDescent="0.25"/>
    <row r="4998" ht="12" x14ac:dyDescent="0.25"/>
    <row r="4999" ht="12" x14ac:dyDescent="0.25"/>
    <row r="5000" ht="12" x14ac:dyDescent="0.25"/>
    <row r="5001" ht="12" x14ac:dyDescent="0.25"/>
    <row r="5002" ht="12" x14ac:dyDescent="0.25"/>
    <row r="5003" ht="12" x14ac:dyDescent="0.25"/>
    <row r="5004" ht="12" x14ac:dyDescent="0.25"/>
    <row r="5005" ht="12" x14ac:dyDescent="0.25"/>
    <row r="5006" ht="12" x14ac:dyDescent="0.25"/>
    <row r="5007" ht="12" x14ac:dyDescent="0.25"/>
    <row r="5008" ht="12" x14ac:dyDescent="0.25"/>
    <row r="5009" ht="12" x14ac:dyDescent="0.25"/>
    <row r="5010" ht="12" x14ac:dyDescent="0.25"/>
    <row r="5011" ht="12" x14ac:dyDescent="0.25"/>
    <row r="5012" ht="12" x14ac:dyDescent="0.25"/>
    <row r="5013" ht="12" x14ac:dyDescent="0.25"/>
    <row r="5014" ht="12" x14ac:dyDescent="0.25"/>
    <row r="5015" ht="12" x14ac:dyDescent="0.25"/>
    <row r="5016" ht="12" x14ac:dyDescent="0.25"/>
    <row r="5017" ht="12" x14ac:dyDescent="0.25"/>
    <row r="5018" ht="12" x14ac:dyDescent="0.25"/>
    <row r="5019" ht="12" x14ac:dyDescent="0.25"/>
    <row r="5020" ht="12" x14ac:dyDescent="0.25"/>
    <row r="5021" ht="12" x14ac:dyDescent="0.25"/>
    <row r="5022" ht="12" x14ac:dyDescent="0.25"/>
    <row r="5023" ht="12" x14ac:dyDescent="0.25"/>
    <row r="5024" ht="12" x14ac:dyDescent="0.25"/>
    <row r="5025" ht="12" x14ac:dyDescent="0.25"/>
    <row r="5026" ht="12" x14ac:dyDescent="0.25"/>
    <row r="5027" ht="12" x14ac:dyDescent="0.25"/>
    <row r="5028" ht="12" x14ac:dyDescent="0.25"/>
    <row r="5029" ht="12" x14ac:dyDescent="0.25"/>
    <row r="5030" ht="12" x14ac:dyDescent="0.25"/>
    <row r="5031" ht="12" x14ac:dyDescent="0.25"/>
    <row r="5032" ht="12" x14ac:dyDescent="0.25"/>
    <row r="5033" ht="12" x14ac:dyDescent="0.25"/>
    <row r="5034" ht="12" x14ac:dyDescent="0.25"/>
    <row r="5035" ht="12" x14ac:dyDescent="0.25"/>
    <row r="5036" ht="12" x14ac:dyDescent="0.25"/>
    <row r="5037" ht="12" x14ac:dyDescent="0.25"/>
    <row r="5038" ht="12" x14ac:dyDescent="0.25"/>
    <row r="5039" ht="12" x14ac:dyDescent="0.25"/>
    <row r="5040" ht="12" x14ac:dyDescent="0.25"/>
    <row r="5041" ht="12" x14ac:dyDescent="0.25"/>
    <row r="5042" ht="12" x14ac:dyDescent="0.25"/>
    <row r="5043" ht="12" x14ac:dyDescent="0.25"/>
    <row r="5044" ht="12" x14ac:dyDescent="0.25"/>
    <row r="5045" ht="12" x14ac:dyDescent="0.25"/>
    <row r="5046" ht="12" x14ac:dyDescent="0.25"/>
    <row r="5047" ht="12" x14ac:dyDescent="0.25"/>
    <row r="5048" ht="12" x14ac:dyDescent="0.25"/>
    <row r="5049" ht="12" x14ac:dyDescent="0.25"/>
    <row r="5050" ht="12" x14ac:dyDescent="0.25"/>
    <row r="5051" ht="12" x14ac:dyDescent="0.25"/>
    <row r="5052" ht="12" x14ac:dyDescent="0.25"/>
    <row r="5053" ht="12" x14ac:dyDescent="0.25"/>
    <row r="5054" ht="12" x14ac:dyDescent="0.25"/>
    <row r="5055" ht="12" x14ac:dyDescent="0.25"/>
    <row r="5056" ht="12" x14ac:dyDescent="0.25"/>
    <row r="5057" ht="12" x14ac:dyDescent="0.25"/>
    <row r="5058" ht="12" x14ac:dyDescent="0.25"/>
    <row r="5059" ht="12" x14ac:dyDescent="0.25"/>
    <row r="5060" ht="12" x14ac:dyDescent="0.25"/>
    <row r="5061" ht="12" x14ac:dyDescent="0.25"/>
    <row r="5062" ht="12" x14ac:dyDescent="0.25"/>
    <row r="5063" ht="12" x14ac:dyDescent="0.25"/>
    <row r="5064" ht="12" x14ac:dyDescent="0.25"/>
    <row r="5065" ht="12" x14ac:dyDescent="0.25"/>
    <row r="5066" ht="12" x14ac:dyDescent="0.25"/>
    <row r="5067" ht="12" x14ac:dyDescent="0.25"/>
    <row r="5068" ht="12" x14ac:dyDescent="0.25"/>
    <row r="5069" ht="12" x14ac:dyDescent="0.25"/>
    <row r="5070" ht="12" x14ac:dyDescent="0.25"/>
    <row r="5071" ht="12" x14ac:dyDescent="0.25"/>
    <row r="5072" ht="12" x14ac:dyDescent="0.25"/>
    <row r="5073" ht="12" x14ac:dyDescent="0.25"/>
    <row r="5074" ht="12" x14ac:dyDescent="0.25"/>
    <row r="5075" ht="12" x14ac:dyDescent="0.25"/>
    <row r="5076" ht="12" x14ac:dyDescent="0.25"/>
    <row r="5077" ht="12" x14ac:dyDescent="0.25"/>
    <row r="5078" ht="12" x14ac:dyDescent="0.25"/>
    <row r="5079" ht="12" x14ac:dyDescent="0.25"/>
    <row r="5080" ht="12" x14ac:dyDescent="0.25"/>
    <row r="5081" ht="12" x14ac:dyDescent="0.25"/>
    <row r="5082" ht="12" x14ac:dyDescent="0.25"/>
    <row r="5083" ht="12" x14ac:dyDescent="0.25"/>
    <row r="5084" ht="12" x14ac:dyDescent="0.25"/>
    <row r="5085" ht="12" x14ac:dyDescent="0.25"/>
    <row r="5086" ht="12" x14ac:dyDescent="0.25"/>
    <row r="5087" ht="12" x14ac:dyDescent="0.25"/>
    <row r="5088" ht="12" x14ac:dyDescent="0.25"/>
    <row r="5089" ht="12" x14ac:dyDescent="0.25"/>
    <row r="5090" ht="12" x14ac:dyDescent="0.25"/>
    <row r="5091" ht="12" x14ac:dyDescent="0.25"/>
    <row r="5092" ht="12" x14ac:dyDescent="0.25"/>
    <row r="5093" ht="12" x14ac:dyDescent="0.25"/>
    <row r="5094" ht="12" x14ac:dyDescent="0.25"/>
    <row r="5095" ht="12" x14ac:dyDescent="0.25"/>
    <row r="5096" ht="12" x14ac:dyDescent="0.25"/>
    <row r="5097" ht="12" x14ac:dyDescent="0.25"/>
    <row r="5098" ht="12" x14ac:dyDescent="0.25"/>
    <row r="5099" ht="12" x14ac:dyDescent="0.25"/>
    <row r="5100" ht="12" x14ac:dyDescent="0.25"/>
    <row r="5101" ht="12" x14ac:dyDescent="0.25"/>
    <row r="5102" ht="12" x14ac:dyDescent="0.25"/>
    <row r="5103" ht="12" x14ac:dyDescent="0.25"/>
    <row r="5104" ht="12" x14ac:dyDescent="0.25"/>
    <row r="5105" ht="12" x14ac:dyDescent="0.25"/>
    <row r="5106" ht="12" x14ac:dyDescent="0.25"/>
    <row r="5107" ht="12" x14ac:dyDescent="0.25"/>
    <row r="5108" ht="12" x14ac:dyDescent="0.25"/>
    <row r="5109" ht="12" x14ac:dyDescent="0.25"/>
    <row r="5110" ht="12" x14ac:dyDescent="0.25"/>
    <row r="5111" ht="12" x14ac:dyDescent="0.25"/>
    <row r="5112" ht="12" x14ac:dyDescent="0.25"/>
    <row r="5113" ht="12" x14ac:dyDescent="0.25"/>
    <row r="5114" ht="12" x14ac:dyDescent="0.25"/>
    <row r="5115" ht="12" x14ac:dyDescent="0.25"/>
    <row r="5116" ht="12" x14ac:dyDescent="0.25"/>
    <row r="5117" ht="12" x14ac:dyDescent="0.25"/>
    <row r="5118" ht="12" x14ac:dyDescent="0.25"/>
    <row r="5119" ht="12" x14ac:dyDescent="0.25"/>
    <row r="5120" ht="12" x14ac:dyDescent="0.25"/>
    <row r="5121" ht="12" x14ac:dyDescent="0.25"/>
    <row r="5122" ht="12" x14ac:dyDescent="0.25"/>
    <row r="5123" ht="12" x14ac:dyDescent="0.25"/>
    <row r="5124" ht="12" x14ac:dyDescent="0.25"/>
    <row r="5125" ht="12" x14ac:dyDescent="0.25"/>
    <row r="5126" ht="12" x14ac:dyDescent="0.25"/>
    <row r="5127" ht="12" x14ac:dyDescent="0.25"/>
    <row r="5128" ht="12" x14ac:dyDescent="0.25"/>
    <row r="5129" ht="12" x14ac:dyDescent="0.25"/>
    <row r="5130" ht="12" x14ac:dyDescent="0.25"/>
    <row r="5131" ht="12" x14ac:dyDescent="0.25"/>
    <row r="5132" ht="12" x14ac:dyDescent="0.25"/>
    <row r="5133" ht="12" x14ac:dyDescent="0.25"/>
    <row r="5134" ht="12" x14ac:dyDescent="0.25"/>
    <row r="5135" ht="12" x14ac:dyDescent="0.25"/>
    <row r="5136" ht="12" x14ac:dyDescent="0.25"/>
    <row r="5137" ht="12" x14ac:dyDescent="0.25"/>
    <row r="5138" ht="12" x14ac:dyDescent="0.25"/>
    <row r="5139" ht="12" x14ac:dyDescent="0.25"/>
    <row r="5140" ht="12" x14ac:dyDescent="0.25"/>
    <row r="5141" ht="12" x14ac:dyDescent="0.25"/>
    <row r="5142" ht="12" x14ac:dyDescent="0.25"/>
    <row r="5143" ht="12" x14ac:dyDescent="0.25"/>
    <row r="5144" ht="12" x14ac:dyDescent="0.25"/>
    <row r="5145" ht="12" x14ac:dyDescent="0.25"/>
    <row r="5146" ht="12" x14ac:dyDescent="0.25"/>
    <row r="5147" ht="12" x14ac:dyDescent="0.25"/>
    <row r="5148" ht="12" x14ac:dyDescent="0.25"/>
    <row r="5149" ht="12" x14ac:dyDescent="0.25"/>
    <row r="5150" ht="12" x14ac:dyDescent="0.25"/>
    <row r="5151" ht="12" x14ac:dyDescent="0.25"/>
    <row r="5152" ht="12" x14ac:dyDescent="0.25"/>
    <row r="5153" ht="12" x14ac:dyDescent="0.25"/>
    <row r="5154" ht="12" x14ac:dyDescent="0.25"/>
    <row r="5155" ht="12" x14ac:dyDescent="0.25"/>
    <row r="5156" ht="12" x14ac:dyDescent="0.25"/>
    <row r="5157" ht="12" x14ac:dyDescent="0.25"/>
    <row r="5158" ht="12" x14ac:dyDescent="0.25"/>
    <row r="5159" ht="12" x14ac:dyDescent="0.25"/>
    <row r="5160" ht="12" x14ac:dyDescent="0.25"/>
    <row r="5161" ht="12" x14ac:dyDescent="0.25"/>
    <row r="5162" ht="12" x14ac:dyDescent="0.25"/>
    <row r="5163" ht="12" x14ac:dyDescent="0.25"/>
    <row r="5164" ht="12" x14ac:dyDescent="0.25"/>
    <row r="5165" ht="12" x14ac:dyDescent="0.25"/>
    <row r="5166" ht="12" x14ac:dyDescent="0.25"/>
    <row r="5167" ht="12" x14ac:dyDescent="0.25"/>
    <row r="5168" ht="12" x14ac:dyDescent="0.25"/>
    <row r="5169" ht="12" x14ac:dyDescent="0.25"/>
    <row r="5170" ht="12" x14ac:dyDescent="0.25"/>
    <row r="5171" ht="12" x14ac:dyDescent="0.25"/>
    <row r="5172" ht="12" x14ac:dyDescent="0.25"/>
    <row r="5173" ht="12" x14ac:dyDescent="0.25"/>
    <row r="5174" ht="12" x14ac:dyDescent="0.25"/>
    <row r="5175" ht="12" x14ac:dyDescent="0.25"/>
    <row r="5176" ht="12" x14ac:dyDescent="0.25"/>
    <row r="5177" ht="12" x14ac:dyDescent="0.25"/>
    <row r="5178" ht="12" x14ac:dyDescent="0.25"/>
    <row r="5179" ht="12" x14ac:dyDescent="0.25"/>
    <row r="5180" ht="12" x14ac:dyDescent="0.25"/>
    <row r="5181" ht="12" x14ac:dyDescent="0.25"/>
    <row r="5182" ht="12" x14ac:dyDescent="0.25"/>
    <row r="5183" ht="12" x14ac:dyDescent="0.25"/>
    <row r="5184" ht="12" x14ac:dyDescent="0.25"/>
    <row r="5185" ht="12" x14ac:dyDescent="0.25"/>
    <row r="5186" ht="12" x14ac:dyDescent="0.25"/>
    <row r="5187" ht="12" x14ac:dyDescent="0.25"/>
    <row r="5188" ht="12" x14ac:dyDescent="0.25"/>
    <row r="5189" ht="12" x14ac:dyDescent="0.25"/>
    <row r="5190" ht="12" x14ac:dyDescent="0.25"/>
    <row r="5191" ht="12" x14ac:dyDescent="0.25"/>
    <row r="5192" ht="12" x14ac:dyDescent="0.25"/>
    <row r="5193" ht="12" x14ac:dyDescent="0.25"/>
    <row r="5194" ht="12" x14ac:dyDescent="0.25"/>
    <row r="5195" ht="12" x14ac:dyDescent="0.25"/>
    <row r="5196" ht="12" x14ac:dyDescent="0.25"/>
    <row r="5197" ht="12" x14ac:dyDescent="0.25"/>
    <row r="5198" ht="12" x14ac:dyDescent="0.25"/>
    <row r="5199" ht="12" x14ac:dyDescent="0.25"/>
    <row r="5200" ht="12" x14ac:dyDescent="0.25"/>
    <row r="5201" ht="12" x14ac:dyDescent="0.25"/>
    <row r="5202" ht="12" x14ac:dyDescent="0.25"/>
    <row r="5203" ht="12" x14ac:dyDescent="0.25"/>
    <row r="5204" ht="12" x14ac:dyDescent="0.25"/>
    <row r="5205" ht="12" x14ac:dyDescent="0.25"/>
    <row r="5206" ht="12" x14ac:dyDescent="0.25"/>
    <row r="5207" ht="12" x14ac:dyDescent="0.25"/>
    <row r="5208" ht="12" x14ac:dyDescent="0.25"/>
    <row r="5209" ht="12" x14ac:dyDescent="0.25"/>
    <row r="5210" ht="12" x14ac:dyDescent="0.25"/>
    <row r="5211" ht="12" x14ac:dyDescent="0.25"/>
    <row r="5212" ht="12" x14ac:dyDescent="0.25"/>
    <row r="5213" ht="12" x14ac:dyDescent="0.25"/>
    <row r="5214" ht="12" x14ac:dyDescent="0.25"/>
    <row r="5215" ht="12" x14ac:dyDescent="0.25"/>
    <row r="5216" ht="12" x14ac:dyDescent="0.25"/>
    <row r="5217" ht="12" x14ac:dyDescent="0.25"/>
    <row r="5218" ht="12" x14ac:dyDescent="0.25"/>
    <row r="5219" ht="12" x14ac:dyDescent="0.25"/>
    <row r="5220" ht="12" x14ac:dyDescent="0.25"/>
    <row r="5221" ht="12" x14ac:dyDescent="0.25"/>
    <row r="5222" ht="12" x14ac:dyDescent="0.25"/>
    <row r="5223" ht="12" x14ac:dyDescent="0.25"/>
    <row r="5224" ht="12" x14ac:dyDescent="0.25"/>
    <row r="5225" ht="12" x14ac:dyDescent="0.25"/>
    <row r="5226" ht="12" x14ac:dyDescent="0.25"/>
    <row r="5227" ht="12" x14ac:dyDescent="0.25"/>
    <row r="5228" ht="12" x14ac:dyDescent="0.25"/>
    <row r="5229" ht="12" x14ac:dyDescent="0.25"/>
    <row r="5230" ht="12" x14ac:dyDescent="0.25"/>
    <row r="5231" ht="12" x14ac:dyDescent="0.25"/>
    <row r="5232" ht="12" x14ac:dyDescent="0.25"/>
    <row r="5233" ht="12" x14ac:dyDescent="0.25"/>
    <row r="5234" ht="12" x14ac:dyDescent="0.25"/>
    <row r="5235" ht="12" x14ac:dyDescent="0.25"/>
    <row r="5236" ht="12" x14ac:dyDescent="0.25"/>
    <row r="5237" ht="12" x14ac:dyDescent="0.25"/>
    <row r="5238" ht="12" x14ac:dyDescent="0.25"/>
    <row r="5239" ht="12" x14ac:dyDescent="0.25"/>
    <row r="5240" ht="12" x14ac:dyDescent="0.25"/>
    <row r="5241" ht="12" x14ac:dyDescent="0.25"/>
    <row r="5242" ht="12" x14ac:dyDescent="0.25"/>
    <row r="5243" ht="12" x14ac:dyDescent="0.25"/>
    <row r="5244" ht="12" x14ac:dyDescent="0.25"/>
    <row r="5245" ht="12" x14ac:dyDescent="0.25"/>
    <row r="5246" ht="12" x14ac:dyDescent="0.25"/>
    <row r="5247" ht="12" x14ac:dyDescent="0.25"/>
    <row r="5248" ht="12" x14ac:dyDescent="0.25"/>
    <row r="5249" ht="12" x14ac:dyDescent="0.25"/>
    <row r="5250" ht="12" x14ac:dyDescent="0.25"/>
    <row r="5251" ht="12" x14ac:dyDescent="0.25"/>
    <row r="5252" ht="12" x14ac:dyDescent="0.25"/>
    <row r="5253" ht="12" x14ac:dyDescent="0.25"/>
    <row r="5254" ht="12" x14ac:dyDescent="0.25"/>
    <row r="5255" ht="12" x14ac:dyDescent="0.25"/>
    <row r="5256" ht="12" x14ac:dyDescent="0.25"/>
    <row r="5257" ht="12" x14ac:dyDescent="0.25"/>
    <row r="5258" ht="12" x14ac:dyDescent="0.25"/>
    <row r="5259" ht="12" x14ac:dyDescent="0.25"/>
    <row r="5260" ht="12" x14ac:dyDescent="0.25"/>
    <row r="5261" ht="12" x14ac:dyDescent="0.25"/>
    <row r="5262" ht="12" x14ac:dyDescent="0.25"/>
    <row r="5263" ht="12" x14ac:dyDescent="0.25"/>
    <row r="5264" ht="12" x14ac:dyDescent="0.25"/>
    <row r="5265" ht="12" x14ac:dyDescent="0.25"/>
    <row r="5266" ht="12" x14ac:dyDescent="0.25"/>
    <row r="5267" ht="12" x14ac:dyDescent="0.25"/>
    <row r="5268" ht="12" x14ac:dyDescent="0.25"/>
    <row r="5269" ht="12" x14ac:dyDescent="0.25"/>
    <row r="5270" ht="12" x14ac:dyDescent="0.25"/>
    <row r="5271" ht="12" x14ac:dyDescent="0.25"/>
    <row r="5272" ht="12" x14ac:dyDescent="0.25"/>
    <row r="5273" ht="12" x14ac:dyDescent="0.25"/>
    <row r="5274" ht="12" x14ac:dyDescent="0.25"/>
    <row r="5275" ht="12" x14ac:dyDescent="0.25"/>
    <row r="5276" ht="12" x14ac:dyDescent="0.25"/>
    <row r="5277" ht="12" x14ac:dyDescent="0.25"/>
    <row r="5278" ht="12" x14ac:dyDescent="0.25"/>
    <row r="5279" ht="12" x14ac:dyDescent="0.25"/>
    <row r="5280" ht="12" x14ac:dyDescent="0.25"/>
    <row r="5281" ht="12" x14ac:dyDescent="0.25"/>
    <row r="5282" ht="12" x14ac:dyDescent="0.25"/>
    <row r="5283" ht="12" x14ac:dyDescent="0.25"/>
    <row r="5284" ht="12" x14ac:dyDescent="0.25"/>
    <row r="5285" ht="12" x14ac:dyDescent="0.25"/>
    <row r="5286" ht="12" x14ac:dyDescent="0.25"/>
    <row r="5287" ht="12" x14ac:dyDescent="0.25"/>
    <row r="5288" ht="12" x14ac:dyDescent="0.25"/>
    <row r="5289" ht="12" x14ac:dyDescent="0.25"/>
    <row r="5290" ht="12" x14ac:dyDescent="0.25"/>
    <row r="5291" ht="12" x14ac:dyDescent="0.25"/>
    <row r="5292" ht="12" x14ac:dyDescent="0.25"/>
    <row r="5293" ht="12" x14ac:dyDescent="0.25"/>
    <row r="5294" ht="12" x14ac:dyDescent="0.25"/>
    <row r="5295" ht="12" x14ac:dyDescent="0.25"/>
    <row r="5296" ht="12" x14ac:dyDescent="0.25"/>
    <row r="5297" ht="12" x14ac:dyDescent="0.25"/>
    <row r="5298" ht="12" x14ac:dyDescent="0.25"/>
    <row r="5299" ht="12" x14ac:dyDescent="0.25"/>
    <row r="5300" ht="12" x14ac:dyDescent="0.25"/>
    <row r="5301" ht="12" x14ac:dyDescent="0.25"/>
    <row r="5302" ht="12" x14ac:dyDescent="0.25"/>
    <row r="5303" ht="12" x14ac:dyDescent="0.25"/>
    <row r="5304" ht="12" x14ac:dyDescent="0.25"/>
    <row r="5305" ht="12" x14ac:dyDescent="0.25"/>
    <row r="5306" ht="12" x14ac:dyDescent="0.25"/>
    <row r="5307" ht="12" x14ac:dyDescent="0.25"/>
    <row r="5308" ht="12" x14ac:dyDescent="0.25"/>
    <row r="5309" ht="12" x14ac:dyDescent="0.25"/>
    <row r="5310" ht="12" x14ac:dyDescent="0.25"/>
    <row r="5311" ht="12" x14ac:dyDescent="0.25"/>
    <row r="5312" ht="12" x14ac:dyDescent="0.25"/>
    <row r="5313" ht="12" x14ac:dyDescent="0.25"/>
    <row r="5314" ht="12" x14ac:dyDescent="0.25"/>
    <row r="5315" ht="12" x14ac:dyDescent="0.25"/>
    <row r="5316" ht="12" x14ac:dyDescent="0.25"/>
    <row r="5317" ht="12" x14ac:dyDescent="0.25"/>
    <row r="5318" ht="12" x14ac:dyDescent="0.25"/>
    <row r="5319" ht="12" x14ac:dyDescent="0.25"/>
    <row r="5320" ht="12" x14ac:dyDescent="0.25"/>
    <row r="5321" ht="12" x14ac:dyDescent="0.25"/>
    <row r="5322" ht="12" x14ac:dyDescent="0.25"/>
    <row r="5323" ht="12" x14ac:dyDescent="0.25"/>
    <row r="5324" ht="12" x14ac:dyDescent="0.25"/>
    <row r="5325" ht="12" x14ac:dyDescent="0.25"/>
    <row r="5326" ht="12" x14ac:dyDescent="0.25"/>
    <row r="5327" ht="12" x14ac:dyDescent="0.25"/>
    <row r="5328" ht="12" x14ac:dyDescent="0.25"/>
    <row r="5329" ht="12" x14ac:dyDescent="0.25"/>
    <row r="5330" ht="12" x14ac:dyDescent="0.25"/>
    <row r="5331" ht="12" x14ac:dyDescent="0.25"/>
    <row r="5332" ht="12" x14ac:dyDescent="0.25"/>
    <row r="5333" ht="12" x14ac:dyDescent="0.25"/>
    <row r="5334" ht="12" x14ac:dyDescent="0.25"/>
    <row r="5335" ht="12" x14ac:dyDescent="0.25"/>
    <row r="5336" ht="12" x14ac:dyDescent="0.25"/>
    <row r="5337" ht="12" x14ac:dyDescent="0.25"/>
    <row r="5338" ht="12" x14ac:dyDescent="0.25"/>
    <row r="5339" ht="12" x14ac:dyDescent="0.25"/>
    <row r="5340" ht="12" x14ac:dyDescent="0.25"/>
    <row r="5341" ht="12" x14ac:dyDescent="0.25"/>
    <row r="5342" ht="12" x14ac:dyDescent="0.25"/>
    <row r="5343" ht="12" x14ac:dyDescent="0.25"/>
    <row r="5344" ht="12" x14ac:dyDescent="0.25"/>
    <row r="5345" ht="12" x14ac:dyDescent="0.25"/>
    <row r="5346" ht="12" x14ac:dyDescent="0.25"/>
    <row r="5347" ht="12" x14ac:dyDescent="0.25"/>
    <row r="5348" ht="12" x14ac:dyDescent="0.25"/>
    <row r="5349" ht="12" x14ac:dyDescent="0.25"/>
    <row r="5350" ht="12" x14ac:dyDescent="0.25"/>
    <row r="5351" ht="12" x14ac:dyDescent="0.25"/>
    <row r="5352" ht="12" x14ac:dyDescent="0.25"/>
    <row r="5353" ht="12" x14ac:dyDescent="0.25"/>
    <row r="5354" ht="12" x14ac:dyDescent="0.25"/>
    <row r="5355" ht="12" x14ac:dyDescent="0.25"/>
    <row r="5356" ht="12" x14ac:dyDescent="0.25"/>
    <row r="5357" ht="12" x14ac:dyDescent="0.25"/>
    <row r="5358" ht="12" x14ac:dyDescent="0.25"/>
    <row r="5359" ht="12" x14ac:dyDescent="0.25"/>
    <row r="5360" ht="12" x14ac:dyDescent="0.25"/>
    <row r="5361" ht="12" x14ac:dyDescent="0.25"/>
    <row r="5362" ht="12" x14ac:dyDescent="0.25"/>
    <row r="5363" ht="12" x14ac:dyDescent="0.25"/>
    <row r="5364" ht="12" x14ac:dyDescent="0.25"/>
    <row r="5365" ht="12" x14ac:dyDescent="0.25"/>
    <row r="5366" ht="12" x14ac:dyDescent="0.25"/>
    <row r="5367" ht="12" x14ac:dyDescent="0.25"/>
    <row r="5368" ht="12" x14ac:dyDescent="0.25"/>
    <row r="5369" ht="12" x14ac:dyDescent="0.25"/>
    <row r="5370" ht="12" x14ac:dyDescent="0.25"/>
    <row r="5371" ht="12" x14ac:dyDescent="0.25"/>
    <row r="5372" ht="12" x14ac:dyDescent="0.25"/>
    <row r="5373" ht="12" x14ac:dyDescent="0.25"/>
    <row r="5374" ht="12" x14ac:dyDescent="0.25"/>
    <row r="5375" ht="12" x14ac:dyDescent="0.25"/>
    <row r="5376" ht="12" x14ac:dyDescent="0.25"/>
    <row r="5377" ht="12" x14ac:dyDescent="0.25"/>
    <row r="5378" ht="12" x14ac:dyDescent="0.25"/>
    <row r="5379" ht="12" x14ac:dyDescent="0.25"/>
    <row r="5380" ht="12" x14ac:dyDescent="0.25"/>
    <row r="5381" ht="12" x14ac:dyDescent="0.25"/>
    <row r="5382" ht="12" x14ac:dyDescent="0.25"/>
    <row r="5383" ht="12" x14ac:dyDescent="0.25"/>
    <row r="5384" ht="12" x14ac:dyDescent="0.25"/>
    <row r="5385" ht="12" x14ac:dyDescent="0.25"/>
    <row r="5386" ht="12" x14ac:dyDescent="0.25"/>
    <row r="5387" ht="12" x14ac:dyDescent="0.25"/>
    <row r="5388" ht="12" x14ac:dyDescent="0.25"/>
    <row r="5389" ht="12" x14ac:dyDescent="0.25"/>
    <row r="5390" ht="12" x14ac:dyDescent="0.25"/>
    <row r="5391" ht="12" x14ac:dyDescent="0.25"/>
    <row r="5392" ht="12" x14ac:dyDescent="0.25"/>
    <row r="5393" ht="12" x14ac:dyDescent="0.25"/>
    <row r="5394" ht="12" x14ac:dyDescent="0.25"/>
    <row r="5395" ht="12" x14ac:dyDescent="0.25"/>
    <row r="5396" ht="12" x14ac:dyDescent="0.25"/>
    <row r="5397" ht="12" x14ac:dyDescent="0.25"/>
    <row r="5398" ht="12" x14ac:dyDescent="0.25"/>
    <row r="5399" ht="12" x14ac:dyDescent="0.25"/>
    <row r="5400" ht="12" x14ac:dyDescent="0.25"/>
    <row r="5401" ht="12" x14ac:dyDescent="0.25"/>
    <row r="5402" ht="12" x14ac:dyDescent="0.25"/>
    <row r="5403" ht="12" x14ac:dyDescent="0.25"/>
    <row r="5404" ht="12" x14ac:dyDescent="0.25"/>
    <row r="5405" ht="12" x14ac:dyDescent="0.25"/>
    <row r="5406" ht="12" x14ac:dyDescent="0.25"/>
    <row r="5407" ht="12" x14ac:dyDescent="0.25"/>
    <row r="5408" ht="12" x14ac:dyDescent="0.25"/>
    <row r="5409" ht="12" x14ac:dyDescent="0.25"/>
    <row r="5410" ht="12" x14ac:dyDescent="0.25"/>
    <row r="5411" ht="12" x14ac:dyDescent="0.25"/>
    <row r="5412" ht="12" x14ac:dyDescent="0.25"/>
    <row r="5413" ht="12" x14ac:dyDescent="0.25"/>
    <row r="5414" ht="12" x14ac:dyDescent="0.25"/>
    <row r="5415" ht="12" x14ac:dyDescent="0.25"/>
    <row r="5416" ht="12" x14ac:dyDescent="0.25"/>
    <row r="5417" ht="12" x14ac:dyDescent="0.25"/>
    <row r="5418" ht="12" x14ac:dyDescent="0.25"/>
    <row r="5419" ht="12" x14ac:dyDescent="0.25"/>
    <row r="5420" ht="12" x14ac:dyDescent="0.25"/>
    <row r="5421" ht="12" x14ac:dyDescent="0.25"/>
    <row r="5422" ht="12" x14ac:dyDescent="0.25"/>
    <row r="5423" ht="12" x14ac:dyDescent="0.25"/>
    <row r="5424" ht="12" x14ac:dyDescent="0.25"/>
    <row r="5425" ht="12" x14ac:dyDescent="0.25"/>
    <row r="5426" ht="12" x14ac:dyDescent="0.25"/>
    <row r="5427" ht="12" x14ac:dyDescent="0.25"/>
    <row r="5428" ht="12" x14ac:dyDescent="0.25"/>
    <row r="5429" ht="12" x14ac:dyDescent="0.25"/>
    <row r="5430" ht="12" x14ac:dyDescent="0.25"/>
    <row r="5431" ht="12" x14ac:dyDescent="0.25"/>
    <row r="5432" ht="12" x14ac:dyDescent="0.25"/>
    <row r="5433" ht="12" x14ac:dyDescent="0.25"/>
    <row r="5434" ht="12" x14ac:dyDescent="0.25"/>
    <row r="5435" ht="12" x14ac:dyDescent="0.25"/>
    <row r="5436" ht="12" x14ac:dyDescent="0.25"/>
    <row r="5437" ht="12" x14ac:dyDescent="0.25"/>
    <row r="5438" ht="12" x14ac:dyDescent="0.25"/>
    <row r="5439" ht="12" x14ac:dyDescent="0.25"/>
    <row r="5440" ht="12" x14ac:dyDescent="0.25"/>
    <row r="5441" ht="12" x14ac:dyDescent="0.25"/>
    <row r="5442" ht="12" x14ac:dyDescent="0.25"/>
    <row r="5443" ht="12" x14ac:dyDescent="0.25"/>
    <row r="5444" ht="12" x14ac:dyDescent="0.25"/>
    <row r="5445" ht="12" x14ac:dyDescent="0.25"/>
    <row r="5446" ht="12" x14ac:dyDescent="0.25"/>
    <row r="5447" ht="12" x14ac:dyDescent="0.25"/>
    <row r="5448" ht="12" x14ac:dyDescent="0.25"/>
    <row r="5449" ht="12" x14ac:dyDescent="0.25"/>
    <row r="5450" ht="12" x14ac:dyDescent="0.25"/>
    <row r="5451" ht="12" x14ac:dyDescent="0.25"/>
    <row r="5452" ht="12" x14ac:dyDescent="0.25"/>
    <row r="5453" ht="12" x14ac:dyDescent="0.25"/>
    <row r="5454" ht="12" x14ac:dyDescent="0.25"/>
    <row r="5455" ht="12" x14ac:dyDescent="0.25"/>
    <row r="5456" ht="12" x14ac:dyDescent="0.25"/>
    <row r="5457" ht="12" x14ac:dyDescent="0.25"/>
    <row r="5458" ht="12" x14ac:dyDescent="0.25"/>
    <row r="5459" ht="12" x14ac:dyDescent="0.25"/>
    <row r="5460" ht="12" x14ac:dyDescent="0.25"/>
    <row r="5461" ht="12" x14ac:dyDescent="0.25"/>
    <row r="5462" ht="12" x14ac:dyDescent="0.25"/>
    <row r="5463" ht="12" x14ac:dyDescent="0.25"/>
    <row r="5464" ht="12" x14ac:dyDescent="0.25"/>
    <row r="5465" ht="12" x14ac:dyDescent="0.25"/>
    <row r="5466" ht="12" x14ac:dyDescent="0.25"/>
    <row r="5467" ht="12" x14ac:dyDescent="0.25"/>
    <row r="5468" ht="12" x14ac:dyDescent="0.25"/>
    <row r="5469" ht="12" x14ac:dyDescent="0.25"/>
    <row r="5470" ht="12" x14ac:dyDescent="0.25"/>
    <row r="5471" ht="12" x14ac:dyDescent="0.25"/>
    <row r="5472" ht="12" x14ac:dyDescent="0.25"/>
    <row r="5473" ht="12" x14ac:dyDescent="0.25"/>
    <row r="5474" ht="12" x14ac:dyDescent="0.25"/>
    <row r="5475" ht="12" x14ac:dyDescent="0.25"/>
    <row r="5476" ht="12" x14ac:dyDescent="0.25"/>
    <row r="5477" ht="12" x14ac:dyDescent="0.25"/>
    <row r="5478" ht="12" x14ac:dyDescent="0.25"/>
    <row r="5479" ht="12" x14ac:dyDescent="0.25"/>
    <row r="5480" ht="12" x14ac:dyDescent="0.25"/>
    <row r="5481" ht="12" x14ac:dyDescent="0.25"/>
    <row r="5482" ht="12" x14ac:dyDescent="0.25"/>
    <row r="5483" ht="12" x14ac:dyDescent="0.25"/>
    <row r="5484" ht="12" x14ac:dyDescent="0.25"/>
    <row r="5485" ht="12" x14ac:dyDescent="0.25"/>
    <row r="5486" ht="12" x14ac:dyDescent="0.25"/>
    <row r="5487" ht="12" x14ac:dyDescent="0.25"/>
    <row r="5488" ht="12" x14ac:dyDescent="0.25"/>
    <row r="5489" ht="12" x14ac:dyDescent="0.25"/>
    <row r="5490" ht="12" x14ac:dyDescent="0.25"/>
    <row r="5491" ht="12" x14ac:dyDescent="0.25"/>
    <row r="5492" ht="12" x14ac:dyDescent="0.25"/>
    <row r="5493" ht="12" x14ac:dyDescent="0.25"/>
    <row r="5494" ht="12" x14ac:dyDescent="0.25"/>
    <row r="5495" ht="12" x14ac:dyDescent="0.25"/>
    <row r="5496" ht="12" x14ac:dyDescent="0.25"/>
    <row r="5497" ht="12" x14ac:dyDescent="0.25"/>
    <row r="5498" ht="12" x14ac:dyDescent="0.25"/>
    <row r="5499" ht="12" x14ac:dyDescent="0.25"/>
    <row r="5500" ht="12" x14ac:dyDescent="0.25"/>
    <row r="5501" ht="12" x14ac:dyDescent="0.25"/>
    <row r="5502" ht="12" x14ac:dyDescent="0.25"/>
    <row r="5503" ht="12" x14ac:dyDescent="0.25"/>
    <row r="5504" ht="12" x14ac:dyDescent="0.25"/>
    <row r="5505" ht="12" x14ac:dyDescent="0.25"/>
    <row r="5506" ht="12" x14ac:dyDescent="0.25"/>
    <row r="5507" ht="12" x14ac:dyDescent="0.25"/>
    <row r="5508" ht="12" x14ac:dyDescent="0.25"/>
    <row r="5509" ht="12" x14ac:dyDescent="0.25"/>
    <row r="5510" ht="12" x14ac:dyDescent="0.25"/>
    <row r="5511" ht="12" x14ac:dyDescent="0.25"/>
    <row r="5512" ht="12" x14ac:dyDescent="0.25"/>
    <row r="5513" ht="12" x14ac:dyDescent="0.25"/>
    <row r="5514" ht="12" x14ac:dyDescent="0.25"/>
    <row r="5515" ht="12" x14ac:dyDescent="0.25"/>
    <row r="5516" ht="12" x14ac:dyDescent="0.25"/>
    <row r="5517" ht="12" x14ac:dyDescent="0.25"/>
    <row r="5518" ht="12" x14ac:dyDescent="0.25"/>
    <row r="5519" ht="12" x14ac:dyDescent="0.25"/>
    <row r="5520" ht="12" x14ac:dyDescent="0.25"/>
    <row r="5521" ht="12" x14ac:dyDescent="0.25"/>
    <row r="5522" ht="12" x14ac:dyDescent="0.25"/>
    <row r="5523" ht="12" x14ac:dyDescent="0.25"/>
    <row r="5524" ht="12" x14ac:dyDescent="0.25"/>
    <row r="5525" ht="12" x14ac:dyDescent="0.25"/>
    <row r="5526" ht="12" x14ac:dyDescent="0.25"/>
    <row r="5527" ht="12" x14ac:dyDescent="0.25"/>
    <row r="5528" ht="12" x14ac:dyDescent="0.25"/>
    <row r="5529" ht="12" x14ac:dyDescent="0.25"/>
    <row r="5530" ht="12" x14ac:dyDescent="0.25"/>
    <row r="5531" ht="12" x14ac:dyDescent="0.25"/>
    <row r="5532" ht="12" x14ac:dyDescent="0.25"/>
    <row r="5533" ht="12" x14ac:dyDescent="0.25"/>
    <row r="5534" ht="12" x14ac:dyDescent="0.25"/>
    <row r="5535" ht="12" x14ac:dyDescent="0.25"/>
    <row r="5536" ht="12" x14ac:dyDescent="0.25"/>
    <row r="5537" ht="12" x14ac:dyDescent="0.25"/>
    <row r="5538" ht="12" x14ac:dyDescent="0.25"/>
    <row r="5539" ht="12" x14ac:dyDescent="0.25"/>
    <row r="5540" ht="12" x14ac:dyDescent="0.25"/>
    <row r="5541" ht="12" x14ac:dyDescent="0.25"/>
    <row r="5542" ht="12" x14ac:dyDescent="0.25"/>
    <row r="5543" ht="12" x14ac:dyDescent="0.25"/>
    <row r="5544" ht="12" x14ac:dyDescent="0.25"/>
    <row r="5545" ht="12" x14ac:dyDescent="0.25"/>
    <row r="5546" ht="12" x14ac:dyDescent="0.25"/>
    <row r="5547" ht="12" x14ac:dyDescent="0.25"/>
    <row r="5548" ht="12" x14ac:dyDescent="0.25"/>
    <row r="5549" ht="12" x14ac:dyDescent="0.25"/>
    <row r="5550" ht="12" x14ac:dyDescent="0.25"/>
    <row r="5551" ht="12" x14ac:dyDescent="0.25"/>
    <row r="5552" ht="12" x14ac:dyDescent="0.25"/>
    <row r="5553" ht="12" x14ac:dyDescent="0.25"/>
    <row r="5554" ht="12" x14ac:dyDescent="0.25"/>
    <row r="5555" ht="12" x14ac:dyDescent="0.25"/>
    <row r="5556" ht="12" x14ac:dyDescent="0.25"/>
    <row r="5557" ht="12" x14ac:dyDescent="0.25"/>
    <row r="5558" ht="12" x14ac:dyDescent="0.25"/>
    <row r="5559" ht="12" x14ac:dyDescent="0.25"/>
    <row r="5560" ht="12" x14ac:dyDescent="0.25"/>
    <row r="5561" ht="12" x14ac:dyDescent="0.25"/>
    <row r="5562" ht="12" x14ac:dyDescent="0.25"/>
    <row r="5563" ht="12" x14ac:dyDescent="0.25"/>
    <row r="5564" ht="12" x14ac:dyDescent="0.25"/>
    <row r="5565" ht="12" x14ac:dyDescent="0.25"/>
    <row r="5566" ht="12" x14ac:dyDescent="0.25"/>
    <row r="5567" ht="12" x14ac:dyDescent="0.25"/>
    <row r="5568" ht="12" x14ac:dyDescent="0.25"/>
    <row r="5569" ht="12" x14ac:dyDescent="0.25"/>
    <row r="5570" ht="12" x14ac:dyDescent="0.25"/>
    <row r="5571" ht="12" x14ac:dyDescent="0.25"/>
    <row r="5572" ht="12" x14ac:dyDescent="0.25"/>
    <row r="5573" ht="12" x14ac:dyDescent="0.25"/>
    <row r="5574" ht="12" x14ac:dyDescent="0.25"/>
    <row r="5575" ht="12" x14ac:dyDescent="0.25"/>
    <row r="5576" ht="12" x14ac:dyDescent="0.25"/>
    <row r="5577" ht="12" x14ac:dyDescent="0.25"/>
    <row r="5578" ht="12" x14ac:dyDescent="0.25"/>
    <row r="5579" ht="12" x14ac:dyDescent="0.25"/>
    <row r="5580" ht="12" x14ac:dyDescent="0.25"/>
    <row r="5581" ht="12" x14ac:dyDescent="0.25"/>
    <row r="5582" ht="12" x14ac:dyDescent="0.25"/>
    <row r="5583" ht="12" x14ac:dyDescent="0.25"/>
    <row r="5584" ht="12" x14ac:dyDescent="0.25"/>
    <row r="5585" ht="12" x14ac:dyDescent="0.25"/>
    <row r="5586" ht="12" x14ac:dyDescent="0.25"/>
    <row r="5587" ht="12" x14ac:dyDescent="0.25"/>
    <row r="5588" ht="12" x14ac:dyDescent="0.25"/>
    <row r="5589" ht="12" x14ac:dyDescent="0.25"/>
    <row r="5590" ht="12" x14ac:dyDescent="0.25"/>
    <row r="5591" ht="12" x14ac:dyDescent="0.25"/>
    <row r="5592" ht="12" x14ac:dyDescent="0.25"/>
    <row r="5593" ht="12" x14ac:dyDescent="0.25"/>
    <row r="5594" ht="12" x14ac:dyDescent="0.25"/>
    <row r="5595" ht="12" x14ac:dyDescent="0.25"/>
    <row r="5596" ht="12" x14ac:dyDescent="0.25"/>
    <row r="5597" ht="12" x14ac:dyDescent="0.25"/>
    <row r="5598" ht="12" x14ac:dyDescent="0.25"/>
    <row r="5599" ht="12" x14ac:dyDescent="0.25"/>
    <row r="5600" ht="12" x14ac:dyDescent="0.25"/>
    <row r="5601" ht="12" x14ac:dyDescent="0.25"/>
    <row r="5602" ht="12" x14ac:dyDescent="0.25"/>
    <row r="5603" ht="12" x14ac:dyDescent="0.25"/>
    <row r="5604" ht="12" x14ac:dyDescent="0.25"/>
    <row r="5605" ht="12" x14ac:dyDescent="0.25"/>
    <row r="5606" ht="12" x14ac:dyDescent="0.25"/>
    <row r="5607" ht="12" x14ac:dyDescent="0.25"/>
    <row r="5608" ht="12" x14ac:dyDescent="0.25"/>
    <row r="5609" ht="12" x14ac:dyDescent="0.25"/>
    <row r="5610" ht="12" x14ac:dyDescent="0.25"/>
    <row r="5611" ht="12" x14ac:dyDescent="0.25"/>
    <row r="5612" ht="12" x14ac:dyDescent="0.25"/>
    <row r="5613" ht="12" x14ac:dyDescent="0.25"/>
    <row r="5614" ht="12" x14ac:dyDescent="0.25"/>
    <row r="5615" ht="12" x14ac:dyDescent="0.25"/>
    <row r="5616" ht="12" x14ac:dyDescent="0.25"/>
    <row r="5617" ht="12" x14ac:dyDescent="0.25"/>
    <row r="5618" ht="12" x14ac:dyDescent="0.25"/>
    <row r="5619" ht="12" x14ac:dyDescent="0.25"/>
    <row r="5620" ht="12" x14ac:dyDescent="0.25"/>
    <row r="5621" ht="12" x14ac:dyDescent="0.25"/>
    <row r="5622" ht="12" x14ac:dyDescent="0.25"/>
    <row r="5623" ht="12" x14ac:dyDescent="0.25"/>
    <row r="5624" ht="12" x14ac:dyDescent="0.25"/>
    <row r="5625" ht="12" x14ac:dyDescent="0.25"/>
    <row r="5626" ht="12" x14ac:dyDescent="0.25"/>
    <row r="5627" ht="12" x14ac:dyDescent="0.25"/>
    <row r="5628" ht="12" x14ac:dyDescent="0.25"/>
    <row r="5629" ht="12" x14ac:dyDescent="0.25"/>
    <row r="5630" ht="12" x14ac:dyDescent="0.25"/>
    <row r="5631" ht="12" x14ac:dyDescent="0.25"/>
    <row r="5632" ht="12" x14ac:dyDescent="0.25"/>
    <row r="5633" ht="12" x14ac:dyDescent="0.25"/>
    <row r="5634" ht="12" x14ac:dyDescent="0.25"/>
    <row r="5635" ht="12" x14ac:dyDescent="0.25"/>
    <row r="5636" ht="12" x14ac:dyDescent="0.25"/>
    <row r="5637" ht="12" x14ac:dyDescent="0.25"/>
    <row r="5638" ht="12" x14ac:dyDescent="0.25"/>
    <row r="5639" ht="12" x14ac:dyDescent="0.25"/>
    <row r="5640" ht="12" x14ac:dyDescent="0.25"/>
    <row r="5641" ht="12" x14ac:dyDescent="0.25"/>
    <row r="5642" ht="12" x14ac:dyDescent="0.25"/>
    <row r="5643" ht="12" x14ac:dyDescent="0.25"/>
    <row r="5644" ht="12" x14ac:dyDescent="0.25"/>
    <row r="5645" ht="12" x14ac:dyDescent="0.25"/>
    <row r="5646" ht="12" x14ac:dyDescent="0.25"/>
    <row r="5647" ht="12" x14ac:dyDescent="0.25"/>
    <row r="5648" ht="12" x14ac:dyDescent="0.25"/>
    <row r="5649" ht="12" x14ac:dyDescent="0.25"/>
    <row r="5650" ht="12" x14ac:dyDescent="0.25"/>
    <row r="5651" ht="12" x14ac:dyDescent="0.25"/>
    <row r="5652" ht="12" x14ac:dyDescent="0.25"/>
    <row r="5653" ht="12" x14ac:dyDescent="0.25"/>
    <row r="5654" ht="12" x14ac:dyDescent="0.25"/>
    <row r="5655" ht="12" x14ac:dyDescent="0.25"/>
    <row r="5656" ht="12" x14ac:dyDescent="0.25"/>
    <row r="5657" ht="12" x14ac:dyDescent="0.25"/>
    <row r="5658" ht="12" x14ac:dyDescent="0.25"/>
    <row r="5659" ht="12" x14ac:dyDescent="0.25"/>
    <row r="5660" ht="12" x14ac:dyDescent="0.25"/>
    <row r="5661" ht="12" x14ac:dyDescent="0.25"/>
    <row r="5662" ht="12" x14ac:dyDescent="0.25"/>
    <row r="5663" ht="12" x14ac:dyDescent="0.25"/>
    <row r="5664" ht="12" x14ac:dyDescent="0.25"/>
    <row r="5665" ht="12" x14ac:dyDescent="0.25"/>
    <row r="5666" ht="12" x14ac:dyDescent="0.25"/>
    <row r="5667" ht="12" x14ac:dyDescent="0.25"/>
    <row r="5668" ht="12" x14ac:dyDescent="0.25"/>
    <row r="5669" ht="12" x14ac:dyDescent="0.25"/>
    <row r="5670" ht="12" x14ac:dyDescent="0.25"/>
    <row r="5671" ht="12" x14ac:dyDescent="0.25"/>
    <row r="5672" ht="12" x14ac:dyDescent="0.25"/>
    <row r="5673" ht="12" x14ac:dyDescent="0.25"/>
    <row r="5674" ht="12" x14ac:dyDescent="0.25"/>
    <row r="5675" ht="12" x14ac:dyDescent="0.25"/>
    <row r="5676" ht="12" x14ac:dyDescent="0.25"/>
    <row r="5677" ht="12" x14ac:dyDescent="0.25"/>
    <row r="5678" ht="12" x14ac:dyDescent="0.25"/>
    <row r="5679" ht="12" x14ac:dyDescent="0.25"/>
    <row r="5680" ht="12" x14ac:dyDescent="0.25"/>
    <row r="5681" ht="12" x14ac:dyDescent="0.25"/>
    <row r="5682" ht="12" x14ac:dyDescent="0.25"/>
    <row r="5683" ht="12" x14ac:dyDescent="0.25"/>
    <row r="5684" ht="12" x14ac:dyDescent="0.25"/>
    <row r="5685" ht="12" x14ac:dyDescent="0.25"/>
    <row r="5686" ht="12" x14ac:dyDescent="0.25"/>
    <row r="5687" ht="12" x14ac:dyDescent="0.25"/>
    <row r="5688" ht="12" x14ac:dyDescent="0.25"/>
    <row r="5689" ht="12" x14ac:dyDescent="0.25"/>
    <row r="5690" ht="12" x14ac:dyDescent="0.25"/>
    <row r="5691" ht="12" x14ac:dyDescent="0.25"/>
    <row r="5692" ht="12" x14ac:dyDescent="0.25"/>
    <row r="5693" ht="12" x14ac:dyDescent="0.25"/>
    <row r="5694" ht="12" x14ac:dyDescent="0.25"/>
    <row r="5695" ht="12" x14ac:dyDescent="0.25"/>
    <row r="5696" ht="12" x14ac:dyDescent="0.25"/>
    <row r="5697" ht="12" x14ac:dyDescent="0.25"/>
    <row r="5698" ht="12" x14ac:dyDescent="0.25"/>
    <row r="5699" ht="12" x14ac:dyDescent="0.25"/>
    <row r="5700" ht="12" x14ac:dyDescent="0.25"/>
    <row r="5701" ht="12" x14ac:dyDescent="0.25"/>
    <row r="5702" ht="12" x14ac:dyDescent="0.25"/>
    <row r="5703" ht="12" x14ac:dyDescent="0.25"/>
    <row r="5704" ht="12" x14ac:dyDescent="0.25"/>
    <row r="5705" ht="12" x14ac:dyDescent="0.25"/>
    <row r="5706" ht="12" x14ac:dyDescent="0.25"/>
    <row r="5707" ht="12" x14ac:dyDescent="0.25"/>
    <row r="5708" ht="12" x14ac:dyDescent="0.25"/>
    <row r="5709" ht="12" x14ac:dyDescent="0.25"/>
    <row r="5710" ht="12" x14ac:dyDescent="0.25"/>
    <row r="5711" ht="12" x14ac:dyDescent="0.25"/>
    <row r="5712" ht="12" x14ac:dyDescent="0.25"/>
    <row r="5713" ht="12" x14ac:dyDescent="0.25"/>
    <row r="5714" ht="12" x14ac:dyDescent="0.25"/>
    <row r="5715" ht="12" x14ac:dyDescent="0.25"/>
    <row r="5716" ht="12" x14ac:dyDescent="0.25"/>
    <row r="5717" ht="12" x14ac:dyDescent="0.25"/>
    <row r="5718" ht="12" x14ac:dyDescent="0.25"/>
    <row r="5719" ht="12" x14ac:dyDescent="0.25"/>
    <row r="5720" ht="12" x14ac:dyDescent="0.25"/>
    <row r="5721" ht="12" x14ac:dyDescent="0.25"/>
    <row r="5722" ht="12" x14ac:dyDescent="0.25"/>
    <row r="5723" ht="12" x14ac:dyDescent="0.25"/>
    <row r="5724" ht="12" x14ac:dyDescent="0.25"/>
    <row r="5725" ht="12" x14ac:dyDescent="0.25"/>
    <row r="5726" ht="12" x14ac:dyDescent="0.25"/>
    <row r="5727" ht="12" x14ac:dyDescent="0.25"/>
    <row r="5728" ht="12" x14ac:dyDescent="0.25"/>
    <row r="5729" ht="12" x14ac:dyDescent="0.25"/>
    <row r="5730" ht="12" x14ac:dyDescent="0.25"/>
    <row r="5731" ht="12" x14ac:dyDescent="0.25"/>
    <row r="5732" ht="12" x14ac:dyDescent="0.25"/>
    <row r="5733" ht="12" x14ac:dyDescent="0.25"/>
    <row r="5734" ht="12" x14ac:dyDescent="0.25"/>
    <row r="5735" ht="12" x14ac:dyDescent="0.25"/>
    <row r="5736" ht="12" x14ac:dyDescent="0.25"/>
    <row r="5737" ht="12" x14ac:dyDescent="0.25"/>
    <row r="5738" ht="12" x14ac:dyDescent="0.25"/>
    <row r="5739" ht="12" x14ac:dyDescent="0.25"/>
    <row r="5740" ht="12" x14ac:dyDescent="0.25"/>
    <row r="5741" ht="12" x14ac:dyDescent="0.25"/>
    <row r="5742" ht="12" x14ac:dyDescent="0.25"/>
    <row r="5743" ht="12" x14ac:dyDescent="0.25"/>
    <row r="5744" ht="12" x14ac:dyDescent="0.25"/>
    <row r="5745" ht="12" x14ac:dyDescent="0.25"/>
    <row r="5746" ht="12" x14ac:dyDescent="0.25"/>
    <row r="5747" ht="12" x14ac:dyDescent="0.25"/>
    <row r="5748" ht="12" x14ac:dyDescent="0.25"/>
    <row r="5749" ht="12" x14ac:dyDescent="0.25"/>
    <row r="5750" ht="12" x14ac:dyDescent="0.25"/>
    <row r="5751" ht="12" x14ac:dyDescent="0.25"/>
    <row r="5752" ht="12" x14ac:dyDescent="0.25"/>
    <row r="5753" ht="12" x14ac:dyDescent="0.25"/>
    <row r="5754" ht="12" x14ac:dyDescent="0.25"/>
    <row r="5755" ht="12" x14ac:dyDescent="0.25"/>
    <row r="5756" ht="12" x14ac:dyDescent="0.25"/>
    <row r="5757" ht="12" x14ac:dyDescent="0.25"/>
    <row r="5758" ht="12" x14ac:dyDescent="0.25"/>
    <row r="5759" ht="12" x14ac:dyDescent="0.25"/>
    <row r="5760" ht="12" x14ac:dyDescent="0.25"/>
    <row r="5761" ht="12" x14ac:dyDescent="0.25"/>
    <row r="5762" ht="12" x14ac:dyDescent="0.25"/>
    <row r="5763" ht="12" x14ac:dyDescent="0.25"/>
    <row r="5764" ht="12" x14ac:dyDescent="0.25"/>
    <row r="5765" ht="12" x14ac:dyDescent="0.25"/>
    <row r="5766" ht="12" x14ac:dyDescent="0.25"/>
    <row r="5767" ht="12" x14ac:dyDescent="0.25"/>
    <row r="5768" ht="12" x14ac:dyDescent="0.25"/>
    <row r="5769" ht="12" x14ac:dyDescent="0.25"/>
    <row r="5770" ht="12" x14ac:dyDescent="0.25"/>
    <row r="5771" ht="12" x14ac:dyDescent="0.25"/>
    <row r="5772" ht="12" x14ac:dyDescent="0.25"/>
    <row r="5773" ht="12" x14ac:dyDescent="0.25"/>
    <row r="5774" ht="12" x14ac:dyDescent="0.25"/>
    <row r="5775" ht="12" x14ac:dyDescent="0.25"/>
    <row r="5776" ht="12" x14ac:dyDescent="0.25"/>
    <row r="5777" ht="12" x14ac:dyDescent="0.25"/>
    <row r="5778" ht="12" x14ac:dyDescent="0.25"/>
    <row r="5779" ht="12" x14ac:dyDescent="0.25"/>
    <row r="5780" ht="12" x14ac:dyDescent="0.25"/>
    <row r="5781" ht="12" x14ac:dyDescent="0.25"/>
    <row r="5782" ht="12" x14ac:dyDescent="0.25"/>
    <row r="5783" ht="12" x14ac:dyDescent="0.25"/>
    <row r="5784" ht="12" x14ac:dyDescent="0.25"/>
    <row r="5785" ht="12" x14ac:dyDescent="0.25"/>
    <row r="5786" ht="12" x14ac:dyDescent="0.25"/>
    <row r="5787" ht="12" x14ac:dyDescent="0.25"/>
    <row r="5788" ht="12" x14ac:dyDescent="0.25"/>
    <row r="5789" ht="12" x14ac:dyDescent="0.25"/>
    <row r="5790" ht="12" x14ac:dyDescent="0.25"/>
    <row r="5791" ht="12" x14ac:dyDescent="0.25"/>
    <row r="5792" ht="12" x14ac:dyDescent="0.25"/>
    <row r="5793" ht="12" x14ac:dyDescent="0.25"/>
    <row r="5794" ht="12" x14ac:dyDescent="0.25"/>
    <row r="5795" ht="12" x14ac:dyDescent="0.25"/>
    <row r="5796" ht="12" x14ac:dyDescent="0.25"/>
    <row r="5797" ht="12" x14ac:dyDescent="0.25"/>
    <row r="5798" ht="12" x14ac:dyDescent="0.25"/>
    <row r="5799" ht="12" x14ac:dyDescent="0.25"/>
    <row r="5800" ht="12" x14ac:dyDescent="0.25"/>
    <row r="5801" ht="12" x14ac:dyDescent="0.25"/>
    <row r="5802" ht="12" x14ac:dyDescent="0.25"/>
    <row r="5803" ht="12" x14ac:dyDescent="0.25"/>
    <row r="5804" ht="12" x14ac:dyDescent="0.25"/>
    <row r="5805" ht="12" x14ac:dyDescent="0.25"/>
    <row r="5806" ht="12" x14ac:dyDescent="0.25"/>
    <row r="5807" ht="12" x14ac:dyDescent="0.25"/>
    <row r="5808" ht="12" x14ac:dyDescent="0.25"/>
    <row r="5809" ht="12" x14ac:dyDescent="0.25"/>
    <row r="5810" ht="12" x14ac:dyDescent="0.25"/>
    <row r="5811" ht="12" x14ac:dyDescent="0.25"/>
    <row r="5812" ht="12" x14ac:dyDescent="0.25"/>
    <row r="5813" ht="12" x14ac:dyDescent="0.25"/>
    <row r="5814" ht="12" x14ac:dyDescent="0.25"/>
    <row r="5815" ht="12" x14ac:dyDescent="0.25"/>
    <row r="5816" ht="12" x14ac:dyDescent="0.25"/>
    <row r="5817" ht="12" x14ac:dyDescent="0.25"/>
    <row r="5818" ht="12" x14ac:dyDescent="0.25"/>
    <row r="5819" ht="12" x14ac:dyDescent="0.25"/>
    <row r="5820" ht="12" x14ac:dyDescent="0.25"/>
    <row r="5821" ht="12" x14ac:dyDescent="0.25"/>
    <row r="5822" ht="12" x14ac:dyDescent="0.25"/>
    <row r="5823" ht="12" x14ac:dyDescent="0.25"/>
    <row r="5824" ht="12" x14ac:dyDescent="0.25"/>
    <row r="5825" ht="12" x14ac:dyDescent="0.25"/>
    <row r="5826" ht="12" x14ac:dyDescent="0.25"/>
    <row r="5827" ht="12" x14ac:dyDescent="0.25"/>
    <row r="5828" ht="12" x14ac:dyDescent="0.25"/>
    <row r="5829" ht="12" x14ac:dyDescent="0.25"/>
    <row r="5830" ht="12" x14ac:dyDescent="0.25"/>
    <row r="5831" ht="12" x14ac:dyDescent="0.25"/>
    <row r="5832" ht="12" x14ac:dyDescent="0.25"/>
    <row r="5833" ht="12" x14ac:dyDescent="0.25"/>
    <row r="5834" ht="12" x14ac:dyDescent="0.25"/>
    <row r="5835" ht="12" x14ac:dyDescent="0.25"/>
    <row r="5836" ht="12" x14ac:dyDescent="0.25"/>
    <row r="5837" ht="12" x14ac:dyDescent="0.25"/>
    <row r="5838" ht="12" x14ac:dyDescent="0.25"/>
    <row r="5839" ht="12" x14ac:dyDescent="0.25"/>
    <row r="5840" ht="12" x14ac:dyDescent="0.25"/>
    <row r="5841" ht="12" x14ac:dyDescent="0.25"/>
    <row r="5842" ht="12" x14ac:dyDescent="0.25"/>
    <row r="5843" ht="12" x14ac:dyDescent="0.25"/>
    <row r="5844" ht="12" x14ac:dyDescent="0.25"/>
    <row r="5845" ht="12" x14ac:dyDescent="0.25"/>
    <row r="5846" ht="12" x14ac:dyDescent="0.25"/>
    <row r="5847" ht="12" x14ac:dyDescent="0.25"/>
    <row r="5848" ht="12" x14ac:dyDescent="0.25"/>
    <row r="5849" ht="12" x14ac:dyDescent="0.25"/>
    <row r="5850" ht="12" x14ac:dyDescent="0.25"/>
    <row r="5851" ht="12" x14ac:dyDescent="0.25"/>
    <row r="5852" ht="12" x14ac:dyDescent="0.25"/>
    <row r="5853" ht="12" x14ac:dyDescent="0.25"/>
    <row r="5854" ht="12" x14ac:dyDescent="0.25"/>
    <row r="5855" ht="12" x14ac:dyDescent="0.25"/>
    <row r="5856" ht="12" x14ac:dyDescent="0.25"/>
    <row r="5857" ht="12" x14ac:dyDescent="0.25"/>
    <row r="5858" ht="12" x14ac:dyDescent="0.25"/>
    <row r="5859" ht="12" x14ac:dyDescent="0.25"/>
    <row r="5860" ht="12" x14ac:dyDescent="0.25"/>
    <row r="5861" ht="12" x14ac:dyDescent="0.25"/>
    <row r="5862" ht="12" x14ac:dyDescent="0.25"/>
    <row r="5863" ht="12" x14ac:dyDescent="0.25"/>
    <row r="5864" ht="12" x14ac:dyDescent="0.25"/>
    <row r="5865" ht="12" x14ac:dyDescent="0.25"/>
    <row r="5866" ht="12" x14ac:dyDescent="0.25"/>
    <row r="5867" ht="12" x14ac:dyDescent="0.25"/>
    <row r="5868" ht="12" x14ac:dyDescent="0.25"/>
    <row r="5869" ht="12" x14ac:dyDescent="0.25"/>
    <row r="5870" ht="12" x14ac:dyDescent="0.25"/>
    <row r="5871" ht="12" x14ac:dyDescent="0.25"/>
    <row r="5872" ht="12" x14ac:dyDescent="0.25"/>
    <row r="5873" ht="12" x14ac:dyDescent="0.25"/>
    <row r="5874" ht="12" x14ac:dyDescent="0.25"/>
    <row r="5875" ht="12" x14ac:dyDescent="0.25"/>
    <row r="5876" ht="12" x14ac:dyDescent="0.25"/>
    <row r="5877" ht="12" x14ac:dyDescent="0.25"/>
    <row r="5878" ht="12" x14ac:dyDescent="0.25"/>
    <row r="5879" ht="12" x14ac:dyDescent="0.25"/>
    <row r="5880" ht="12" x14ac:dyDescent="0.25"/>
    <row r="5881" ht="12" x14ac:dyDescent="0.25"/>
    <row r="5882" ht="12" x14ac:dyDescent="0.25"/>
    <row r="5883" ht="12" x14ac:dyDescent="0.25"/>
    <row r="5884" ht="12" x14ac:dyDescent="0.25"/>
    <row r="5885" ht="12" x14ac:dyDescent="0.25"/>
    <row r="5886" ht="12" x14ac:dyDescent="0.25"/>
    <row r="5887" ht="12" x14ac:dyDescent="0.25"/>
    <row r="5888" ht="12" x14ac:dyDescent="0.25"/>
    <row r="5889" ht="12" x14ac:dyDescent="0.25"/>
    <row r="5890" ht="12" x14ac:dyDescent="0.25"/>
    <row r="5891" ht="12" x14ac:dyDescent="0.25"/>
    <row r="5892" ht="12" x14ac:dyDescent="0.25"/>
    <row r="5893" ht="12" x14ac:dyDescent="0.25"/>
    <row r="5894" ht="12" x14ac:dyDescent="0.25"/>
    <row r="5895" ht="12" x14ac:dyDescent="0.25"/>
    <row r="5896" ht="12" x14ac:dyDescent="0.25"/>
    <row r="5897" ht="12" x14ac:dyDescent="0.25"/>
    <row r="5898" ht="12" x14ac:dyDescent="0.25"/>
    <row r="5899" ht="12" x14ac:dyDescent="0.25"/>
    <row r="5900" ht="12" x14ac:dyDescent="0.25"/>
    <row r="5901" ht="12" x14ac:dyDescent="0.25"/>
    <row r="5902" ht="12" x14ac:dyDescent="0.25"/>
    <row r="5903" ht="12" x14ac:dyDescent="0.25"/>
    <row r="5904" ht="12" x14ac:dyDescent="0.25"/>
    <row r="5905" ht="12" x14ac:dyDescent="0.25"/>
    <row r="5906" ht="12" x14ac:dyDescent="0.25"/>
    <row r="5907" ht="12" x14ac:dyDescent="0.25"/>
    <row r="5908" ht="12" x14ac:dyDescent="0.25"/>
    <row r="5909" ht="12" x14ac:dyDescent="0.25"/>
    <row r="5910" ht="12" x14ac:dyDescent="0.25"/>
    <row r="5911" ht="12" x14ac:dyDescent="0.25"/>
    <row r="5912" ht="12" x14ac:dyDescent="0.25"/>
    <row r="5913" ht="12" x14ac:dyDescent="0.25"/>
    <row r="5914" ht="12" x14ac:dyDescent="0.25"/>
    <row r="5915" ht="12" x14ac:dyDescent="0.25"/>
    <row r="5916" ht="12" x14ac:dyDescent="0.25"/>
    <row r="5917" ht="12" x14ac:dyDescent="0.25"/>
    <row r="5918" ht="12" x14ac:dyDescent="0.25"/>
    <row r="5919" ht="12" x14ac:dyDescent="0.25"/>
    <row r="5920" ht="12" x14ac:dyDescent="0.25"/>
    <row r="5921" ht="12" x14ac:dyDescent="0.25"/>
    <row r="5922" ht="12" x14ac:dyDescent="0.25"/>
    <row r="5923" ht="12" x14ac:dyDescent="0.25"/>
    <row r="5924" ht="12" x14ac:dyDescent="0.25"/>
    <row r="5925" ht="12" x14ac:dyDescent="0.25"/>
    <row r="5926" ht="12" x14ac:dyDescent="0.25"/>
    <row r="5927" ht="12" x14ac:dyDescent="0.25"/>
    <row r="5928" ht="12" x14ac:dyDescent="0.25"/>
    <row r="5929" ht="12" x14ac:dyDescent="0.25"/>
    <row r="5930" ht="12" x14ac:dyDescent="0.25"/>
    <row r="5931" ht="12" x14ac:dyDescent="0.25"/>
    <row r="5932" ht="12" x14ac:dyDescent="0.25"/>
    <row r="5933" ht="12" x14ac:dyDescent="0.25"/>
    <row r="5934" ht="12" x14ac:dyDescent="0.25"/>
    <row r="5935" ht="12" x14ac:dyDescent="0.25"/>
    <row r="5936" ht="12" x14ac:dyDescent="0.25"/>
    <row r="5937" ht="12" x14ac:dyDescent="0.25"/>
    <row r="5938" ht="12" x14ac:dyDescent="0.25"/>
    <row r="5939" ht="12" x14ac:dyDescent="0.25"/>
    <row r="5940" ht="12" x14ac:dyDescent="0.25"/>
    <row r="5941" ht="12" x14ac:dyDescent="0.25"/>
    <row r="5942" ht="12" x14ac:dyDescent="0.25"/>
    <row r="5943" ht="12" x14ac:dyDescent="0.25"/>
    <row r="5944" ht="12" x14ac:dyDescent="0.25"/>
    <row r="5945" ht="12" x14ac:dyDescent="0.25"/>
    <row r="5946" ht="12" x14ac:dyDescent="0.25"/>
    <row r="5947" ht="12" x14ac:dyDescent="0.25"/>
    <row r="5948" ht="12" x14ac:dyDescent="0.25"/>
    <row r="5949" ht="12" x14ac:dyDescent="0.25"/>
    <row r="5950" ht="12" x14ac:dyDescent="0.25"/>
    <row r="5951" ht="12" x14ac:dyDescent="0.25"/>
    <row r="5952" ht="12" x14ac:dyDescent="0.25"/>
    <row r="5953" ht="12" x14ac:dyDescent="0.25"/>
    <row r="5954" ht="12" x14ac:dyDescent="0.25"/>
    <row r="5955" ht="12" x14ac:dyDescent="0.25"/>
    <row r="5956" ht="12" x14ac:dyDescent="0.25"/>
    <row r="5957" ht="12" x14ac:dyDescent="0.25"/>
    <row r="5958" ht="12" x14ac:dyDescent="0.25"/>
    <row r="5959" ht="12" x14ac:dyDescent="0.25"/>
    <row r="5960" ht="12" x14ac:dyDescent="0.25"/>
    <row r="5961" ht="12" x14ac:dyDescent="0.25"/>
    <row r="5962" ht="12" x14ac:dyDescent="0.25"/>
    <row r="5963" ht="12" x14ac:dyDescent="0.25"/>
    <row r="5964" ht="12" x14ac:dyDescent="0.25"/>
    <row r="5965" ht="12" x14ac:dyDescent="0.25"/>
    <row r="5966" ht="12" x14ac:dyDescent="0.25"/>
    <row r="5967" ht="12" x14ac:dyDescent="0.25"/>
    <row r="5968" ht="12" x14ac:dyDescent="0.25"/>
    <row r="5969" ht="12" x14ac:dyDescent="0.25"/>
    <row r="5970" ht="12" x14ac:dyDescent="0.25"/>
    <row r="5971" ht="12" x14ac:dyDescent="0.25"/>
    <row r="5972" ht="12" x14ac:dyDescent="0.25"/>
    <row r="5973" ht="12" x14ac:dyDescent="0.25"/>
    <row r="5974" ht="12" x14ac:dyDescent="0.25"/>
    <row r="5975" ht="12" x14ac:dyDescent="0.25"/>
    <row r="5976" ht="12" x14ac:dyDescent="0.25"/>
    <row r="5977" ht="12" x14ac:dyDescent="0.25"/>
    <row r="5978" ht="12" x14ac:dyDescent="0.25"/>
    <row r="5979" ht="12" x14ac:dyDescent="0.25"/>
    <row r="5980" ht="12" x14ac:dyDescent="0.25"/>
    <row r="5981" ht="12" x14ac:dyDescent="0.25"/>
    <row r="5982" ht="12" x14ac:dyDescent="0.25"/>
    <row r="5983" ht="12" x14ac:dyDescent="0.25"/>
    <row r="5984" ht="12" x14ac:dyDescent="0.25"/>
    <row r="5985" ht="12" x14ac:dyDescent="0.25"/>
    <row r="5986" ht="12" x14ac:dyDescent="0.25"/>
    <row r="5987" ht="12" x14ac:dyDescent="0.25"/>
    <row r="5988" ht="12" x14ac:dyDescent="0.25"/>
    <row r="5989" ht="12" x14ac:dyDescent="0.25"/>
    <row r="5990" ht="12" x14ac:dyDescent="0.25"/>
    <row r="5991" ht="12" x14ac:dyDescent="0.25"/>
    <row r="5992" ht="12" x14ac:dyDescent="0.25"/>
    <row r="5993" ht="12" x14ac:dyDescent="0.25"/>
    <row r="5994" ht="12" x14ac:dyDescent="0.25"/>
    <row r="5995" ht="12" x14ac:dyDescent="0.25"/>
    <row r="5996" ht="12" x14ac:dyDescent="0.25"/>
    <row r="5997" ht="12" x14ac:dyDescent="0.25"/>
    <row r="5998" ht="12" x14ac:dyDescent="0.25"/>
    <row r="5999" ht="12" x14ac:dyDescent="0.25"/>
    <row r="6000" ht="12" x14ac:dyDescent="0.25"/>
    <row r="6001" ht="12" x14ac:dyDescent="0.25"/>
    <row r="6002" ht="12" x14ac:dyDescent="0.25"/>
    <row r="6003" ht="12" x14ac:dyDescent="0.25"/>
    <row r="6004" ht="12" x14ac:dyDescent="0.25"/>
    <row r="6005" ht="12" x14ac:dyDescent="0.25"/>
    <row r="6006" ht="12" x14ac:dyDescent="0.25"/>
    <row r="6007" ht="12" x14ac:dyDescent="0.25"/>
    <row r="6008" ht="12" x14ac:dyDescent="0.25"/>
    <row r="6009" ht="12" x14ac:dyDescent="0.25"/>
    <row r="6010" ht="12" x14ac:dyDescent="0.25"/>
    <row r="6011" ht="12" x14ac:dyDescent="0.25"/>
    <row r="6012" ht="12" x14ac:dyDescent="0.25"/>
    <row r="6013" ht="12" x14ac:dyDescent="0.25"/>
    <row r="6014" ht="12" x14ac:dyDescent="0.25"/>
    <row r="6015" ht="12" x14ac:dyDescent="0.25"/>
    <row r="6016" ht="12" x14ac:dyDescent="0.25"/>
    <row r="6017" ht="12" x14ac:dyDescent="0.25"/>
    <row r="6018" ht="12" x14ac:dyDescent="0.25"/>
    <row r="6019" ht="12" x14ac:dyDescent="0.25"/>
    <row r="6020" ht="12" x14ac:dyDescent="0.25"/>
    <row r="6021" ht="12" x14ac:dyDescent="0.25"/>
    <row r="6022" ht="12" x14ac:dyDescent="0.25"/>
    <row r="6023" ht="12" x14ac:dyDescent="0.25"/>
    <row r="6024" ht="12" x14ac:dyDescent="0.25"/>
    <row r="6025" ht="12" x14ac:dyDescent="0.25"/>
    <row r="6026" ht="12" x14ac:dyDescent="0.25"/>
    <row r="6027" ht="12" x14ac:dyDescent="0.25"/>
    <row r="6028" ht="12" x14ac:dyDescent="0.25"/>
    <row r="6029" ht="12" x14ac:dyDescent="0.25"/>
    <row r="6030" ht="12" x14ac:dyDescent="0.25"/>
    <row r="6031" ht="12" x14ac:dyDescent="0.25"/>
    <row r="6032" ht="12" x14ac:dyDescent="0.25"/>
    <row r="6033" ht="12" x14ac:dyDescent="0.25"/>
    <row r="6034" ht="12" x14ac:dyDescent="0.25"/>
    <row r="6035" ht="12" x14ac:dyDescent="0.25"/>
    <row r="6036" ht="12" x14ac:dyDescent="0.25"/>
    <row r="6037" ht="12" x14ac:dyDescent="0.25"/>
    <row r="6038" ht="12" x14ac:dyDescent="0.25"/>
    <row r="6039" ht="12" x14ac:dyDescent="0.25"/>
    <row r="6040" ht="12" x14ac:dyDescent="0.25"/>
    <row r="6041" ht="12" x14ac:dyDescent="0.25"/>
    <row r="6042" ht="12" x14ac:dyDescent="0.25"/>
    <row r="6043" ht="12" x14ac:dyDescent="0.25"/>
    <row r="6044" ht="12" x14ac:dyDescent="0.25"/>
    <row r="6045" ht="12" x14ac:dyDescent="0.25"/>
    <row r="6046" ht="12" x14ac:dyDescent="0.25"/>
    <row r="6047" ht="12" x14ac:dyDescent="0.25"/>
    <row r="6048" ht="12" x14ac:dyDescent="0.25"/>
    <row r="6049" ht="12" x14ac:dyDescent="0.25"/>
    <row r="6050" ht="12" x14ac:dyDescent="0.25"/>
    <row r="6051" ht="12" x14ac:dyDescent="0.25"/>
    <row r="6052" ht="12" x14ac:dyDescent="0.25"/>
    <row r="6053" ht="12" x14ac:dyDescent="0.25"/>
    <row r="6054" ht="12" x14ac:dyDescent="0.25"/>
    <row r="6055" ht="12" x14ac:dyDescent="0.25"/>
    <row r="6056" ht="12" x14ac:dyDescent="0.25"/>
    <row r="6057" ht="12" x14ac:dyDescent="0.25"/>
    <row r="6058" ht="12" x14ac:dyDescent="0.25"/>
    <row r="6059" ht="12" x14ac:dyDescent="0.25"/>
    <row r="6060" ht="12" x14ac:dyDescent="0.25"/>
    <row r="6061" ht="12" x14ac:dyDescent="0.25"/>
    <row r="6062" ht="12" x14ac:dyDescent="0.25"/>
    <row r="6063" ht="12" x14ac:dyDescent="0.25"/>
    <row r="6064" ht="12" x14ac:dyDescent="0.25"/>
    <row r="6065" ht="12" x14ac:dyDescent="0.25"/>
    <row r="6066" ht="12" x14ac:dyDescent="0.25"/>
    <row r="6067" ht="12" x14ac:dyDescent="0.25"/>
    <row r="6068" ht="12" x14ac:dyDescent="0.25"/>
    <row r="6069" ht="12" x14ac:dyDescent="0.25"/>
    <row r="6070" ht="12" x14ac:dyDescent="0.25"/>
    <row r="6071" ht="12" x14ac:dyDescent="0.25"/>
    <row r="6072" ht="12" x14ac:dyDescent="0.25"/>
    <row r="6073" ht="12" x14ac:dyDescent="0.25"/>
    <row r="6074" ht="12" x14ac:dyDescent="0.25"/>
    <row r="6075" ht="12" x14ac:dyDescent="0.25"/>
    <row r="6076" ht="12" x14ac:dyDescent="0.25"/>
    <row r="6077" ht="12" x14ac:dyDescent="0.25"/>
    <row r="6078" ht="12" x14ac:dyDescent="0.25"/>
    <row r="6079" ht="12" x14ac:dyDescent="0.25"/>
    <row r="6080" ht="12" x14ac:dyDescent="0.25"/>
    <row r="6081" ht="12" x14ac:dyDescent="0.25"/>
    <row r="6082" ht="12" x14ac:dyDescent="0.25"/>
    <row r="6083" ht="12" x14ac:dyDescent="0.25"/>
    <row r="6084" ht="12" x14ac:dyDescent="0.25"/>
    <row r="6085" ht="12" x14ac:dyDescent="0.25"/>
    <row r="6086" ht="12" x14ac:dyDescent="0.25"/>
    <row r="6087" ht="12" x14ac:dyDescent="0.25"/>
    <row r="6088" ht="12" x14ac:dyDescent="0.25"/>
    <row r="6089" ht="12" x14ac:dyDescent="0.25"/>
    <row r="6090" ht="12" x14ac:dyDescent="0.25"/>
    <row r="6091" ht="12" x14ac:dyDescent="0.25"/>
    <row r="6092" ht="12" x14ac:dyDescent="0.25"/>
    <row r="6093" ht="12" x14ac:dyDescent="0.25"/>
    <row r="6094" ht="12" x14ac:dyDescent="0.25"/>
    <row r="6095" ht="12" x14ac:dyDescent="0.25"/>
    <row r="6096" ht="12" x14ac:dyDescent="0.25"/>
    <row r="6097" ht="12" x14ac:dyDescent="0.25"/>
    <row r="6098" ht="12" x14ac:dyDescent="0.25"/>
    <row r="6099" ht="12" x14ac:dyDescent="0.25"/>
    <row r="6100" ht="12" x14ac:dyDescent="0.25"/>
    <row r="6101" ht="12" x14ac:dyDescent="0.25"/>
    <row r="6102" ht="12" x14ac:dyDescent="0.25"/>
    <row r="6103" ht="12" x14ac:dyDescent="0.25"/>
    <row r="6104" ht="12" x14ac:dyDescent="0.25"/>
    <row r="6105" ht="12" x14ac:dyDescent="0.25"/>
    <row r="6106" ht="12" x14ac:dyDescent="0.25"/>
    <row r="6107" ht="12" x14ac:dyDescent="0.25"/>
    <row r="6108" ht="12" x14ac:dyDescent="0.25"/>
    <row r="6109" ht="12" x14ac:dyDescent="0.25"/>
    <row r="6110" ht="12" x14ac:dyDescent="0.25"/>
    <row r="6111" ht="12" x14ac:dyDescent="0.25"/>
    <row r="6112" ht="12" x14ac:dyDescent="0.25"/>
    <row r="6113" ht="12" x14ac:dyDescent="0.25"/>
    <row r="6114" ht="12" x14ac:dyDescent="0.25"/>
    <row r="6115" ht="12" x14ac:dyDescent="0.25"/>
    <row r="6116" ht="12" x14ac:dyDescent="0.25"/>
    <row r="6117" ht="12" x14ac:dyDescent="0.25"/>
    <row r="6118" ht="12" x14ac:dyDescent="0.25"/>
    <row r="6119" ht="12" x14ac:dyDescent="0.25"/>
    <row r="6120" ht="12" x14ac:dyDescent="0.25"/>
    <row r="6121" ht="12" x14ac:dyDescent="0.25"/>
    <row r="6122" ht="12" x14ac:dyDescent="0.25"/>
    <row r="6123" ht="12" x14ac:dyDescent="0.25"/>
    <row r="6124" ht="12" x14ac:dyDescent="0.25"/>
    <row r="6125" ht="12" x14ac:dyDescent="0.25"/>
    <row r="6126" ht="12" x14ac:dyDescent="0.25"/>
    <row r="6127" ht="12" x14ac:dyDescent="0.25"/>
    <row r="6128" ht="12" x14ac:dyDescent="0.25"/>
    <row r="6129" ht="12" x14ac:dyDescent="0.25"/>
    <row r="6130" ht="12" x14ac:dyDescent="0.25"/>
    <row r="6131" ht="12" x14ac:dyDescent="0.25"/>
    <row r="6132" ht="12" x14ac:dyDescent="0.25"/>
    <row r="6133" ht="12" x14ac:dyDescent="0.25"/>
    <row r="6134" ht="12" x14ac:dyDescent="0.25"/>
    <row r="6135" ht="12" x14ac:dyDescent="0.25"/>
    <row r="6136" ht="12" x14ac:dyDescent="0.25"/>
    <row r="6137" ht="12" x14ac:dyDescent="0.25"/>
    <row r="6138" ht="12" x14ac:dyDescent="0.25"/>
    <row r="6139" ht="12" x14ac:dyDescent="0.25"/>
    <row r="6140" ht="12" x14ac:dyDescent="0.25"/>
    <row r="6141" ht="12" x14ac:dyDescent="0.25"/>
    <row r="6142" ht="12" x14ac:dyDescent="0.25"/>
    <row r="6143" ht="12" x14ac:dyDescent="0.25"/>
    <row r="6144" ht="12" x14ac:dyDescent="0.25"/>
    <row r="6145" ht="12" x14ac:dyDescent="0.25"/>
    <row r="6146" ht="12" x14ac:dyDescent="0.25"/>
    <row r="6147" ht="12" x14ac:dyDescent="0.25"/>
    <row r="6148" ht="12" x14ac:dyDescent="0.25"/>
    <row r="6149" ht="12" x14ac:dyDescent="0.25"/>
    <row r="6150" ht="12" x14ac:dyDescent="0.25"/>
    <row r="6151" ht="12" x14ac:dyDescent="0.25"/>
    <row r="6152" ht="12" x14ac:dyDescent="0.25"/>
    <row r="6153" ht="12" x14ac:dyDescent="0.25"/>
    <row r="6154" ht="12" x14ac:dyDescent="0.25"/>
    <row r="6155" ht="12" x14ac:dyDescent="0.25"/>
    <row r="6156" ht="12" x14ac:dyDescent="0.25"/>
    <row r="6157" ht="12" x14ac:dyDescent="0.25"/>
    <row r="6158" ht="12" x14ac:dyDescent="0.25"/>
    <row r="6159" ht="12" x14ac:dyDescent="0.25"/>
    <row r="6160" ht="12" x14ac:dyDescent="0.25"/>
    <row r="6161" ht="12" x14ac:dyDescent="0.25"/>
    <row r="6162" ht="12" x14ac:dyDescent="0.25"/>
    <row r="6163" ht="12" x14ac:dyDescent="0.25"/>
    <row r="6164" ht="12" x14ac:dyDescent="0.25"/>
    <row r="6165" ht="12" x14ac:dyDescent="0.25"/>
    <row r="6166" ht="12" x14ac:dyDescent="0.25"/>
    <row r="6167" ht="12" x14ac:dyDescent="0.25"/>
    <row r="6168" ht="12" x14ac:dyDescent="0.25"/>
    <row r="6169" ht="12" x14ac:dyDescent="0.25"/>
    <row r="6170" ht="12" x14ac:dyDescent="0.25"/>
    <row r="6171" ht="12" x14ac:dyDescent="0.25"/>
    <row r="6172" ht="12" x14ac:dyDescent="0.25"/>
    <row r="6173" ht="12" x14ac:dyDescent="0.25"/>
    <row r="6174" ht="12" x14ac:dyDescent="0.25"/>
    <row r="6175" ht="12" x14ac:dyDescent="0.25"/>
    <row r="6176" ht="12" x14ac:dyDescent="0.25"/>
    <row r="6177" ht="12" x14ac:dyDescent="0.25"/>
    <row r="6178" ht="12" x14ac:dyDescent="0.25"/>
    <row r="6179" ht="12" x14ac:dyDescent="0.25"/>
    <row r="6180" ht="12" x14ac:dyDescent="0.25"/>
    <row r="6181" ht="12" x14ac:dyDescent="0.25"/>
    <row r="6182" ht="12" x14ac:dyDescent="0.25"/>
    <row r="6183" ht="12" x14ac:dyDescent="0.25"/>
    <row r="6184" ht="12" x14ac:dyDescent="0.25"/>
    <row r="6185" ht="12" x14ac:dyDescent="0.25"/>
    <row r="6186" ht="12" x14ac:dyDescent="0.25"/>
    <row r="6187" ht="12" x14ac:dyDescent="0.25"/>
    <row r="6188" ht="12" x14ac:dyDescent="0.25"/>
    <row r="6189" ht="12" x14ac:dyDescent="0.25"/>
    <row r="6190" ht="12" x14ac:dyDescent="0.25"/>
    <row r="6191" ht="12" x14ac:dyDescent="0.25"/>
    <row r="6192" ht="12" x14ac:dyDescent="0.25"/>
    <row r="6193" ht="12" x14ac:dyDescent="0.25"/>
    <row r="6194" ht="12" x14ac:dyDescent="0.25"/>
    <row r="6195" ht="12" x14ac:dyDescent="0.25"/>
    <row r="6196" ht="12" x14ac:dyDescent="0.25"/>
    <row r="6197" ht="12" x14ac:dyDescent="0.25"/>
    <row r="6198" ht="12" x14ac:dyDescent="0.25"/>
    <row r="6199" ht="12" x14ac:dyDescent="0.25"/>
    <row r="6200" ht="12" x14ac:dyDescent="0.25"/>
    <row r="6201" ht="12" x14ac:dyDescent="0.25"/>
    <row r="6202" ht="12" x14ac:dyDescent="0.25"/>
    <row r="6203" ht="12" x14ac:dyDescent="0.25"/>
    <row r="6204" ht="12" x14ac:dyDescent="0.25"/>
    <row r="6205" ht="12" x14ac:dyDescent="0.25"/>
    <row r="6206" ht="12" x14ac:dyDescent="0.25"/>
    <row r="6207" ht="12" x14ac:dyDescent="0.25"/>
    <row r="6208" ht="12" x14ac:dyDescent="0.25"/>
    <row r="6209" ht="12" x14ac:dyDescent="0.25"/>
    <row r="6210" ht="12" x14ac:dyDescent="0.25"/>
    <row r="6211" ht="12" x14ac:dyDescent="0.25"/>
    <row r="6212" ht="12" x14ac:dyDescent="0.25"/>
    <row r="6213" ht="12" x14ac:dyDescent="0.25"/>
    <row r="6214" ht="12" x14ac:dyDescent="0.25"/>
    <row r="6215" ht="12" x14ac:dyDescent="0.25"/>
    <row r="6216" ht="12" x14ac:dyDescent="0.25"/>
    <row r="6217" ht="12" x14ac:dyDescent="0.25"/>
    <row r="6218" ht="12" x14ac:dyDescent="0.25"/>
    <row r="6219" ht="12" x14ac:dyDescent="0.25"/>
    <row r="6220" ht="12" x14ac:dyDescent="0.25"/>
    <row r="6221" ht="12" x14ac:dyDescent="0.25"/>
    <row r="6222" ht="12" x14ac:dyDescent="0.25"/>
    <row r="6223" ht="12" x14ac:dyDescent="0.25"/>
    <row r="6224" ht="12" x14ac:dyDescent="0.25"/>
    <row r="6225" ht="12" x14ac:dyDescent="0.25"/>
    <row r="6226" ht="12" x14ac:dyDescent="0.25"/>
    <row r="6227" ht="12" x14ac:dyDescent="0.25"/>
    <row r="6228" ht="12" x14ac:dyDescent="0.25"/>
    <row r="6229" ht="12" x14ac:dyDescent="0.25"/>
    <row r="6230" ht="12" x14ac:dyDescent="0.25"/>
    <row r="6231" ht="12" x14ac:dyDescent="0.25"/>
    <row r="6232" ht="12" x14ac:dyDescent="0.25"/>
    <row r="6233" ht="12" x14ac:dyDescent="0.25"/>
    <row r="6234" ht="12" x14ac:dyDescent="0.25"/>
    <row r="6235" ht="12" x14ac:dyDescent="0.25"/>
    <row r="6236" ht="12" x14ac:dyDescent="0.25"/>
    <row r="6237" ht="12" x14ac:dyDescent="0.25"/>
    <row r="6238" ht="12" x14ac:dyDescent="0.25"/>
    <row r="6239" ht="12" x14ac:dyDescent="0.25"/>
    <row r="6240" ht="12" x14ac:dyDescent="0.25"/>
    <row r="6241" ht="12" x14ac:dyDescent="0.25"/>
    <row r="6242" ht="12" x14ac:dyDescent="0.25"/>
    <row r="6243" ht="12" x14ac:dyDescent="0.25"/>
    <row r="6244" ht="12" x14ac:dyDescent="0.25"/>
    <row r="6245" ht="12" x14ac:dyDescent="0.25"/>
    <row r="6246" ht="12" x14ac:dyDescent="0.25"/>
    <row r="6247" ht="12" x14ac:dyDescent="0.25"/>
    <row r="6248" ht="12" x14ac:dyDescent="0.25"/>
    <row r="6249" ht="12" x14ac:dyDescent="0.25"/>
    <row r="6250" ht="12" x14ac:dyDescent="0.25"/>
    <row r="6251" ht="12" x14ac:dyDescent="0.25"/>
    <row r="6252" ht="12" x14ac:dyDescent="0.25"/>
    <row r="6253" ht="12" x14ac:dyDescent="0.25"/>
    <row r="6254" ht="12" x14ac:dyDescent="0.25"/>
    <row r="6255" ht="12" x14ac:dyDescent="0.25"/>
    <row r="6256" ht="12" x14ac:dyDescent="0.25"/>
    <row r="6257" ht="12" x14ac:dyDescent="0.25"/>
    <row r="6258" ht="12" x14ac:dyDescent="0.25"/>
    <row r="6259" ht="12" x14ac:dyDescent="0.25"/>
    <row r="6260" ht="12" x14ac:dyDescent="0.25"/>
    <row r="6261" ht="12" x14ac:dyDescent="0.25"/>
    <row r="6262" ht="12" x14ac:dyDescent="0.25"/>
    <row r="6263" ht="12" x14ac:dyDescent="0.25"/>
    <row r="6264" ht="12" x14ac:dyDescent="0.25"/>
    <row r="6265" ht="12" x14ac:dyDescent="0.25"/>
    <row r="6266" ht="12" x14ac:dyDescent="0.25"/>
    <row r="6267" ht="12" x14ac:dyDescent="0.25"/>
    <row r="6268" ht="12" x14ac:dyDescent="0.25"/>
    <row r="6269" ht="12" x14ac:dyDescent="0.25"/>
    <row r="6270" ht="12" x14ac:dyDescent="0.25"/>
    <row r="6271" ht="12" x14ac:dyDescent="0.25"/>
    <row r="6272" ht="12" x14ac:dyDescent="0.25"/>
    <row r="6273" ht="12" x14ac:dyDescent="0.25"/>
    <row r="6274" ht="12" x14ac:dyDescent="0.25"/>
    <row r="6275" ht="12" x14ac:dyDescent="0.25"/>
    <row r="6276" ht="12" x14ac:dyDescent="0.25"/>
    <row r="6277" ht="12" x14ac:dyDescent="0.25"/>
    <row r="6278" ht="12" x14ac:dyDescent="0.25"/>
    <row r="6279" ht="12" x14ac:dyDescent="0.25"/>
    <row r="6280" ht="12" x14ac:dyDescent="0.25"/>
    <row r="6281" ht="12" x14ac:dyDescent="0.25"/>
    <row r="6282" ht="12" x14ac:dyDescent="0.25"/>
    <row r="6283" ht="12" x14ac:dyDescent="0.25"/>
    <row r="6284" ht="12" x14ac:dyDescent="0.25"/>
    <row r="6285" ht="12" x14ac:dyDescent="0.25"/>
    <row r="6286" ht="12" x14ac:dyDescent="0.25"/>
    <row r="6287" ht="12" x14ac:dyDescent="0.25"/>
    <row r="6288" ht="12" x14ac:dyDescent="0.25"/>
    <row r="6289" ht="12" x14ac:dyDescent="0.25"/>
    <row r="6290" ht="12" x14ac:dyDescent="0.25"/>
    <row r="6291" ht="12" x14ac:dyDescent="0.25"/>
    <row r="6292" ht="12" x14ac:dyDescent="0.25"/>
    <row r="6293" ht="12" x14ac:dyDescent="0.25"/>
    <row r="6294" ht="12" x14ac:dyDescent="0.25"/>
    <row r="6295" ht="12" x14ac:dyDescent="0.25"/>
    <row r="6296" ht="12" x14ac:dyDescent="0.25"/>
    <row r="6297" ht="12" x14ac:dyDescent="0.25"/>
    <row r="6298" ht="12" x14ac:dyDescent="0.25"/>
    <row r="6299" ht="12" x14ac:dyDescent="0.25"/>
    <row r="6300" ht="12" x14ac:dyDescent="0.25"/>
    <row r="6301" ht="12" x14ac:dyDescent="0.25"/>
    <row r="6302" ht="12" x14ac:dyDescent="0.25"/>
    <row r="6303" ht="12" x14ac:dyDescent="0.25"/>
    <row r="6304" ht="12" x14ac:dyDescent="0.25"/>
    <row r="6305" ht="12" x14ac:dyDescent="0.25"/>
    <row r="6306" ht="12" x14ac:dyDescent="0.25"/>
    <row r="6307" ht="12" x14ac:dyDescent="0.25"/>
    <row r="6308" ht="12" x14ac:dyDescent="0.25"/>
    <row r="6309" ht="12" x14ac:dyDescent="0.25"/>
    <row r="6310" ht="12" x14ac:dyDescent="0.25"/>
    <row r="6311" ht="12" x14ac:dyDescent="0.25"/>
    <row r="6312" ht="12" x14ac:dyDescent="0.25"/>
    <row r="6313" ht="12" x14ac:dyDescent="0.25"/>
    <row r="6314" ht="12" x14ac:dyDescent="0.25"/>
    <row r="6315" ht="12" x14ac:dyDescent="0.25"/>
    <row r="6316" ht="12" x14ac:dyDescent="0.25"/>
    <row r="6317" ht="12" x14ac:dyDescent="0.25"/>
    <row r="6318" ht="12" x14ac:dyDescent="0.25"/>
    <row r="6319" ht="12" x14ac:dyDescent="0.25"/>
    <row r="6320" ht="12" x14ac:dyDescent="0.25"/>
    <row r="6321" ht="12" x14ac:dyDescent="0.25"/>
    <row r="6322" ht="12" x14ac:dyDescent="0.25"/>
    <row r="6323" ht="12" x14ac:dyDescent="0.25"/>
    <row r="6324" ht="12" x14ac:dyDescent="0.25"/>
    <row r="6325" ht="12" x14ac:dyDescent="0.25"/>
    <row r="6326" ht="12" x14ac:dyDescent="0.25"/>
    <row r="6327" ht="12" x14ac:dyDescent="0.25"/>
    <row r="6328" ht="12" x14ac:dyDescent="0.25"/>
    <row r="6329" ht="12" x14ac:dyDescent="0.25"/>
    <row r="6330" ht="12" x14ac:dyDescent="0.25"/>
    <row r="6331" ht="12" x14ac:dyDescent="0.25"/>
    <row r="6332" ht="12" x14ac:dyDescent="0.25"/>
    <row r="6333" ht="12" x14ac:dyDescent="0.25"/>
    <row r="6334" ht="12" x14ac:dyDescent="0.25"/>
    <row r="6335" ht="12" x14ac:dyDescent="0.25"/>
    <row r="6336" ht="12" x14ac:dyDescent="0.25"/>
    <row r="6337" ht="12" x14ac:dyDescent="0.25"/>
    <row r="6338" ht="12" x14ac:dyDescent="0.25"/>
    <row r="6339" ht="12" x14ac:dyDescent="0.25"/>
    <row r="6340" ht="12" x14ac:dyDescent="0.25"/>
    <row r="6341" ht="12" x14ac:dyDescent="0.25"/>
    <row r="6342" ht="12" x14ac:dyDescent="0.25"/>
    <row r="6343" ht="12" x14ac:dyDescent="0.25"/>
    <row r="6344" ht="12" x14ac:dyDescent="0.25"/>
    <row r="6345" ht="12" x14ac:dyDescent="0.25"/>
    <row r="6346" ht="12" x14ac:dyDescent="0.25"/>
    <row r="6347" ht="12" x14ac:dyDescent="0.25"/>
    <row r="6348" ht="12" x14ac:dyDescent="0.25"/>
    <row r="6349" ht="12" x14ac:dyDescent="0.25"/>
    <row r="6350" ht="12" x14ac:dyDescent="0.25"/>
    <row r="6351" ht="12" x14ac:dyDescent="0.25"/>
    <row r="6352" ht="12" x14ac:dyDescent="0.25"/>
    <row r="6353" ht="12" x14ac:dyDescent="0.25"/>
    <row r="6354" ht="12" x14ac:dyDescent="0.25"/>
    <row r="6355" ht="12" x14ac:dyDescent="0.25"/>
    <row r="6356" ht="12" x14ac:dyDescent="0.25"/>
    <row r="6357" ht="12" x14ac:dyDescent="0.25"/>
    <row r="6358" ht="12" x14ac:dyDescent="0.25"/>
    <row r="6359" ht="12" x14ac:dyDescent="0.25"/>
    <row r="6360" ht="12" x14ac:dyDescent="0.25"/>
    <row r="6361" ht="12" x14ac:dyDescent="0.25"/>
    <row r="6362" ht="12" x14ac:dyDescent="0.25"/>
    <row r="6363" ht="12" x14ac:dyDescent="0.25"/>
    <row r="6364" ht="12" x14ac:dyDescent="0.25"/>
    <row r="6365" ht="12" x14ac:dyDescent="0.25"/>
    <row r="6366" ht="12" x14ac:dyDescent="0.25"/>
    <row r="6367" ht="12" x14ac:dyDescent="0.25"/>
    <row r="6368" ht="12" x14ac:dyDescent="0.25"/>
    <row r="6369" ht="12" x14ac:dyDescent="0.25"/>
    <row r="6370" ht="12" x14ac:dyDescent="0.25"/>
    <row r="6371" ht="12" x14ac:dyDescent="0.25"/>
    <row r="6372" ht="12" x14ac:dyDescent="0.25"/>
    <row r="6373" ht="12" x14ac:dyDescent="0.25"/>
    <row r="6374" ht="12" x14ac:dyDescent="0.25"/>
    <row r="6375" ht="12" x14ac:dyDescent="0.25"/>
    <row r="6376" ht="12" x14ac:dyDescent="0.25"/>
    <row r="6377" ht="12" x14ac:dyDescent="0.25"/>
    <row r="6378" ht="12" x14ac:dyDescent="0.25"/>
    <row r="6379" ht="12" x14ac:dyDescent="0.25"/>
    <row r="6380" ht="12" x14ac:dyDescent="0.25"/>
    <row r="6381" ht="12" x14ac:dyDescent="0.25"/>
    <row r="6382" ht="12" x14ac:dyDescent="0.25"/>
    <row r="6383" ht="12" x14ac:dyDescent="0.25"/>
    <row r="6384" ht="12" x14ac:dyDescent="0.25"/>
    <row r="6385" ht="12" x14ac:dyDescent="0.25"/>
    <row r="6386" ht="12" x14ac:dyDescent="0.25"/>
    <row r="6387" ht="12" x14ac:dyDescent="0.25"/>
    <row r="6388" ht="12" x14ac:dyDescent="0.25"/>
    <row r="6389" ht="12" x14ac:dyDescent="0.25"/>
    <row r="6390" ht="12" x14ac:dyDescent="0.25"/>
    <row r="6391" ht="12" x14ac:dyDescent="0.25"/>
    <row r="6392" ht="12" x14ac:dyDescent="0.25"/>
    <row r="6393" ht="12" x14ac:dyDescent="0.25"/>
    <row r="6394" ht="12" x14ac:dyDescent="0.25"/>
    <row r="6395" ht="12" x14ac:dyDescent="0.25"/>
    <row r="6396" ht="12" x14ac:dyDescent="0.25"/>
    <row r="6397" ht="12" x14ac:dyDescent="0.25"/>
    <row r="6398" ht="12" x14ac:dyDescent="0.25"/>
    <row r="6399" ht="12" x14ac:dyDescent="0.25"/>
    <row r="6400" ht="12" x14ac:dyDescent="0.25"/>
    <row r="6401" ht="12" x14ac:dyDescent="0.25"/>
    <row r="6402" ht="12" x14ac:dyDescent="0.25"/>
    <row r="6403" ht="12" x14ac:dyDescent="0.25"/>
    <row r="6404" ht="12" x14ac:dyDescent="0.25"/>
    <row r="6405" ht="12" x14ac:dyDescent="0.25"/>
    <row r="6406" ht="12" x14ac:dyDescent="0.25"/>
    <row r="6407" ht="12" x14ac:dyDescent="0.25"/>
    <row r="6408" ht="12" x14ac:dyDescent="0.25"/>
    <row r="6409" ht="12" x14ac:dyDescent="0.25"/>
    <row r="6410" ht="12" x14ac:dyDescent="0.25"/>
    <row r="6411" ht="12" x14ac:dyDescent="0.25"/>
    <row r="6412" ht="12" x14ac:dyDescent="0.25"/>
    <row r="6413" ht="12" x14ac:dyDescent="0.25"/>
    <row r="6414" ht="12" x14ac:dyDescent="0.25"/>
    <row r="6415" ht="12" x14ac:dyDescent="0.25"/>
    <row r="6416" ht="12" x14ac:dyDescent="0.25"/>
    <row r="6417" ht="12" x14ac:dyDescent="0.25"/>
    <row r="6418" ht="12" x14ac:dyDescent="0.25"/>
    <row r="6419" ht="12" x14ac:dyDescent="0.25"/>
    <row r="6420" ht="12" x14ac:dyDescent="0.25"/>
    <row r="6421" ht="12" x14ac:dyDescent="0.25"/>
    <row r="6422" ht="12" x14ac:dyDescent="0.25"/>
    <row r="6423" ht="12" x14ac:dyDescent="0.25"/>
    <row r="6424" ht="12" x14ac:dyDescent="0.25"/>
    <row r="6425" ht="12" x14ac:dyDescent="0.25"/>
    <row r="6426" ht="12" x14ac:dyDescent="0.25"/>
    <row r="6427" ht="12" x14ac:dyDescent="0.25"/>
    <row r="6428" ht="12" x14ac:dyDescent="0.25"/>
    <row r="6429" ht="12" x14ac:dyDescent="0.25"/>
    <row r="6430" ht="12" x14ac:dyDescent="0.25"/>
    <row r="6431" ht="12" x14ac:dyDescent="0.25"/>
    <row r="6432" ht="12" x14ac:dyDescent="0.25"/>
    <row r="6433" ht="12" x14ac:dyDescent="0.25"/>
    <row r="6434" ht="12" x14ac:dyDescent="0.25"/>
    <row r="6435" ht="12" x14ac:dyDescent="0.25"/>
    <row r="6436" ht="12" x14ac:dyDescent="0.25"/>
    <row r="6437" ht="12" x14ac:dyDescent="0.25"/>
    <row r="6438" ht="12" x14ac:dyDescent="0.25"/>
    <row r="6439" ht="12" x14ac:dyDescent="0.25"/>
    <row r="6440" ht="12" x14ac:dyDescent="0.25"/>
    <row r="6441" ht="12" x14ac:dyDescent="0.25"/>
    <row r="6442" ht="12" x14ac:dyDescent="0.25"/>
    <row r="6443" ht="12" x14ac:dyDescent="0.25"/>
    <row r="6444" ht="12" x14ac:dyDescent="0.25"/>
    <row r="6445" ht="12" x14ac:dyDescent="0.25"/>
    <row r="6446" ht="12" x14ac:dyDescent="0.25"/>
    <row r="6447" ht="12" x14ac:dyDescent="0.25"/>
    <row r="6448" ht="12" x14ac:dyDescent="0.25"/>
    <row r="6449" ht="12" x14ac:dyDescent="0.25"/>
    <row r="6450" ht="12" x14ac:dyDescent="0.25"/>
    <row r="6451" ht="12" x14ac:dyDescent="0.25"/>
    <row r="6452" ht="12" x14ac:dyDescent="0.25"/>
    <row r="6453" ht="12" x14ac:dyDescent="0.25"/>
    <row r="6454" ht="12" x14ac:dyDescent="0.25"/>
    <row r="6455" ht="12" x14ac:dyDescent="0.25"/>
    <row r="6456" ht="12" x14ac:dyDescent="0.25"/>
    <row r="6457" ht="12" x14ac:dyDescent="0.25"/>
    <row r="6458" ht="12" x14ac:dyDescent="0.25"/>
    <row r="6459" ht="12" x14ac:dyDescent="0.25"/>
    <row r="6460" ht="12" x14ac:dyDescent="0.25"/>
    <row r="6461" ht="12" x14ac:dyDescent="0.25"/>
    <row r="6462" ht="12" x14ac:dyDescent="0.25"/>
    <row r="6463" ht="12" x14ac:dyDescent="0.25"/>
    <row r="6464" ht="12" x14ac:dyDescent="0.25"/>
    <row r="6465" ht="12" x14ac:dyDescent="0.25"/>
    <row r="6466" ht="12" x14ac:dyDescent="0.25"/>
    <row r="6467" ht="12" x14ac:dyDescent="0.25"/>
    <row r="6468" ht="12" x14ac:dyDescent="0.25"/>
    <row r="6469" ht="12" x14ac:dyDescent="0.25"/>
    <row r="6470" ht="12" x14ac:dyDescent="0.25"/>
    <row r="6471" ht="12" x14ac:dyDescent="0.25"/>
    <row r="6472" ht="12" x14ac:dyDescent="0.25"/>
    <row r="6473" ht="12" x14ac:dyDescent="0.25"/>
    <row r="6474" ht="12" x14ac:dyDescent="0.25"/>
    <row r="6475" ht="12" x14ac:dyDescent="0.25"/>
    <row r="6476" ht="12" x14ac:dyDescent="0.25"/>
    <row r="6477" ht="12" x14ac:dyDescent="0.25"/>
    <row r="6478" ht="12" x14ac:dyDescent="0.25"/>
    <row r="6479" ht="12" x14ac:dyDescent="0.25"/>
    <row r="6480" ht="12" x14ac:dyDescent="0.25"/>
    <row r="6481" ht="12" x14ac:dyDescent="0.25"/>
    <row r="6482" ht="12" x14ac:dyDescent="0.25"/>
    <row r="6483" ht="12" x14ac:dyDescent="0.25"/>
    <row r="6484" ht="12" x14ac:dyDescent="0.25"/>
    <row r="6485" ht="12" x14ac:dyDescent="0.25"/>
    <row r="6486" ht="12" x14ac:dyDescent="0.25"/>
    <row r="6487" ht="12" x14ac:dyDescent="0.25"/>
    <row r="6488" ht="12" x14ac:dyDescent="0.25"/>
    <row r="6489" ht="12" x14ac:dyDescent="0.25"/>
    <row r="6490" ht="12" x14ac:dyDescent="0.25"/>
    <row r="6491" ht="12" x14ac:dyDescent="0.25"/>
    <row r="6492" ht="12" x14ac:dyDescent="0.25"/>
    <row r="6493" ht="12" x14ac:dyDescent="0.25"/>
    <row r="6494" ht="12" x14ac:dyDescent="0.25"/>
    <row r="6495" ht="12" x14ac:dyDescent="0.25"/>
    <row r="6496" ht="12" x14ac:dyDescent="0.25"/>
    <row r="6497" ht="12" x14ac:dyDescent="0.25"/>
    <row r="6498" ht="12" x14ac:dyDescent="0.25"/>
    <row r="6499" ht="12" x14ac:dyDescent="0.25"/>
    <row r="6500" ht="12" x14ac:dyDescent="0.25"/>
    <row r="6501" ht="12" x14ac:dyDescent="0.25"/>
    <row r="6502" ht="12" x14ac:dyDescent="0.25"/>
    <row r="6503" ht="12" x14ac:dyDescent="0.25"/>
    <row r="6504" ht="12" x14ac:dyDescent="0.25"/>
    <row r="6505" ht="12" x14ac:dyDescent="0.25"/>
    <row r="6506" ht="12" x14ac:dyDescent="0.25"/>
    <row r="6507" ht="12" x14ac:dyDescent="0.25"/>
    <row r="6508" ht="12" x14ac:dyDescent="0.25"/>
    <row r="6509" ht="12" x14ac:dyDescent="0.25"/>
    <row r="6510" ht="12" x14ac:dyDescent="0.25"/>
    <row r="6511" ht="12" x14ac:dyDescent="0.25"/>
    <row r="6512" ht="12" x14ac:dyDescent="0.25"/>
    <row r="6513" ht="12" x14ac:dyDescent="0.25"/>
    <row r="6514" ht="12" x14ac:dyDescent="0.25"/>
    <row r="6515" ht="12" x14ac:dyDescent="0.25"/>
    <row r="6516" ht="12" x14ac:dyDescent="0.25"/>
    <row r="6517" ht="12" x14ac:dyDescent="0.25"/>
    <row r="6518" ht="12" x14ac:dyDescent="0.25"/>
    <row r="6519" ht="12" x14ac:dyDescent="0.25"/>
    <row r="6520" ht="12" x14ac:dyDescent="0.25"/>
    <row r="6521" ht="12" x14ac:dyDescent="0.25"/>
    <row r="6522" ht="12" x14ac:dyDescent="0.25"/>
    <row r="6523" ht="12" x14ac:dyDescent="0.25"/>
    <row r="6524" ht="12" x14ac:dyDescent="0.25"/>
    <row r="6525" ht="12" x14ac:dyDescent="0.25"/>
    <row r="6526" ht="12" x14ac:dyDescent="0.25"/>
    <row r="6527" ht="12" x14ac:dyDescent="0.25"/>
    <row r="6528" ht="12" x14ac:dyDescent="0.25"/>
    <row r="6529" ht="12" x14ac:dyDescent="0.25"/>
    <row r="6530" ht="12" x14ac:dyDescent="0.25"/>
    <row r="6531" ht="12" x14ac:dyDescent="0.25"/>
    <row r="6532" ht="12" x14ac:dyDescent="0.25"/>
    <row r="6533" ht="12" x14ac:dyDescent="0.25"/>
    <row r="6534" ht="12" x14ac:dyDescent="0.25"/>
    <row r="6535" ht="12" x14ac:dyDescent="0.25"/>
    <row r="6536" ht="12" x14ac:dyDescent="0.25"/>
    <row r="6537" ht="12" x14ac:dyDescent="0.25"/>
    <row r="6538" ht="12" x14ac:dyDescent="0.25"/>
    <row r="6539" ht="12" x14ac:dyDescent="0.25"/>
    <row r="6540" ht="12" x14ac:dyDescent="0.25"/>
    <row r="6541" ht="12" x14ac:dyDescent="0.25"/>
    <row r="6542" ht="12" x14ac:dyDescent="0.25"/>
    <row r="6543" ht="12" x14ac:dyDescent="0.25"/>
    <row r="6544" ht="12" x14ac:dyDescent="0.25"/>
    <row r="6545" ht="12" x14ac:dyDescent="0.25"/>
    <row r="6546" ht="12" x14ac:dyDescent="0.25"/>
    <row r="6547" ht="12" x14ac:dyDescent="0.25"/>
    <row r="6548" ht="12" x14ac:dyDescent="0.25"/>
    <row r="6549" ht="12" x14ac:dyDescent="0.25"/>
    <row r="6550" ht="12" x14ac:dyDescent="0.25"/>
    <row r="6551" ht="12" x14ac:dyDescent="0.25"/>
    <row r="6552" ht="12" x14ac:dyDescent="0.25"/>
    <row r="6553" ht="12" x14ac:dyDescent="0.25"/>
    <row r="6554" ht="12" x14ac:dyDescent="0.25"/>
    <row r="6555" ht="12" x14ac:dyDescent="0.25"/>
    <row r="6556" ht="12" x14ac:dyDescent="0.25"/>
    <row r="6557" ht="12" x14ac:dyDescent="0.25"/>
    <row r="6558" ht="12" x14ac:dyDescent="0.25"/>
    <row r="6559" ht="12" x14ac:dyDescent="0.25"/>
    <row r="6560" ht="12" x14ac:dyDescent="0.25"/>
    <row r="6561" ht="12" x14ac:dyDescent="0.25"/>
    <row r="6562" ht="12" x14ac:dyDescent="0.25"/>
    <row r="6563" ht="12" x14ac:dyDescent="0.25"/>
    <row r="6564" ht="12" x14ac:dyDescent="0.25"/>
    <row r="6565" ht="12" x14ac:dyDescent="0.25"/>
    <row r="6566" ht="12" x14ac:dyDescent="0.25"/>
    <row r="6567" ht="12" x14ac:dyDescent="0.25"/>
    <row r="6568" ht="12" x14ac:dyDescent="0.25"/>
    <row r="6569" ht="12" x14ac:dyDescent="0.25"/>
    <row r="6570" ht="12" x14ac:dyDescent="0.25"/>
    <row r="6571" ht="12" x14ac:dyDescent="0.25"/>
    <row r="6572" ht="12" x14ac:dyDescent="0.25"/>
    <row r="6573" ht="12" x14ac:dyDescent="0.25"/>
    <row r="6574" ht="12" x14ac:dyDescent="0.25"/>
    <row r="6575" ht="12" x14ac:dyDescent="0.25"/>
    <row r="6576" ht="12" x14ac:dyDescent="0.25"/>
    <row r="6577" ht="12" x14ac:dyDescent="0.25"/>
    <row r="6578" ht="12" x14ac:dyDescent="0.25"/>
    <row r="6579" ht="12" x14ac:dyDescent="0.25"/>
    <row r="6580" ht="12" x14ac:dyDescent="0.25"/>
    <row r="6581" ht="12" x14ac:dyDescent="0.25"/>
    <row r="6582" ht="12" x14ac:dyDescent="0.25"/>
    <row r="6583" ht="12" x14ac:dyDescent="0.25"/>
    <row r="6584" ht="12" x14ac:dyDescent="0.25"/>
    <row r="6585" ht="12" x14ac:dyDescent="0.25"/>
    <row r="6586" ht="12" x14ac:dyDescent="0.25"/>
    <row r="6587" ht="12" x14ac:dyDescent="0.25"/>
    <row r="6588" ht="12" x14ac:dyDescent="0.25"/>
    <row r="6589" ht="12" x14ac:dyDescent="0.25"/>
    <row r="6590" ht="12" x14ac:dyDescent="0.25"/>
    <row r="6591" ht="12" x14ac:dyDescent="0.25"/>
    <row r="6592" ht="12" x14ac:dyDescent="0.25"/>
    <row r="6593" ht="12" x14ac:dyDescent="0.25"/>
    <row r="6594" ht="12" x14ac:dyDescent="0.25"/>
    <row r="6595" ht="12" x14ac:dyDescent="0.25"/>
    <row r="6596" ht="12" x14ac:dyDescent="0.25"/>
    <row r="6597" ht="12" x14ac:dyDescent="0.25"/>
    <row r="6598" ht="12" x14ac:dyDescent="0.25"/>
    <row r="6599" ht="12" x14ac:dyDescent="0.25"/>
    <row r="6600" ht="12" x14ac:dyDescent="0.25"/>
    <row r="6601" ht="12" x14ac:dyDescent="0.25"/>
    <row r="6602" ht="12" x14ac:dyDescent="0.25"/>
    <row r="6603" ht="12" x14ac:dyDescent="0.25"/>
    <row r="6604" ht="12" x14ac:dyDescent="0.25"/>
    <row r="6605" ht="12" x14ac:dyDescent="0.25"/>
    <row r="6606" ht="12" x14ac:dyDescent="0.25"/>
    <row r="6607" ht="12" x14ac:dyDescent="0.25"/>
    <row r="6608" ht="12" x14ac:dyDescent="0.25"/>
    <row r="6609" ht="12" x14ac:dyDescent="0.25"/>
    <row r="6610" ht="12" x14ac:dyDescent="0.25"/>
    <row r="6611" ht="12" x14ac:dyDescent="0.25"/>
    <row r="6612" ht="12" x14ac:dyDescent="0.25"/>
    <row r="6613" ht="12" x14ac:dyDescent="0.25"/>
    <row r="6614" ht="12" x14ac:dyDescent="0.25"/>
    <row r="6615" ht="12" x14ac:dyDescent="0.25"/>
    <row r="6616" ht="12" x14ac:dyDescent="0.25"/>
    <row r="6617" ht="12" x14ac:dyDescent="0.25"/>
    <row r="6618" ht="12" x14ac:dyDescent="0.25"/>
    <row r="6619" ht="12" x14ac:dyDescent="0.25"/>
    <row r="6620" ht="12" x14ac:dyDescent="0.25"/>
    <row r="6621" ht="12" x14ac:dyDescent="0.25"/>
    <row r="6622" ht="12" x14ac:dyDescent="0.25"/>
    <row r="6623" ht="12" x14ac:dyDescent="0.25"/>
    <row r="6624" ht="12" x14ac:dyDescent="0.25"/>
    <row r="6625" ht="12" x14ac:dyDescent="0.25"/>
    <row r="6626" ht="12" x14ac:dyDescent="0.25"/>
    <row r="6627" ht="12" x14ac:dyDescent="0.25"/>
    <row r="6628" ht="12" x14ac:dyDescent="0.25"/>
    <row r="6629" ht="12" x14ac:dyDescent="0.25"/>
    <row r="6630" ht="12" x14ac:dyDescent="0.25"/>
    <row r="6631" ht="12" x14ac:dyDescent="0.25"/>
    <row r="6632" ht="12" x14ac:dyDescent="0.25"/>
    <row r="6633" ht="12" x14ac:dyDescent="0.25"/>
    <row r="6634" ht="12" x14ac:dyDescent="0.25"/>
    <row r="6635" ht="12" x14ac:dyDescent="0.25"/>
    <row r="6636" ht="12" x14ac:dyDescent="0.25"/>
    <row r="6637" ht="12" x14ac:dyDescent="0.25"/>
    <row r="6638" ht="12" x14ac:dyDescent="0.25"/>
    <row r="6639" ht="12" x14ac:dyDescent="0.25"/>
    <row r="6640" ht="12" x14ac:dyDescent="0.25"/>
    <row r="6641" ht="12" x14ac:dyDescent="0.25"/>
    <row r="6642" ht="12" x14ac:dyDescent="0.25"/>
    <row r="6643" ht="12" x14ac:dyDescent="0.25"/>
    <row r="6644" ht="12" x14ac:dyDescent="0.25"/>
    <row r="6645" ht="12" x14ac:dyDescent="0.25"/>
    <row r="6646" ht="12" x14ac:dyDescent="0.25"/>
    <row r="6647" ht="12" x14ac:dyDescent="0.25"/>
    <row r="6648" ht="12" x14ac:dyDescent="0.25"/>
    <row r="6649" ht="12" x14ac:dyDescent="0.25"/>
    <row r="6650" ht="12" x14ac:dyDescent="0.25"/>
    <row r="6651" ht="12" x14ac:dyDescent="0.25"/>
    <row r="6652" ht="12" x14ac:dyDescent="0.25"/>
    <row r="6653" ht="12" x14ac:dyDescent="0.25"/>
    <row r="6654" ht="12" x14ac:dyDescent="0.25"/>
    <row r="6655" ht="12" x14ac:dyDescent="0.25"/>
    <row r="6656" ht="12" x14ac:dyDescent="0.25"/>
    <row r="6657" ht="12" x14ac:dyDescent="0.25"/>
    <row r="6658" ht="12" x14ac:dyDescent="0.25"/>
    <row r="6659" ht="12" x14ac:dyDescent="0.25"/>
    <row r="6660" ht="12" x14ac:dyDescent="0.25"/>
    <row r="6661" ht="12" x14ac:dyDescent="0.25"/>
    <row r="6662" ht="12" x14ac:dyDescent="0.25"/>
    <row r="6663" ht="12" x14ac:dyDescent="0.25"/>
    <row r="6664" ht="12" x14ac:dyDescent="0.25"/>
    <row r="6665" ht="12" x14ac:dyDescent="0.25"/>
    <row r="6666" ht="12" x14ac:dyDescent="0.25"/>
    <row r="6667" ht="12" x14ac:dyDescent="0.25"/>
    <row r="6668" ht="12" x14ac:dyDescent="0.25"/>
    <row r="6669" ht="12" x14ac:dyDescent="0.25"/>
    <row r="6670" ht="12" x14ac:dyDescent="0.25"/>
    <row r="6671" ht="12" x14ac:dyDescent="0.25"/>
    <row r="6672" ht="12" x14ac:dyDescent="0.25"/>
    <row r="6673" ht="12" x14ac:dyDescent="0.25"/>
    <row r="6674" ht="12" x14ac:dyDescent="0.25"/>
    <row r="6675" ht="12" x14ac:dyDescent="0.25"/>
    <row r="6676" ht="12" x14ac:dyDescent="0.25"/>
    <row r="6677" ht="12" x14ac:dyDescent="0.25"/>
    <row r="6678" ht="12" x14ac:dyDescent="0.25"/>
    <row r="6679" ht="12" x14ac:dyDescent="0.25"/>
    <row r="6680" ht="12" x14ac:dyDescent="0.25"/>
    <row r="6681" ht="12" x14ac:dyDescent="0.25"/>
    <row r="6682" ht="12" x14ac:dyDescent="0.25"/>
    <row r="6683" ht="12" x14ac:dyDescent="0.25"/>
    <row r="6684" ht="12" x14ac:dyDescent="0.25"/>
    <row r="6685" ht="12" x14ac:dyDescent="0.25"/>
    <row r="6686" ht="12" x14ac:dyDescent="0.25"/>
    <row r="6687" ht="12" x14ac:dyDescent="0.25"/>
    <row r="6688" ht="12" x14ac:dyDescent="0.25"/>
    <row r="6689" ht="12" x14ac:dyDescent="0.25"/>
    <row r="6690" ht="12" x14ac:dyDescent="0.25"/>
    <row r="6691" ht="12" x14ac:dyDescent="0.25"/>
    <row r="6692" ht="12" x14ac:dyDescent="0.25"/>
    <row r="6693" ht="12" x14ac:dyDescent="0.25"/>
    <row r="6694" ht="12" x14ac:dyDescent="0.25"/>
    <row r="6695" ht="12" x14ac:dyDescent="0.25"/>
    <row r="6696" ht="12" x14ac:dyDescent="0.25"/>
    <row r="6697" ht="12" x14ac:dyDescent="0.25"/>
    <row r="6698" ht="12" x14ac:dyDescent="0.25"/>
    <row r="6699" ht="12" x14ac:dyDescent="0.25"/>
    <row r="6700" ht="12" x14ac:dyDescent="0.25"/>
    <row r="6701" ht="12" x14ac:dyDescent="0.25"/>
    <row r="6702" ht="12" x14ac:dyDescent="0.25"/>
    <row r="6703" ht="12" x14ac:dyDescent="0.25"/>
    <row r="6704" ht="12" x14ac:dyDescent="0.25"/>
    <row r="6705" ht="12" x14ac:dyDescent="0.25"/>
    <row r="6706" ht="12" x14ac:dyDescent="0.25"/>
    <row r="6707" ht="12" x14ac:dyDescent="0.25"/>
    <row r="6708" ht="12" x14ac:dyDescent="0.25"/>
    <row r="6709" ht="12" x14ac:dyDescent="0.25"/>
    <row r="6710" ht="12" x14ac:dyDescent="0.25"/>
    <row r="6711" ht="12" x14ac:dyDescent="0.25"/>
    <row r="6712" ht="12" x14ac:dyDescent="0.25"/>
    <row r="6713" ht="12" x14ac:dyDescent="0.25"/>
    <row r="6714" ht="12" x14ac:dyDescent="0.25"/>
    <row r="6715" ht="12" x14ac:dyDescent="0.25"/>
    <row r="6716" ht="12" x14ac:dyDescent="0.25"/>
    <row r="6717" ht="12" x14ac:dyDescent="0.25"/>
    <row r="6718" ht="12" x14ac:dyDescent="0.25"/>
    <row r="6719" ht="12" x14ac:dyDescent="0.25"/>
    <row r="6720" ht="12" x14ac:dyDescent="0.25"/>
    <row r="6721" ht="12" x14ac:dyDescent="0.25"/>
    <row r="6722" ht="12" x14ac:dyDescent="0.25"/>
    <row r="6723" ht="12" x14ac:dyDescent="0.25"/>
    <row r="6724" ht="12" x14ac:dyDescent="0.25"/>
    <row r="6725" ht="12" x14ac:dyDescent="0.25"/>
    <row r="6726" ht="12" x14ac:dyDescent="0.25"/>
    <row r="6727" ht="12" x14ac:dyDescent="0.25"/>
    <row r="6728" ht="12" x14ac:dyDescent="0.25"/>
    <row r="6729" ht="12" x14ac:dyDescent="0.25"/>
    <row r="6730" ht="12" x14ac:dyDescent="0.25"/>
    <row r="6731" ht="12" x14ac:dyDescent="0.25"/>
    <row r="6732" ht="12" x14ac:dyDescent="0.25"/>
    <row r="6733" ht="12" x14ac:dyDescent="0.25"/>
    <row r="6734" ht="12" x14ac:dyDescent="0.25"/>
    <row r="6735" ht="12" x14ac:dyDescent="0.25"/>
    <row r="6736" ht="12" x14ac:dyDescent="0.25"/>
    <row r="6737" ht="12" x14ac:dyDescent="0.25"/>
    <row r="6738" ht="12" x14ac:dyDescent="0.25"/>
    <row r="6739" ht="12" x14ac:dyDescent="0.25"/>
    <row r="6740" ht="12" x14ac:dyDescent="0.25"/>
    <row r="6741" ht="12" x14ac:dyDescent="0.25"/>
    <row r="6742" ht="12" x14ac:dyDescent="0.25"/>
    <row r="6743" ht="12" x14ac:dyDescent="0.25"/>
    <row r="6744" ht="12" x14ac:dyDescent="0.25"/>
    <row r="6745" ht="12" x14ac:dyDescent="0.25"/>
    <row r="6746" ht="12" x14ac:dyDescent="0.25"/>
    <row r="6747" ht="12" x14ac:dyDescent="0.25"/>
    <row r="6748" ht="12" x14ac:dyDescent="0.25"/>
    <row r="6749" ht="12" x14ac:dyDescent="0.25"/>
    <row r="6750" ht="12" x14ac:dyDescent="0.25"/>
    <row r="6751" ht="12" x14ac:dyDescent="0.25"/>
    <row r="6752" ht="12" x14ac:dyDescent="0.25"/>
    <row r="6753" ht="12" x14ac:dyDescent="0.25"/>
    <row r="6754" ht="12" x14ac:dyDescent="0.25"/>
    <row r="6755" ht="12" x14ac:dyDescent="0.25"/>
    <row r="6756" ht="12" x14ac:dyDescent="0.25"/>
    <row r="6757" ht="12" x14ac:dyDescent="0.25"/>
    <row r="6758" ht="12" x14ac:dyDescent="0.25"/>
    <row r="6759" ht="12" x14ac:dyDescent="0.25"/>
    <row r="6760" ht="12" x14ac:dyDescent="0.25"/>
    <row r="6761" ht="12" x14ac:dyDescent="0.25"/>
    <row r="6762" ht="12" x14ac:dyDescent="0.25"/>
    <row r="6763" ht="12" x14ac:dyDescent="0.25"/>
    <row r="6764" ht="12" x14ac:dyDescent="0.25"/>
    <row r="6765" ht="12" x14ac:dyDescent="0.25"/>
    <row r="6766" ht="12" x14ac:dyDescent="0.25"/>
    <row r="6767" ht="12" x14ac:dyDescent="0.25"/>
    <row r="6768" ht="12" x14ac:dyDescent="0.25"/>
    <row r="6769" ht="12" x14ac:dyDescent="0.25"/>
    <row r="6770" ht="12" x14ac:dyDescent="0.25"/>
    <row r="6771" ht="12" x14ac:dyDescent="0.25"/>
    <row r="6772" ht="12" x14ac:dyDescent="0.25"/>
    <row r="6773" ht="12" x14ac:dyDescent="0.25"/>
    <row r="6774" ht="12" x14ac:dyDescent="0.25"/>
    <row r="6775" ht="12" x14ac:dyDescent="0.25"/>
    <row r="6776" ht="12" x14ac:dyDescent="0.25"/>
    <row r="6777" ht="12" x14ac:dyDescent="0.25"/>
    <row r="6778" ht="12" x14ac:dyDescent="0.25"/>
    <row r="6779" ht="12" x14ac:dyDescent="0.25"/>
    <row r="6780" ht="12" x14ac:dyDescent="0.25"/>
    <row r="6781" ht="12" x14ac:dyDescent="0.25"/>
    <row r="6782" ht="12" x14ac:dyDescent="0.25"/>
    <row r="6783" ht="12" x14ac:dyDescent="0.25"/>
    <row r="6784" ht="12" x14ac:dyDescent="0.25"/>
    <row r="6785" ht="12" x14ac:dyDescent="0.25"/>
    <row r="6786" ht="12" x14ac:dyDescent="0.25"/>
    <row r="6787" ht="12" x14ac:dyDescent="0.25"/>
    <row r="6788" ht="12" x14ac:dyDescent="0.25"/>
    <row r="6789" ht="12" x14ac:dyDescent="0.25"/>
    <row r="6790" ht="12" x14ac:dyDescent="0.25"/>
    <row r="6791" ht="12" x14ac:dyDescent="0.25"/>
    <row r="6792" ht="12" x14ac:dyDescent="0.25"/>
    <row r="6793" ht="12" x14ac:dyDescent="0.25"/>
    <row r="6794" ht="12" x14ac:dyDescent="0.25"/>
    <row r="6795" ht="12" x14ac:dyDescent="0.25"/>
    <row r="6796" ht="12" x14ac:dyDescent="0.25"/>
    <row r="6797" ht="12" x14ac:dyDescent="0.25"/>
    <row r="6798" ht="12" x14ac:dyDescent="0.25"/>
    <row r="6799" ht="12" x14ac:dyDescent="0.25"/>
    <row r="6800" ht="12" x14ac:dyDescent="0.25"/>
    <row r="6801" ht="12" x14ac:dyDescent="0.25"/>
    <row r="6802" ht="12" x14ac:dyDescent="0.25"/>
    <row r="6803" ht="12" x14ac:dyDescent="0.25"/>
    <row r="6804" ht="12" x14ac:dyDescent="0.25"/>
    <row r="6805" ht="12" x14ac:dyDescent="0.25"/>
    <row r="6806" ht="12" x14ac:dyDescent="0.25"/>
    <row r="6807" ht="12" x14ac:dyDescent="0.25"/>
    <row r="6808" ht="12" x14ac:dyDescent="0.25"/>
    <row r="6809" ht="12" x14ac:dyDescent="0.25"/>
    <row r="6810" ht="12" x14ac:dyDescent="0.25"/>
    <row r="6811" ht="12" x14ac:dyDescent="0.25"/>
    <row r="6812" ht="12" x14ac:dyDescent="0.25"/>
    <row r="6813" ht="12" x14ac:dyDescent="0.25"/>
    <row r="6814" ht="12" x14ac:dyDescent="0.25"/>
    <row r="6815" ht="12" x14ac:dyDescent="0.25"/>
    <row r="6816" ht="12" x14ac:dyDescent="0.25"/>
    <row r="6817" ht="12" x14ac:dyDescent="0.25"/>
    <row r="6818" ht="12" x14ac:dyDescent="0.25"/>
    <row r="6819" ht="12" x14ac:dyDescent="0.25"/>
    <row r="6820" ht="12" x14ac:dyDescent="0.25"/>
    <row r="6821" ht="12" x14ac:dyDescent="0.25"/>
    <row r="6822" ht="12" x14ac:dyDescent="0.25"/>
    <row r="6823" ht="12" x14ac:dyDescent="0.25"/>
    <row r="6824" ht="12" x14ac:dyDescent="0.25"/>
    <row r="6825" ht="12" x14ac:dyDescent="0.25"/>
    <row r="6826" ht="12" x14ac:dyDescent="0.25"/>
    <row r="6827" ht="12" x14ac:dyDescent="0.25"/>
    <row r="6828" ht="12" x14ac:dyDescent="0.25"/>
    <row r="6829" ht="12" x14ac:dyDescent="0.25"/>
    <row r="6830" ht="12" x14ac:dyDescent="0.25"/>
    <row r="6831" ht="12" x14ac:dyDescent="0.25"/>
    <row r="6832" ht="12" x14ac:dyDescent="0.25"/>
    <row r="6833" ht="12" x14ac:dyDescent="0.25"/>
    <row r="6834" ht="12" x14ac:dyDescent="0.25"/>
    <row r="6835" ht="12" x14ac:dyDescent="0.25"/>
    <row r="6836" ht="12" x14ac:dyDescent="0.25"/>
    <row r="6837" ht="12" x14ac:dyDescent="0.25"/>
    <row r="6838" ht="12" x14ac:dyDescent="0.25"/>
    <row r="6839" ht="12" x14ac:dyDescent="0.25"/>
    <row r="6840" ht="12" x14ac:dyDescent="0.25"/>
    <row r="6841" ht="12" x14ac:dyDescent="0.25"/>
    <row r="6842" ht="12" x14ac:dyDescent="0.25"/>
    <row r="6843" ht="12" x14ac:dyDescent="0.25"/>
    <row r="6844" ht="12" x14ac:dyDescent="0.25"/>
    <row r="6845" ht="12" x14ac:dyDescent="0.25"/>
    <row r="6846" ht="12" x14ac:dyDescent="0.25"/>
    <row r="6847" ht="12" x14ac:dyDescent="0.25"/>
    <row r="6848" ht="12" x14ac:dyDescent="0.25"/>
    <row r="6849" ht="12" x14ac:dyDescent="0.25"/>
    <row r="6850" ht="12" x14ac:dyDescent="0.25"/>
    <row r="6851" ht="12" x14ac:dyDescent="0.25"/>
    <row r="6852" ht="12" x14ac:dyDescent="0.25"/>
    <row r="6853" ht="12" x14ac:dyDescent="0.25"/>
    <row r="6854" ht="12" x14ac:dyDescent="0.25"/>
    <row r="6855" ht="12" x14ac:dyDescent="0.25"/>
    <row r="6856" ht="12" x14ac:dyDescent="0.25"/>
    <row r="6857" ht="12" x14ac:dyDescent="0.25"/>
    <row r="6858" ht="12" x14ac:dyDescent="0.25"/>
    <row r="6859" ht="12" x14ac:dyDescent="0.25"/>
    <row r="6860" ht="12" x14ac:dyDescent="0.25"/>
    <row r="6861" ht="12" x14ac:dyDescent="0.25"/>
    <row r="6862" ht="12" x14ac:dyDescent="0.25"/>
    <row r="6863" ht="12" x14ac:dyDescent="0.25"/>
    <row r="6864" ht="12" x14ac:dyDescent="0.25"/>
    <row r="6865" ht="12" x14ac:dyDescent="0.25"/>
    <row r="6866" ht="12" x14ac:dyDescent="0.25"/>
    <row r="6867" ht="12" x14ac:dyDescent="0.25"/>
    <row r="6868" ht="12" x14ac:dyDescent="0.25"/>
    <row r="6869" ht="12" x14ac:dyDescent="0.25"/>
    <row r="6870" ht="12" x14ac:dyDescent="0.25"/>
    <row r="6871" ht="12" x14ac:dyDescent="0.25"/>
    <row r="6872" ht="12" x14ac:dyDescent="0.25"/>
    <row r="6873" ht="12" x14ac:dyDescent="0.25"/>
    <row r="6874" ht="12" x14ac:dyDescent="0.25"/>
    <row r="6875" ht="12" x14ac:dyDescent="0.25"/>
    <row r="6876" ht="12" x14ac:dyDescent="0.25"/>
    <row r="6877" ht="12" x14ac:dyDescent="0.25"/>
    <row r="6878" ht="12" x14ac:dyDescent="0.25"/>
    <row r="6879" ht="12" x14ac:dyDescent="0.25"/>
    <row r="6880" ht="12" x14ac:dyDescent="0.25"/>
    <row r="6881" ht="12" x14ac:dyDescent="0.25"/>
    <row r="6882" ht="12" x14ac:dyDescent="0.25"/>
    <row r="6883" ht="12" x14ac:dyDescent="0.25"/>
    <row r="6884" ht="12" x14ac:dyDescent="0.25"/>
    <row r="6885" ht="12" x14ac:dyDescent="0.25"/>
    <row r="6886" ht="12" x14ac:dyDescent="0.25"/>
    <row r="6887" ht="12" x14ac:dyDescent="0.25"/>
    <row r="6888" ht="12" x14ac:dyDescent="0.25"/>
    <row r="6889" ht="12" x14ac:dyDescent="0.25"/>
    <row r="6890" ht="12" x14ac:dyDescent="0.25"/>
    <row r="6891" ht="12" x14ac:dyDescent="0.25"/>
    <row r="6892" ht="12" x14ac:dyDescent="0.25"/>
    <row r="6893" ht="12" x14ac:dyDescent="0.25"/>
    <row r="6894" ht="12" x14ac:dyDescent="0.25"/>
    <row r="6895" ht="12" x14ac:dyDescent="0.25"/>
    <row r="6896" ht="12" x14ac:dyDescent="0.25"/>
    <row r="6897" ht="12" x14ac:dyDescent="0.25"/>
    <row r="6898" ht="12" x14ac:dyDescent="0.25"/>
    <row r="6899" ht="12" x14ac:dyDescent="0.25"/>
    <row r="6900" ht="12" x14ac:dyDescent="0.25"/>
    <row r="6901" ht="12" x14ac:dyDescent="0.25"/>
    <row r="6902" ht="12" x14ac:dyDescent="0.25"/>
    <row r="6903" ht="12" x14ac:dyDescent="0.25"/>
    <row r="6904" ht="12" x14ac:dyDescent="0.25"/>
    <row r="6905" ht="12" x14ac:dyDescent="0.25"/>
    <row r="6906" ht="12" x14ac:dyDescent="0.25"/>
    <row r="6907" ht="12" x14ac:dyDescent="0.25"/>
    <row r="6908" ht="12" x14ac:dyDescent="0.25"/>
    <row r="6909" ht="12" x14ac:dyDescent="0.25"/>
    <row r="6910" ht="12" x14ac:dyDescent="0.25"/>
    <row r="6911" ht="12" x14ac:dyDescent="0.25"/>
    <row r="6912" ht="12" x14ac:dyDescent="0.25"/>
    <row r="6913" ht="12" x14ac:dyDescent="0.25"/>
    <row r="6914" ht="12" x14ac:dyDescent="0.25"/>
    <row r="6915" ht="12" x14ac:dyDescent="0.25"/>
    <row r="6916" ht="12" x14ac:dyDescent="0.25"/>
    <row r="6917" ht="12" x14ac:dyDescent="0.25"/>
    <row r="6918" ht="12" x14ac:dyDescent="0.25"/>
    <row r="6919" ht="12" x14ac:dyDescent="0.25"/>
    <row r="6920" ht="12" x14ac:dyDescent="0.25"/>
    <row r="6921" ht="12" x14ac:dyDescent="0.25"/>
    <row r="6922" ht="12" x14ac:dyDescent="0.25"/>
    <row r="6923" ht="12" x14ac:dyDescent="0.25"/>
    <row r="6924" ht="12" x14ac:dyDescent="0.25"/>
    <row r="6925" ht="12" x14ac:dyDescent="0.25"/>
    <row r="6926" ht="12" x14ac:dyDescent="0.25"/>
    <row r="6927" ht="12" x14ac:dyDescent="0.25"/>
    <row r="6928" ht="12" x14ac:dyDescent="0.25"/>
    <row r="6929" ht="12" x14ac:dyDescent="0.25"/>
    <row r="6930" ht="12" x14ac:dyDescent="0.25"/>
    <row r="6931" ht="12" x14ac:dyDescent="0.25"/>
    <row r="6932" ht="12" x14ac:dyDescent="0.25"/>
    <row r="6933" ht="12" x14ac:dyDescent="0.25"/>
    <row r="6934" ht="12" x14ac:dyDescent="0.25"/>
    <row r="6935" ht="12" x14ac:dyDescent="0.25"/>
    <row r="6936" ht="12" x14ac:dyDescent="0.25"/>
    <row r="6937" ht="12" x14ac:dyDescent="0.25"/>
    <row r="6938" ht="12" x14ac:dyDescent="0.25"/>
    <row r="6939" ht="12" x14ac:dyDescent="0.25"/>
    <row r="6940" ht="12" x14ac:dyDescent="0.25"/>
    <row r="6941" ht="12" x14ac:dyDescent="0.25"/>
    <row r="6942" ht="12" x14ac:dyDescent="0.25"/>
    <row r="6943" ht="12" x14ac:dyDescent="0.25"/>
    <row r="6944" ht="12" x14ac:dyDescent="0.25"/>
    <row r="6945" ht="12" x14ac:dyDescent="0.25"/>
    <row r="6946" ht="12" x14ac:dyDescent="0.25"/>
    <row r="6947" ht="12" x14ac:dyDescent="0.25"/>
    <row r="6948" ht="12" x14ac:dyDescent="0.25"/>
    <row r="6949" ht="12" x14ac:dyDescent="0.25"/>
    <row r="6950" ht="12" x14ac:dyDescent="0.25"/>
    <row r="6951" ht="12" x14ac:dyDescent="0.25"/>
    <row r="6952" ht="12" x14ac:dyDescent="0.25"/>
    <row r="6953" ht="12" x14ac:dyDescent="0.25"/>
    <row r="6954" ht="12" x14ac:dyDescent="0.25"/>
    <row r="6955" ht="12" x14ac:dyDescent="0.25"/>
    <row r="6956" ht="12" x14ac:dyDescent="0.25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1" width="10.6640625" style="2" customWidth="1" collapsed="1"/>
    <col min="12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370</v>
      </c>
      <c r="F2" s="5"/>
      <c r="G2" s="5"/>
      <c r="H2" s="5"/>
    </row>
    <row r="3" spans="1:10" s="7" customFormat="1" ht="15" customHeight="1" x14ac:dyDescent="0.25">
      <c r="A3" s="6" t="s">
        <v>388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0" t="s">
        <v>389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72" t="s">
        <v>588</v>
      </c>
      <c r="H5" s="172"/>
      <c r="I5" s="172"/>
      <c r="J5" s="153"/>
    </row>
    <row r="6" spans="1:10" s="10" customFormat="1" ht="30" customHeight="1" x14ac:dyDescent="0.25">
      <c r="A6" s="151"/>
      <c r="B6" s="173" t="s">
        <v>589</v>
      </c>
      <c r="C6" s="173" t="s">
        <v>590</v>
      </c>
      <c r="D6" s="173" t="s">
        <v>589</v>
      </c>
      <c r="E6" s="74" t="s">
        <v>1</v>
      </c>
      <c r="F6" s="74" t="s">
        <v>2</v>
      </c>
      <c r="G6" s="172">
        <v>2022</v>
      </c>
      <c r="H6" s="172">
        <v>2021</v>
      </c>
      <c r="I6" s="172" t="s">
        <v>3</v>
      </c>
      <c r="J6" s="153"/>
    </row>
    <row r="7" spans="1:10" s="10" customFormat="1" ht="18" customHeight="1" x14ac:dyDescent="0.25">
      <c r="A7" s="151"/>
      <c r="B7" s="173"/>
      <c r="C7" s="173"/>
      <c r="D7" s="173"/>
      <c r="E7" s="173" t="s">
        <v>5</v>
      </c>
      <c r="F7" s="173"/>
      <c r="G7" s="172"/>
      <c r="H7" s="172"/>
      <c r="I7" s="92" t="s">
        <v>384</v>
      </c>
      <c r="J7" s="12" t="s">
        <v>5</v>
      </c>
    </row>
    <row r="8" spans="1:10" s="13" customFormat="1" ht="18.75" customHeight="1" x14ac:dyDescent="0.25">
      <c r="B8" s="69" t="s">
        <v>383</v>
      </c>
    </row>
    <row r="9" spans="1:10" s="13" customFormat="1" ht="14.25" customHeight="1" x14ac:dyDescent="0.25">
      <c r="A9" s="17" t="s">
        <v>10</v>
      </c>
      <c r="B9" s="21">
        <v>8748</v>
      </c>
      <c r="C9" s="21">
        <v>7212</v>
      </c>
      <c r="D9" s="21">
        <v>6113</v>
      </c>
      <c r="E9" s="77">
        <v>21.29783693843595</v>
      </c>
      <c r="F9" s="77">
        <v>43.10485849828234</v>
      </c>
      <c r="G9" s="21">
        <v>23942</v>
      </c>
      <c r="H9" s="21">
        <v>18781</v>
      </c>
      <c r="I9" s="21">
        <v>5161</v>
      </c>
      <c r="J9" s="77">
        <v>27.479899898833921</v>
      </c>
    </row>
    <row r="10" spans="1:10" s="59" customFormat="1" ht="14.25" customHeight="1" x14ac:dyDescent="0.25">
      <c r="A10" s="91" t="s">
        <v>371</v>
      </c>
      <c r="B10" s="88">
        <v>7525</v>
      </c>
      <c r="C10" s="96">
        <v>6368</v>
      </c>
      <c r="D10" s="88">
        <v>5451</v>
      </c>
      <c r="E10" s="94">
        <v>18.168969849246224</v>
      </c>
      <c r="F10" s="94">
        <v>38.048064575307279</v>
      </c>
      <c r="G10" s="96">
        <v>20847</v>
      </c>
      <c r="H10" s="88">
        <v>17219</v>
      </c>
      <c r="I10" s="88">
        <v>3628</v>
      </c>
      <c r="J10" s="94">
        <v>21.069748533596595</v>
      </c>
    </row>
    <row r="11" spans="1:10" s="59" customFormat="1" ht="14.25" customHeight="1" x14ac:dyDescent="0.25">
      <c r="A11" s="89" t="s">
        <v>379</v>
      </c>
      <c r="B11" s="90">
        <v>366</v>
      </c>
      <c r="C11" s="97">
        <v>332</v>
      </c>
      <c r="D11" s="90">
        <v>367</v>
      </c>
      <c r="E11" s="95">
        <v>10.240963855421683</v>
      </c>
      <c r="F11" s="95">
        <v>-0.27247956403270734</v>
      </c>
      <c r="G11" s="97">
        <v>1060</v>
      </c>
      <c r="H11" s="90">
        <v>1064</v>
      </c>
      <c r="I11" s="90">
        <v>-4</v>
      </c>
      <c r="J11" s="95">
        <v>-0.37593984962406068</v>
      </c>
    </row>
    <row r="12" spans="1:10" s="59" customFormat="1" ht="14.25" customHeight="1" x14ac:dyDescent="0.25">
      <c r="A12" s="89" t="s">
        <v>376</v>
      </c>
      <c r="B12" s="90">
        <v>208</v>
      </c>
      <c r="C12" s="97">
        <v>171</v>
      </c>
      <c r="D12" s="90">
        <v>136</v>
      </c>
      <c r="E12" s="95">
        <v>21.637426900584785</v>
      </c>
      <c r="F12" s="95">
        <v>52.941176470588232</v>
      </c>
      <c r="G12" s="97">
        <v>550</v>
      </c>
      <c r="H12" s="90">
        <v>382</v>
      </c>
      <c r="I12" s="90">
        <v>168</v>
      </c>
      <c r="J12" s="95">
        <v>43.979057591623047</v>
      </c>
    </row>
    <row r="13" spans="1:10" s="59" customFormat="1" ht="14.25" customHeight="1" x14ac:dyDescent="0.25">
      <c r="A13" s="89" t="s">
        <v>372</v>
      </c>
      <c r="B13" s="90">
        <v>637</v>
      </c>
      <c r="C13" s="97">
        <v>535</v>
      </c>
      <c r="D13" s="90">
        <v>634</v>
      </c>
      <c r="E13" s="95">
        <v>19.065420560747668</v>
      </c>
      <c r="F13" s="95">
        <v>0.47318611987381587</v>
      </c>
      <c r="G13" s="97">
        <v>1801</v>
      </c>
      <c r="H13" s="90">
        <v>1772</v>
      </c>
      <c r="I13" s="90">
        <v>29</v>
      </c>
      <c r="J13" s="95">
        <v>1.636568848758472</v>
      </c>
    </row>
    <row r="14" spans="1:10" s="59" customFormat="1" ht="14.25" customHeight="1" x14ac:dyDescent="0.25">
      <c r="A14" s="89" t="s">
        <v>377</v>
      </c>
      <c r="B14" s="90">
        <v>8</v>
      </c>
      <c r="C14" s="97">
        <v>2</v>
      </c>
      <c r="D14" s="90">
        <v>3</v>
      </c>
      <c r="E14" s="95">
        <v>300</v>
      </c>
      <c r="F14" s="95">
        <v>166.66666666666663</v>
      </c>
      <c r="G14" s="97">
        <v>17</v>
      </c>
      <c r="H14" s="90">
        <v>13</v>
      </c>
      <c r="I14" s="90">
        <v>4</v>
      </c>
      <c r="J14" s="95">
        <v>30.769230769230774</v>
      </c>
    </row>
    <row r="15" spans="1:10" s="59" customFormat="1" ht="14.25" customHeight="1" x14ac:dyDescent="0.25">
      <c r="A15" s="89" t="s">
        <v>378</v>
      </c>
      <c r="B15" s="90">
        <v>895</v>
      </c>
      <c r="C15" s="97">
        <v>654</v>
      </c>
      <c r="D15" s="90">
        <v>768</v>
      </c>
      <c r="E15" s="95">
        <v>36.850152905198769</v>
      </c>
      <c r="F15" s="95">
        <v>16.536458333333329</v>
      </c>
      <c r="G15" s="97">
        <v>2299</v>
      </c>
      <c r="H15" s="90">
        <v>2175</v>
      </c>
      <c r="I15" s="90">
        <v>124</v>
      </c>
      <c r="J15" s="95">
        <v>5.7011494252873689</v>
      </c>
    </row>
    <row r="16" spans="1:10" s="59" customFormat="1" ht="14.25" customHeight="1" x14ac:dyDescent="0.25">
      <c r="A16" s="89" t="s">
        <v>375</v>
      </c>
      <c r="B16" s="90">
        <v>5232</v>
      </c>
      <c r="C16" s="97">
        <v>4539</v>
      </c>
      <c r="D16" s="90">
        <v>3298</v>
      </c>
      <c r="E16" s="95">
        <v>15.267680105750173</v>
      </c>
      <c r="F16" s="95">
        <v>58.641600970285026</v>
      </c>
      <c r="G16" s="97">
        <v>14659</v>
      </c>
      <c r="H16" s="90">
        <v>11222</v>
      </c>
      <c r="I16" s="90">
        <v>3437</v>
      </c>
      <c r="J16" s="95">
        <v>30.6273391552308</v>
      </c>
    </row>
    <row r="17" spans="1:10" s="59" customFormat="1" ht="14.25" customHeight="1" x14ac:dyDescent="0.25">
      <c r="A17" s="89" t="s">
        <v>373</v>
      </c>
      <c r="B17" s="90">
        <v>136</v>
      </c>
      <c r="C17" s="97">
        <v>107</v>
      </c>
      <c r="D17" s="90">
        <v>183</v>
      </c>
      <c r="E17" s="95">
        <v>27.102803738317746</v>
      </c>
      <c r="F17" s="95">
        <v>-25.683060109289613</v>
      </c>
      <c r="G17" s="97">
        <v>358</v>
      </c>
      <c r="H17" s="90">
        <v>448</v>
      </c>
      <c r="I17" s="90">
        <v>-90</v>
      </c>
      <c r="J17" s="95">
        <v>-20.089285714285708</v>
      </c>
    </row>
    <row r="18" spans="1:10" s="59" customFormat="1" ht="14.25" customHeight="1" x14ac:dyDescent="0.25">
      <c r="A18" s="89" t="s">
        <v>390</v>
      </c>
      <c r="B18" s="90">
        <v>5</v>
      </c>
      <c r="C18" s="97">
        <v>1</v>
      </c>
      <c r="D18" s="90">
        <v>1</v>
      </c>
      <c r="E18" s="95">
        <v>400</v>
      </c>
      <c r="F18" s="95">
        <v>400</v>
      </c>
      <c r="G18" s="97">
        <v>8</v>
      </c>
      <c r="H18" s="90">
        <v>9</v>
      </c>
      <c r="I18" s="90">
        <v>-1</v>
      </c>
      <c r="J18" s="95">
        <v>-11.111111111111114</v>
      </c>
    </row>
    <row r="19" spans="1:10" s="59" customFormat="1" ht="14.25" customHeight="1" x14ac:dyDescent="0.25">
      <c r="A19" s="89" t="s">
        <v>374</v>
      </c>
      <c r="B19" s="90">
        <v>38</v>
      </c>
      <c r="C19" s="97">
        <v>27</v>
      </c>
      <c r="D19" s="90">
        <v>61</v>
      </c>
      <c r="E19" s="95">
        <v>40.740740740740733</v>
      </c>
      <c r="F19" s="95">
        <v>-37.704918032786885</v>
      </c>
      <c r="G19" s="97">
        <v>95</v>
      </c>
      <c r="H19" s="90">
        <v>134</v>
      </c>
      <c r="I19" s="90">
        <v>-39</v>
      </c>
      <c r="J19" s="95">
        <v>-29.104477611940297</v>
      </c>
    </row>
    <row r="20" spans="1:10" s="59" customFormat="1" ht="14.25" customHeight="1" x14ac:dyDescent="0.25">
      <c r="A20" s="91" t="s">
        <v>380</v>
      </c>
      <c r="B20" s="88">
        <v>1156</v>
      </c>
      <c r="C20" s="96">
        <v>812</v>
      </c>
      <c r="D20" s="88">
        <v>572</v>
      </c>
      <c r="E20" s="94">
        <v>42.364532019704427</v>
      </c>
      <c r="F20" s="94">
        <v>102.09790209790208</v>
      </c>
      <c r="G20" s="96">
        <v>2986</v>
      </c>
      <c r="H20" s="88">
        <v>1432</v>
      </c>
      <c r="I20" s="88">
        <v>1554</v>
      </c>
      <c r="J20" s="94">
        <v>108.51955307262568</v>
      </c>
    </row>
    <row r="21" spans="1:10" s="59" customFormat="1" ht="14.25" customHeight="1" x14ac:dyDescent="0.25">
      <c r="A21" s="89" t="s">
        <v>391</v>
      </c>
      <c r="B21" s="90">
        <v>1131</v>
      </c>
      <c r="C21" s="97">
        <v>789</v>
      </c>
      <c r="D21" s="90">
        <v>572</v>
      </c>
      <c r="E21" s="95">
        <v>43.346007604562743</v>
      </c>
      <c r="F21" s="95">
        <v>97.72727272727272</v>
      </c>
      <c r="G21" s="97">
        <v>2923</v>
      </c>
      <c r="H21" s="90">
        <v>1432</v>
      </c>
      <c r="I21" s="90">
        <v>1491</v>
      </c>
      <c r="J21" s="95">
        <v>104.12011173184359</v>
      </c>
    </row>
    <row r="22" spans="1:10" s="59" customFormat="1" ht="14.25" customHeight="1" x14ac:dyDescent="0.25">
      <c r="A22" s="89" t="s">
        <v>381</v>
      </c>
      <c r="B22" s="90">
        <v>25</v>
      </c>
      <c r="C22" s="97">
        <v>23</v>
      </c>
      <c r="D22" s="90" t="s">
        <v>7</v>
      </c>
      <c r="E22" s="95">
        <v>8.6956521739130324</v>
      </c>
      <c r="F22" s="95" t="s">
        <v>406</v>
      </c>
      <c r="G22" s="97">
        <v>63</v>
      </c>
      <c r="H22" s="90" t="s">
        <v>7</v>
      </c>
      <c r="I22" s="90">
        <v>63</v>
      </c>
      <c r="J22" s="95" t="s">
        <v>406</v>
      </c>
    </row>
    <row r="23" spans="1:10" s="59" customFormat="1" ht="14.25" customHeight="1" x14ac:dyDescent="0.25">
      <c r="A23" s="91" t="s">
        <v>382</v>
      </c>
      <c r="B23" s="88">
        <v>67</v>
      </c>
      <c r="C23" s="96">
        <v>32</v>
      </c>
      <c r="D23" s="88">
        <v>90</v>
      </c>
      <c r="E23" s="94">
        <v>109.375</v>
      </c>
      <c r="F23" s="94">
        <v>-25.555555555555557</v>
      </c>
      <c r="G23" s="96">
        <v>109</v>
      </c>
      <c r="H23" s="88">
        <v>130</v>
      </c>
      <c r="I23" s="88">
        <v>-21</v>
      </c>
      <c r="J23" s="94">
        <v>-16.153846153846146</v>
      </c>
    </row>
    <row r="24" spans="1:10" s="13" customFormat="1" ht="18.75" customHeight="1" x14ac:dyDescent="0.25">
      <c r="B24" s="69" t="s">
        <v>385</v>
      </c>
      <c r="J24" s="93"/>
    </row>
    <row r="25" spans="1:10" s="13" customFormat="1" ht="14.25" customHeight="1" x14ac:dyDescent="0.25">
      <c r="A25" s="17" t="s">
        <v>10</v>
      </c>
      <c r="B25" s="21">
        <v>95616.069000000003</v>
      </c>
      <c r="C25" s="21">
        <v>81071.831999999995</v>
      </c>
      <c r="D25" s="21">
        <v>85095.706000000006</v>
      </c>
      <c r="E25" s="77">
        <v>17.899999999999999</v>
      </c>
      <c r="F25" s="77">
        <v>12.4</v>
      </c>
      <c r="G25" s="21">
        <v>264686.48599999998</v>
      </c>
      <c r="H25" s="21">
        <v>249364.932</v>
      </c>
      <c r="I25" s="21">
        <v>15321.554</v>
      </c>
      <c r="J25" s="77">
        <v>6.1</v>
      </c>
    </row>
    <row r="26" spans="1:10" s="59" customFormat="1" ht="14.25" customHeight="1" x14ac:dyDescent="0.25">
      <c r="A26" s="91" t="s">
        <v>371</v>
      </c>
      <c r="B26" s="88">
        <v>92669.165999999997</v>
      </c>
      <c r="C26" s="96">
        <v>78536.269</v>
      </c>
      <c r="D26" s="88">
        <v>84563.212</v>
      </c>
      <c r="E26" s="94">
        <v>18</v>
      </c>
      <c r="F26" s="94">
        <v>9.6</v>
      </c>
      <c r="G26" s="96">
        <v>257754.34400000001</v>
      </c>
      <c r="H26" s="88">
        <v>248334.48699999999</v>
      </c>
      <c r="I26" s="88">
        <v>9419.857</v>
      </c>
      <c r="J26" s="94">
        <v>3.8</v>
      </c>
    </row>
    <row r="27" spans="1:10" s="59" customFormat="1" ht="14.25" customHeight="1" x14ac:dyDescent="0.25">
      <c r="A27" s="89" t="s">
        <v>379</v>
      </c>
      <c r="B27" s="90">
        <v>3592.7260000000001</v>
      </c>
      <c r="C27" s="97">
        <v>3301.1759999999999</v>
      </c>
      <c r="D27" s="90">
        <v>3973.9430000000002</v>
      </c>
      <c r="E27" s="95">
        <v>8.8000000000000007</v>
      </c>
      <c r="F27" s="95">
        <v>-9.6</v>
      </c>
      <c r="G27" s="97">
        <v>10979.98</v>
      </c>
      <c r="H27" s="90">
        <v>11022.651</v>
      </c>
      <c r="I27" s="90">
        <v>-42.670999999999999</v>
      </c>
      <c r="J27" s="95">
        <v>-0.4</v>
      </c>
    </row>
    <row r="28" spans="1:10" s="59" customFormat="1" ht="14.25" customHeight="1" x14ac:dyDescent="0.25">
      <c r="A28" s="89" t="s">
        <v>376</v>
      </c>
      <c r="B28" s="90">
        <v>4124.0510000000004</v>
      </c>
      <c r="C28" s="97">
        <v>3735.7440000000001</v>
      </c>
      <c r="D28" s="90">
        <v>3776.4450000000002</v>
      </c>
      <c r="E28" s="95">
        <v>10.4</v>
      </c>
      <c r="F28" s="95">
        <v>9.1999999999999993</v>
      </c>
      <c r="G28" s="97">
        <v>11558.362999999999</v>
      </c>
      <c r="H28" s="90">
        <v>10135.218000000001</v>
      </c>
      <c r="I28" s="90">
        <v>1423.145</v>
      </c>
      <c r="J28" s="95">
        <v>14</v>
      </c>
    </row>
    <row r="29" spans="1:10" s="59" customFormat="1" ht="14.25" customHeight="1" x14ac:dyDescent="0.25">
      <c r="A29" s="89" t="s">
        <v>372</v>
      </c>
      <c r="B29" s="90">
        <v>33216.866000000002</v>
      </c>
      <c r="C29" s="97">
        <v>27158.976999999999</v>
      </c>
      <c r="D29" s="90">
        <v>33550.461000000003</v>
      </c>
      <c r="E29" s="95">
        <v>22.3</v>
      </c>
      <c r="F29" s="95">
        <v>-1</v>
      </c>
      <c r="G29" s="97">
        <v>93536.505000000005</v>
      </c>
      <c r="H29" s="90">
        <v>93995.194000000003</v>
      </c>
      <c r="I29" s="90">
        <v>-458.68900000000002</v>
      </c>
      <c r="J29" s="95">
        <v>-0.5</v>
      </c>
    </row>
    <row r="30" spans="1:10" s="59" customFormat="1" ht="14.25" customHeight="1" x14ac:dyDescent="0.25">
      <c r="A30" s="89" t="s">
        <v>377</v>
      </c>
      <c r="B30" s="90">
        <v>4.8</v>
      </c>
      <c r="C30" s="97">
        <v>5.1260000000000003</v>
      </c>
      <c r="D30" s="90">
        <v>6.9669999999999996</v>
      </c>
      <c r="E30" s="95">
        <v>-6.4</v>
      </c>
      <c r="F30" s="95">
        <v>-31.1</v>
      </c>
      <c r="G30" s="97">
        <v>46.68</v>
      </c>
      <c r="H30" s="90">
        <v>70.406999999999996</v>
      </c>
      <c r="I30" s="90">
        <v>-23.727</v>
      </c>
      <c r="J30" s="95">
        <v>-33.700000000000003</v>
      </c>
    </row>
    <row r="31" spans="1:10" s="59" customFormat="1" ht="14.25" customHeight="1" x14ac:dyDescent="0.25">
      <c r="A31" s="89" t="s">
        <v>378</v>
      </c>
      <c r="B31" s="90">
        <v>2566.1889999999999</v>
      </c>
      <c r="C31" s="97">
        <v>2137.9110000000001</v>
      </c>
      <c r="D31" s="90">
        <v>2582.9119999999998</v>
      </c>
      <c r="E31" s="95">
        <v>20</v>
      </c>
      <c r="F31" s="95">
        <v>-0.6</v>
      </c>
      <c r="G31" s="97">
        <v>7239.7830000000004</v>
      </c>
      <c r="H31" s="90">
        <v>7267.759</v>
      </c>
      <c r="I31" s="90">
        <v>-27.975999999999999</v>
      </c>
      <c r="J31" s="95">
        <v>-0.4</v>
      </c>
    </row>
    <row r="32" spans="1:10" s="59" customFormat="1" ht="14.25" customHeight="1" x14ac:dyDescent="0.25">
      <c r="A32" s="89" t="s">
        <v>375</v>
      </c>
      <c r="B32" s="90">
        <v>43066.546999999999</v>
      </c>
      <c r="C32" s="97">
        <v>37319.14</v>
      </c>
      <c r="D32" s="90">
        <v>32483.928</v>
      </c>
      <c r="E32" s="95">
        <v>15.4</v>
      </c>
      <c r="F32" s="95">
        <v>32.6</v>
      </c>
      <c r="G32" s="97">
        <v>118269.77499999999</v>
      </c>
      <c r="H32" s="90">
        <v>105548.89</v>
      </c>
      <c r="I32" s="90">
        <v>12720.885</v>
      </c>
      <c r="J32" s="95">
        <v>12.1</v>
      </c>
    </row>
    <row r="33" spans="1:10" s="59" customFormat="1" ht="14.25" customHeight="1" x14ac:dyDescent="0.25">
      <c r="A33" s="89" t="s">
        <v>373</v>
      </c>
      <c r="B33" s="90">
        <v>6010.9709999999995</v>
      </c>
      <c r="C33" s="97">
        <v>4843.7370000000001</v>
      </c>
      <c r="D33" s="90">
        <v>8035.3580000000002</v>
      </c>
      <c r="E33" s="95">
        <v>24.1</v>
      </c>
      <c r="F33" s="95">
        <v>-25.2</v>
      </c>
      <c r="G33" s="97">
        <v>15954.718000000001</v>
      </c>
      <c r="H33" s="90">
        <v>19928.79</v>
      </c>
      <c r="I33" s="90">
        <v>-3974.0720000000001</v>
      </c>
      <c r="J33" s="95">
        <v>-19.899999999999999</v>
      </c>
    </row>
    <row r="34" spans="1:10" s="59" customFormat="1" ht="14.25" customHeight="1" x14ac:dyDescent="0.25">
      <c r="A34" s="89" t="s">
        <v>390</v>
      </c>
      <c r="B34" s="90">
        <v>10.454000000000001</v>
      </c>
      <c r="C34" s="97">
        <v>1.526</v>
      </c>
      <c r="D34" s="90">
        <v>4.7439999999999998</v>
      </c>
      <c r="E34" s="95">
        <v>585.1</v>
      </c>
      <c r="F34" s="95">
        <v>120.4</v>
      </c>
      <c r="G34" s="97">
        <v>15.032</v>
      </c>
      <c r="H34" s="90">
        <v>32.972000000000001</v>
      </c>
      <c r="I34" s="90">
        <v>-17.940000000000001</v>
      </c>
      <c r="J34" s="95">
        <v>-54.4</v>
      </c>
    </row>
    <row r="35" spans="1:10" s="59" customFormat="1" ht="14.25" customHeight="1" x14ac:dyDescent="0.25">
      <c r="A35" s="89" t="s">
        <v>374</v>
      </c>
      <c r="B35" s="90">
        <v>76.561999999999998</v>
      </c>
      <c r="C35" s="97">
        <v>32.932000000000002</v>
      </c>
      <c r="D35" s="90">
        <v>148.45400000000001</v>
      </c>
      <c r="E35" s="95">
        <v>132.5</v>
      </c>
      <c r="F35" s="95">
        <v>-48.4</v>
      </c>
      <c r="G35" s="97">
        <v>153.50800000000001</v>
      </c>
      <c r="H35" s="90">
        <v>332.60599999999999</v>
      </c>
      <c r="I35" s="90">
        <v>-179.09800000000001</v>
      </c>
      <c r="J35" s="95">
        <v>-53.8</v>
      </c>
    </row>
    <row r="36" spans="1:10" s="59" customFormat="1" ht="14.25" customHeight="1" x14ac:dyDescent="0.25">
      <c r="A36" s="91" t="s">
        <v>380</v>
      </c>
      <c r="B36" s="88">
        <v>2858.1329999999998</v>
      </c>
      <c r="C36" s="96">
        <v>2525.6469999999999</v>
      </c>
      <c r="D36" s="88">
        <v>333.04199999999997</v>
      </c>
      <c r="E36" s="94">
        <v>13.2</v>
      </c>
      <c r="F36" s="94">
        <v>758.2</v>
      </c>
      <c r="G36" s="96">
        <v>6827.2120000000004</v>
      </c>
      <c r="H36" s="88">
        <v>704.38099999999997</v>
      </c>
      <c r="I36" s="88">
        <v>6122.8310000000001</v>
      </c>
      <c r="J36" s="94">
        <v>869.2</v>
      </c>
    </row>
    <row r="37" spans="1:10" s="59" customFormat="1" ht="14.25" customHeight="1" x14ac:dyDescent="0.25">
      <c r="A37" s="89" t="s">
        <v>391</v>
      </c>
      <c r="B37" s="90">
        <v>546.62</v>
      </c>
      <c r="C37" s="97">
        <v>370.35</v>
      </c>
      <c r="D37" s="90">
        <v>333.04199999999997</v>
      </c>
      <c r="E37" s="95">
        <v>47.6</v>
      </c>
      <c r="F37" s="95">
        <v>64.099999999999994</v>
      </c>
      <c r="G37" s="97">
        <v>1380.3150000000001</v>
      </c>
      <c r="H37" s="90">
        <v>704.38099999999997</v>
      </c>
      <c r="I37" s="90">
        <v>675.93399999999997</v>
      </c>
      <c r="J37" s="95">
        <v>96</v>
      </c>
    </row>
    <row r="38" spans="1:10" s="59" customFormat="1" ht="14.25" customHeight="1" x14ac:dyDescent="0.25">
      <c r="A38" s="89" t="s">
        <v>381</v>
      </c>
      <c r="B38" s="90">
        <v>2311.5129999999999</v>
      </c>
      <c r="C38" s="97">
        <v>2155.297</v>
      </c>
      <c r="D38" s="90" t="s">
        <v>7</v>
      </c>
      <c r="E38" s="95">
        <v>7.2</v>
      </c>
      <c r="F38" s="95" t="s">
        <v>406</v>
      </c>
      <c r="G38" s="97">
        <v>5446.8969999999999</v>
      </c>
      <c r="H38" s="90" t="s">
        <v>7</v>
      </c>
      <c r="I38" s="90">
        <v>5446.8969999999999</v>
      </c>
      <c r="J38" s="95" t="s">
        <v>406</v>
      </c>
    </row>
    <row r="39" spans="1:10" s="59" customFormat="1" ht="14.25" customHeight="1" x14ac:dyDescent="0.25">
      <c r="A39" s="91" t="s">
        <v>382</v>
      </c>
      <c r="B39" s="88">
        <v>88.77</v>
      </c>
      <c r="C39" s="96">
        <v>9.9160000000000004</v>
      </c>
      <c r="D39" s="88">
        <v>199.452</v>
      </c>
      <c r="E39" s="94">
        <v>795.2</v>
      </c>
      <c r="F39" s="94">
        <v>-55.5</v>
      </c>
      <c r="G39" s="96">
        <v>104.93</v>
      </c>
      <c r="H39" s="88">
        <v>326.06400000000002</v>
      </c>
      <c r="I39" s="88">
        <v>-221.13399999999999</v>
      </c>
      <c r="J39" s="94">
        <v>-67.8</v>
      </c>
    </row>
    <row r="40" spans="1:10" s="13" customFormat="1" ht="18.75" customHeight="1" x14ac:dyDescent="0.25">
      <c r="B40" s="69" t="s">
        <v>387</v>
      </c>
      <c r="J40" s="93"/>
    </row>
    <row r="41" spans="1:10" s="13" customFormat="1" ht="14.25" customHeight="1" x14ac:dyDescent="0.25">
      <c r="A41" s="17" t="s">
        <v>10</v>
      </c>
      <c r="B41" s="21">
        <v>77997.351999999999</v>
      </c>
      <c r="C41" s="21">
        <v>67920.725000000006</v>
      </c>
      <c r="D41" s="21">
        <v>64995.65</v>
      </c>
      <c r="E41" s="77">
        <v>14.8</v>
      </c>
      <c r="F41" s="77">
        <v>20</v>
      </c>
      <c r="G41" s="21">
        <v>222299.016</v>
      </c>
      <c r="H41" s="21">
        <v>210301.98199999999</v>
      </c>
      <c r="I41" s="21">
        <v>11997.034</v>
      </c>
      <c r="J41" s="77">
        <v>5.7</v>
      </c>
    </row>
    <row r="42" spans="1:10" s="59" customFormat="1" ht="14.25" customHeight="1" x14ac:dyDescent="0.25">
      <c r="A42" s="91" t="s">
        <v>371</v>
      </c>
      <c r="B42" s="88">
        <v>77490.176999999996</v>
      </c>
      <c r="C42" s="96">
        <v>67584.957999999999</v>
      </c>
      <c r="D42" s="88">
        <v>64631.034</v>
      </c>
      <c r="E42" s="94">
        <v>14.7</v>
      </c>
      <c r="F42" s="94">
        <v>19.899999999999999</v>
      </c>
      <c r="G42" s="96">
        <v>221195.14300000001</v>
      </c>
      <c r="H42" s="88">
        <v>209658.45600000001</v>
      </c>
      <c r="I42" s="88">
        <v>11536.687</v>
      </c>
      <c r="J42" s="94">
        <v>5.5</v>
      </c>
    </row>
    <row r="43" spans="1:10" s="59" customFormat="1" ht="14.25" customHeight="1" x14ac:dyDescent="0.25">
      <c r="A43" s="89" t="s">
        <v>379</v>
      </c>
      <c r="B43" s="90">
        <v>5607.125</v>
      </c>
      <c r="C43" s="97">
        <v>5215.0230000000001</v>
      </c>
      <c r="D43" s="90">
        <v>6272.46</v>
      </c>
      <c r="E43" s="95">
        <v>7.5</v>
      </c>
      <c r="F43" s="95">
        <v>-10.6</v>
      </c>
      <c r="G43" s="97">
        <v>17319.368999999999</v>
      </c>
      <c r="H43" s="90">
        <v>17321.661</v>
      </c>
      <c r="I43" s="90">
        <v>-2.2919999999999998</v>
      </c>
      <c r="J43" s="95">
        <v>0</v>
      </c>
    </row>
    <row r="44" spans="1:10" s="59" customFormat="1" ht="14.25" customHeight="1" x14ac:dyDescent="0.25">
      <c r="A44" s="89" t="s">
        <v>376</v>
      </c>
      <c r="B44" s="90">
        <v>7154.2719999999999</v>
      </c>
      <c r="C44" s="97">
        <v>6410.652</v>
      </c>
      <c r="D44" s="90">
        <v>6611.6729999999998</v>
      </c>
      <c r="E44" s="95">
        <v>11.6</v>
      </c>
      <c r="F44" s="95">
        <v>8.1999999999999993</v>
      </c>
      <c r="G44" s="97">
        <v>19942.052</v>
      </c>
      <c r="H44" s="90">
        <v>17598.252</v>
      </c>
      <c r="I44" s="90">
        <v>2343.8000000000002</v>
      </c>
      <c r="J44" s="95">
        <v>13.3</v>
      </c>
    </row>
    <row r="45" spans="1:10" s="59" customFormat="1" ht="14.25" customHeight="1" x14ac:dyDescent="0.25">
      <c r="A45" s="89" t="s">
        <v>372</v>
      </c>
      <c r="B45" s="90">
        <v>35485.906999999999</v>
      </c>
      <c r="C45" s="97">
        <v>28967.916000000001</v>
      </c>
      <c r="D45" s="90">
        <v>35733.038999999997</v>
      </c>
      <c r="E45" s="95">
        <v>22.5</v>
      </c>
      <c r="F45" s="95">
        <v>-0.7</v>
      </c>
      <c r="G45" s="97">
        <v>99937.743000000002</v>
      </c>
      <c r="H45" s="90">
        <v>100047.87</v>
      </c>
      <c r="I45" s="90">
        <v>-110.127</v>
      </c>
      <c r="J45" s="95">
        <v>-0.1</v>
      </c>
    </row>
    <row r="46" spans="1:10" s="59" customFormat="1" ht="14.25" customHeight="1" x14ac:dyDescent="0.25">
      <c r="A46" s="89" t="s">
        <v>377</v>
      </c>
      <c r="B46" s="90">
        <v>5.9669999999999996</v>
      </c>
      <c r="C46" s="97">
        <v>3.6349999999999998</v>
      </c>
      <c r="D46" s="90">
        <v>5.5190000000000001</v>
      </c>
      <c r="E46" s="95">
        <v>64.2</v>
      </c>
      <c r="F46" s="95">
        <v>8.1</v>
      </c>
      <c r="G46" s="97">
        <v>42.143000000000001</v>
      </c>
      <c r="H46" s="90">
        <v>83.778000000000006</v>
      </c>
      <c r="I46" s="90">
        <v>-41.634999999999998</v>
      </c>
      <c r="J46" s="95">
        <v>-49.7</v>
      </c>
    </row>
    <row r="47" spans="1:10" s="59" customFormat="1" ht="14.25" customHeight="1" x14ac:dyDescent="0.25">
      <c r="A47" s="89" t="s">
        <v>378</v>
      </c>
      <c r="B47" s="90">
        <v>3495.194</v>
      </c>
      <c r="C47" s="97">
        <v>3013.4720000000002</v>
      </c>
      <c r="D47" s="90">
        <v>3487.5129999999999</v>
      </c>
      <c r="E47" s="95">
        <v>16</v>
      </c>
      <c r="F47" s="95">
        <v>0.2</v>
      </c>
      <c r="G47" s="97">
        <v>10041.129000000001</v>
      </c>
      <c r="H47" s="90">
        <v>9925.5079999999998</v>
      </c>
      <c r="I47" s="90">
        <v>115.621</v>
      </c>
      <c r="J47" s="95">
        <v>1.2</v>
      </c>
    </row>
    <row r="48" spans="1:10" s="59" customFormat="1" ht="14.25" customHeight="1" x14ac:dyDescent="0.25">
      <c r="A48" s="89" t="s">
        <v>375</v>
      </c>
      <c r="B48" s="90">
        <v>23525.190999999999</v>
      </c>
      <c r="C48" s="97">
        <v>22259.358</v>
      </c>
      <c r="D48" s="90">
        <v>9640.7909999999993</v>
      </c>
      <c r="E48" s="95">
        <v>5.7</v>
      </c>
      <c r="F48" s="95">
        <v>144</v>
      </c>
      <c r="G48" s="97">
        <v>68128.797999999995</v>
      </c>
      <c r="H48" s="90">
        <v>57480.264999999999</v>
      </c>
      <c r="I48" s="90">
        <v>10648.532999999999</v>
      </c>
      <c r="J48" s="95">
        <v>18.5</v>
      </c>
    </row>
    <row r="49" spans="1:10" s="59" customFormat="1" ht="14.25" customHeight="1" x14ac:dyDescent="0.25">
      <c r="A49" s="89" t="s">
        <v>373</v>
      </c>
      <c r="B49" s="90">
        <v>2087.5650000000001</v>
      </c>
      <c r="C49" s="97">
        <v>1665.134</v>
      </c>
      <c r="D49" s="90">
        <v>2698.7730000000001</v>
      </c>
      <c r="E49" s="95">
        <v>25.4</v>
      </c>
      <c r="F49" s="95">
        <v>-22.6</v>
      </c>
      <c r="G49" s="97">
        <v>5532.1120000000001</v>
      </c>
      <c r="H49" s="90">
        <v>6743.54</v>
      </c>
      <c r="I49" s="90">
        <v>-1211.4280000000001</v>
      </c>
      <c r="J49" s="95">
        <v>-18</v>
      </c>
    </row>
    <row r="50" spans="1:10" s="59" customFormat="1" ht="14.25" customHeight="1" x14ac:dyDescent="0.25">
      <c r="A50" s="89" t="s">
        <v>390</v>
      </c>
      <c r="B50" s="90">
        <v>22.187999999999999</v>
      </c>
      <c r="C50" s="97">
        <v>3.6</v>
      </c>
      <c r="D50" s="90">
        <v>9.1</v>
      </c>
      <c r="E50" s="95">
        <v>516.29999999999995</v>
      </c>
      <c r="F50" s="95">
        <v>143.80000000000001</v>
      </c>
      <c r="G50" s="97">
        <v>32.988</v>
      </c>
      <c r="H50" s="90">
        <v>74.400000000000006</v>
      </c>
      <c r="I50" s="90">
        <v>-41.411999999999999</v>
      </c>
      <c r="J50" s="95">
        <v>-55.7</v>
      </c>
    </row>
    <row r="51" spans="1:10" s="59" customFormat="1" ht="14.25" customHeight="1" x14ac:dyDescent="0.25">
      <c r="A51" s="89" t="s">
        <v>374</v>
      </c>
      <c r="B51" s="90">
        <v>106.768</v>
      </c>
      <c r="C51" s="97">
        <v>46.167999999999999</v>
      </c>
      <c r="D51" s="90">
        <v>172.166</v>
      </c>
      <c r="E51" s="95">
        <v>131.30000000000001</v>
      </c>
      <c r="F51" s="95">
        <v>-38</v>
      </c>
      <c r="G51" s="97">
        <v>218.809</v>
      </c>
      <c r="H51" s="90">
        <v>383.18200000000002</v>
      </c>
      <c r="I51" s="90">
        <v>-164.37299999999999</v>
      </c>
      <c r="J51" s="95">
        <v>-42.9</v>
      </c>
    </row>
    <row r="52" spans="1:10" s="59" customFormat="1" ht="14.25" customHeight="1" x14ac:dyDescent="0.25">
      <c r="A52" s="91" t="s">
        <v>380</v>
      </c>
      <c r="B52" s="88">
        <v>424.20499999999998</v>
      </c>
      <c r="C52" s="96">
        <v>327.27499999999998</v>
      </c>
      <c r="D52" s="88">
        <v>133.25</v>
      </c>
      <c r="E52" s="94">
        <v>29.6</v>
      </c>
      <c r="F52" s="94">
        <v>218.4</v>
      </c>
      <c r="G52" s="96">
        <v>1004.119</v>
      </c>
      <c r="H52" s="88">
        <v>253.68100000000001</v>
      </c>
      <c r="I52" s="88">
        <v>750.43799999999999</v>
      </c>
      <c r="J52" s="94">
        <v>295.8</v>
      </c>
    </row>
    <row r="53" spans="1:10" s="59" customFormat="1" ht="14.25" customHeight="1" x14ac:dyDescent="0.25">
      <c r="A53" s="89" t="s">
        <v>391</v>
      </c>
      <c r="B53" s="90">
        <v>205.184</v>
      </c>
      <c r="C53" s="97">
        <v>137.17400000000001</v>
      </c>
      <c r="D53" s="90">
        <v>133.25</v>
      </c>
      <c r="E53" s="95">
        <v>49.6</v>
      </c>
      <c r="F53" s="95">
        <v>54</v>
      </c>
      <c r="G53" s="97">
        <v>514.904</v>
      </c>
      <c r="H53" s="90">
        <v>253.68100000000001</v>
      </c>
      <c r="I53" s="90">
        <v>261.22300000000001</v>
      </c>
      <c r="J53" s="95">
        <v>103</v>
      </c>
    </row>
    <row r="54" spans="1:10" s="59" customFormat="1" ht="14.25" customHeight="1" x14ac:dyDescent="0.25">
      <c r="A54" s="89" t="s">
        <v>381</v>
      </c>
      <c r="B54" s="90">
        <v>219.02099999999999</v>
      </c>
      <c r="C54" s="97">
        <v>190.101</v>
      </c>
      <c r="D54" s="90" t="s">
        <v>7</v>
      </c>
      <c r="E54" s="95">
        <v>15.2</v>
      </c>
      <c r="F54" s="95" t="s">
        <v>406</v>
      </c>
      <c r="G54" s="97">
        <v>489.21499999999997</v>
      </c>
      <c r="H54" s="90" t="s">
        <v>7</v>
      </c>
      <c r="I54" s="90">
        <v>489.21499999999997</v>
      </c>
      <c r="J54" s="95" t="s">
        <v>406</v>
      </c>
    </row>
    <row r="55" spans="1:10" s="59" customFormat="1" ht="14.25" customHeight="1" x14ac:dyDescent="0.25">
      <c r="A55" s="91" t="s">
        <v>382</v>
      </c>
      <c r="B55" s="88">
        <v>82.97</v>
      </c>
      <c r="C55" s="96">
        <v>8.4920000000000009</v>
      </c>
      <c r="D55" s="88">
        <v>231.36600000000001</v>
      </c>
      <c r="E55" s="94">
        <v>877</v>
      </c>
      <c r="F55" s="94">
        <v>-64.099999999999994</v>
      </c>
      <c r="G55" s="96">
        <v>99.754000000000005</v>
      </c>
      <c r="H55" s="88">
        <v>389.84500000000003</v>
      </c>
      <c r="I55" s="88">
        <v>-290.09100000000001</v>
      </c>
      <c r="J55" s="94">
        <v>-74.400000000000006</v>
      </c>
    </row>
    <row r="56" spans="1:10" s="13" customFormat="1" ht="18.75" customHeight="1" x14ac:dyDescent="0.25">
      <c r="B56" s="69" t="s">
        <v>386</v>
      </c>
      <c r="J56" s="93"/>
    </row>
    <row r="57" spans="1:10" s="13" customFormat="1" ht="14.25" customHeight="1" x14ac:dyDescent="0.25">
      <c r="A57" s="17" t="s">
        <v>10</v>
      </c>
      <c r="B57" s="21">
        <v>25086.662</v>
      </c>
      <c r="C57" s="21">
        <v>21565.74</v>
      </c>
      <c r="D57" s="21">
        <v>26020.280999999999</v>
      </c>
      <c r="E57" s="77">
        <v>16.3</v>
      </c>
      <c r="F57" s="77">
        <v>-3.6</v>
      </c>
      <c r="G57" s="21">
        <v>70729.83</v>
      </c>
      <c r="H57" s="21">
        <v>71217.48</v>
      </c>
      <c r="I57" s="21">
        <v>-487.65</v>
      </c>
      <c r="J57" s="77">
        <v>-0.7</v>
      </c>
    </row>
    <row r="58" spans="1:10" s="59" customFormat="1" ht="14.25" customHeight="1" x14ac:dyDescent="0.25">
      <c r="A58" s="91" t="s">
        <v>371</v>
      </c>
      <c r="B58" s="88">
        <v>25062.573</v>
      </c>
      <c r="C58" s="96">
        <v>21562.17</v>
      </c>
      <c r="D58" s="88">
        <v>25962.288</v>
      </c>
      <c r="E58" s="94">
        <v>16.2</v>
      </c>
      <c r="F58" s="94">
        <v>-3.5</v>
      </c>
      <c r="G58" s="96">
        <v>70697.509000000005</v>
      </c>
      <c r="H58" s="88">
        <v>71102.554000000004</v>
      </c>
      <c r="I58" s="88">
        <v>-405.04399999999998</v>
      </c>
      <c r="J58" s="94">
        <v>-0.6</v>
      </c>
    </row>
    <row r="59" spans="1:10" s="59" customFormat="1" ht="14.25" customHeight="1" x14ac:dyDescent="0.25">
      <c r="A59" s="89" t="s">
        <v>379</v>
      </c>
      <c r="B59" s="90">
        <v>3657.3919999999998</v>
      </c>
      <c r="C59" s="97">
        <v>3430.0149999999999</v>
      </c>
      <c r="D59" s="90">
        <v>4254.1540000000005</v>
      </c>
      <c r="E59" s="95">
        <v>6.6</v>
      </c>
      <c r="F59" s="95">
        <v>-14</v>
      </c>
      <c r="G59" s="97">
        <v>10935.552</v>
      </c>
      <c r="H59" s="90">
        <v>11413.978999999999</v>
      </c>
      <c r="I59" s="90">
        <v>-478.42700000000002</v>
      </c>
      <c r="J59" s="95">
        <v>-4.2</v>
      </c>
    </row>
    <row r="60" spans="1:10" s="59" customFormat="1" ht="14.25" customHeight="1" x14ac:dyDescent="0.25">
      <c r="A60" s="89" t="s">
        <v>376</v>
      </c>
      <c r="B60" s="90">
        <v>4492.7209999999995</v>
      </c>
      <c r="C60" s="97">
        <v>3959.19</v>
      </c>
      <c r="D60" s="90">
        <v>4605.6890000000003</v>
      </c>
      <c r="E60" s="95">
        <v>13.5</v>
      </c>
      <c r="F60" s="95">
        <v>-2.5</v>
      </c>
      <c r="G60" s="97">
        <v>12833.786</v>
      </c>
      <c r="H60" s="90">
        <v>12183.958000000001</v>
      </c>
      <c r="I60" s="90">
        <v>649.82799999999997</v>
      </c>
      <c r="J60" s="95">
        <v>5.3</v>
      </c>
    </row>
    <row r="61" spans="1:10" s="59" customFormat="1" ht="14.25" customHeight="1" x14ac:dyDescent="0.25">
      <c r="A61" s="89" t="s">
        <v>372</v>
      </c>
      <c r="B61" s="90">
        <v>10478.739</v>
      </c>
      <c r="C61" s="97">
        <v>8803.7659999999996</v>
      </c>
      <c r="D61" s="90">
        <v>10912.521000000001</v>
      </c>
      <c r="E61" s="95">
        <v>19</v>
      </c>
      <c r="F61" s="95">
        <v>-4</v>
      </c>
      <c r="G61" s="97">
        <v>29711.69</v>
      </c>
      <c r="H61" s="90">
        <v>30008.266</v>
      </c>
      <c r="I61" s="90">
        <v>-296.577</v>
      </c>
      <c r="J61" s="95">
        <v>-1</v>
      </c>
    </row>
    <row r="62" spans="1:10" s="59" customFormat="1" ht="14.25" customHeight="1" x14ac:dyDescent="0.25">
      <c r="A62" s="89" t="s">
        <v>377</v>
      </c>
      <c r="B62" s="90">
        <v>1.1739999999999999</v>
      </c>
      <c r="C62" s="97">
        <v>0.27100000000000002</v>
      </c>
      <c r="D62" s="90">
        <v>3.3359999999999999</v>
      </c>
      <c r="E62" s="95">
        <v>333.2</v>
      </c>
      <c r="F62" s="95">
        <v>-64.8</v>
      </c>
      <c r="G62" s="97">
        <v>7.5750000000000002</v>
      </c>
      <c r="H62" s="90">
        <v>16.475999999999999</v>
      </c>
      <c r="I62" s="90">
        <v>-8.9009999999999998</v>
      </c>
      <c r="J62" s="95">
        <v>-54</v>
      </c>
    </row>
    <row r="63" spans="1:10" s="59" customFormat="1" ht="14.25" customHeight="1" x14ac:dyDescent="0.25">
      <c r="A63" s="89" t="s">
        <v>378</v>
      </c>
      <c r="B63" s="90">
        <v>2188.6689999999999</v>
      </c>
      <c r="C63" s="97">
        <v>1795.3019999999999</v>
      </c>
      <c r="D63" s="90">
        <v>1899.4290000000001</v>
      </c>
      <c r="E63" s="95">
        <v>21.9</v>
      </c>
      <c r="F63" s="95">
        <v>15.2</v>
      </c>
      <c r="G63" s="97">
        <v>5998.5820000000003</v>
      </c>
      <c r="H63" s="90">
        <v>5897.6260000000002</v>
      </c>
      <c r="I63" s="90">
        <v>100.956</v>
      </c>
      <c r="J63" s="95">
        <v>1.7</v>
      </c>
    </row>
    <row r="64" spans="1:10" s="59" customFormat="1" ht="14.25" customHeight="1" x14ac:dyDescent="0.25">
      <c r="A64" s="89" t="s">
        <v>375</v>
      </c>
      <c r="B64" s="90">
        <v>3691.0030000000002</v>
      </c>
      <c r="C64" s="97">
        <v>3151.56</v>
      </c>
      <c r="D64" s="90">
        <v>3666.8220000000001</v>
      </c>
      <c r="E64" s="95">
        <v>17.100000000000001</v>
      </c>
      <c r="F64" s="95">
        <v>0.7</v>
      </c>
      <c r="G64" s="97">
        <v>9827.7289999999994</v>
      </c>
      <c r="H64" s="90">
        <v>9970.4380000000001</v>
      </c>
      <c r="I64" s="90">
        <v>-142.71</v>
      </c>
      <c r="J64" s="95">
        <v>-1.4</v>
      </c>
    </row>
    <row r="65" spans="1:10" s="59" customFormat="1" ht="14.25" customHeight="1" x14ac:dyDescent="0.25">
      <c r="A65" s="89" t="s">
        <v>373</v>
      </c>
      <c r="B65" s="90">
        <v>541.92200000000003</v>
      </c>
      <c r="C65" s="97">
        <v>418.89</v>
      </c>
      <c r="D65" s="90">
        <v>606.85</v>
      </c>
      <c r="E65" s="95">
        <v>29.4</v>
      </c>
      <c r="F65" s="95">
        <v>-10.7</v>
      </c>
      <c r="G65" s="97">
        <v>1363.95</v>
      </c>
      <c r="H65" s="90">
        <v>1535.6769999999999</v>
      </c>
      <c r="I65" s="90">
        <v>-171.727</v>
      </c>
      <c r="J65" s="95">
        <v>-11.2</v>
      </c>
    </row>
    <row r="66" spans="1:10" s="59" customFormat="1" ht="14.25" customHeight="1" x14ac:dyDescent="0.25">
      <c r="A66" s="89" t="s">
        <v>390</v>
      </c>
      <c r="B66" s="90">
        <v>9.3529999999999998</v>
      </c>
      <c r="C66" s="97">
        <v>0.53300000000000003</v>
      </c>
      <c r="D66" s="90">
        <v>9.1</v>
      </c>
      <c r="E66" s="95">
        <v>1654.8</v>
      </c>
      <c r="F66" s="95">
        <v>2.8</v>
      </c>
      <c r="G66" s="97">
        <v>11.871</v>
      </c>
      <c r="H66" s="90">
        <v>64.599000000000004</v>
      </c>
      <c r="I66" s="90">
        <v>-52.728000000000002</v>
      </c>
      <c r="J66" s="95">
        <v>-81.599999999999994</v>
      </c>
    </row>
    <row r="67" spans="1:10" s="59" customFormat="1" ht="14.25" customHeight="1" x14ac:dyDescent="0.25">
      <c r="A67" s="89" t="s">
        <v>374</v>
      </c>
      <c r="B67" s="90">
        <v>1.601</v>
      </c>
      <c r="C67" s="97">
        <v>2.6429999999999998</v>
      </c>
      <c r="D67" s="90">
        <v>4.3879999999999999</v>
      </c>
      <c r="E67" s="95">
        <v>-39.4</v>
      </c>
      <c r="F67" s="95">
        <v>-63.5</v>
      </c>
      <c r="G67" s="97">
        <v>6.7750000000000004</v>
      </c>
      <c r="H67" s="90">
        <v>11.535</v>
      </c>
      <c r="I67" s="90">
        <v>-4.76</v>
      </c>
      <c r="J67" s="95">
        <v>-41.3</v>
      </c>
    </row>
    <row r="68" spans="1:10" s="59" customFormat="1" ht="14.25" customHeight="1" x14ac:dyDescent="0.25">
      <c r="A68" s="91" t="s">
        <v>380</v>
      </c>
      <c r="B68" s="88" t="s">
        <v>7</v>
      </c>
      <c r="C68" s="96" t="s">
        <v>7</v>
      </c>
      <c r="D68" s="88" t="s">
        <v>7</v>
      </c>
      <c r="E68" s="94" t="s">
        <v>406</v>
      </c>
      <c r="F68" s="94" t="s">
        <v>406</v>
      </c>
      <c r="G68" s="96" t="s">
        <v>7</v>
      </c>
      <c r="H68" s="88" t="s">
        <v>7</v>
      </c>
      <c r="I68" s="88" t="s">
        <v>7</v>
      </c>
      <c r="J68" s="94" t="s">
        <v>406</v>
      </c>
    </row>
    <row r="69" spans="1:10" s="59" customFormat="1" ht="14.25" customHeight="1" x14ac:dyDescent="0.25">
      <c r="A69" s="89" t="s">
        <v>391</v>
      </c>
      <c r="B69" s="90" t="s">
        <v>7</v>
      </c>
      <c r="C69" s="97" t="s">
        <v>7</v>
      </c>
      <c r="D69" s="90" t="s">
        <v>7</v>
      </c>
      <c r="E69" s="95" t="s">
        <v>406</v>
      </c>
      <c r="F69" s="95" t="s">
        <v>406</v>
      </c>
      <c r="G69" s="97" t="s">
        <v>7</v>
      </c>
      <c r="H69" s="90" t="s">
        <v>7</v>
      </c>
      <c r="I69" s="90" t="s">
        <v>7</v>
      </c>
      <c r="J69" s="95" t="s">
        <v>406</v>
      </c>
    </row>
    <row r="70" spans="1:10" s="59" customFormat="1" ht="14.25" customHeight="1" x14ac:dyDescent="0.25">
      <c r="A70" s="89" t="s">
        <v>381</v>
      </c>
      <c r="B70" s="90" t="s">
        <v>7</v>
      </c>
      <c r="C70" s="97" t="s">
        <v>7</v>
      </c>
      <c r="D70" s="90" t="s">
        <v>7</v>
      </c>
      <c r="E70" s="95" t="s">
        <v>406</v>
      </c>
      <c r="F70" s="95" t="s">
        <v>406</v>
      </c>
      <c r="G70" s="97" t="s">
        <v>7</v>
      </c>
      <c r="H70" s="90" t="s">
        <v>7</v>
      </c>
      <c r="I70" s="90" t="s">
        <v>7</v>
      </c>
      <c r="J70" s="95" t="s">
        <v>406</v>
      </c>
    </row>
    <row r="71" spans="1:10" s="59" customFormat="1" ht="14.25" customHeight="1" x14ac:dyDescent="0.25">
      <c r="A71" s="91" t="s">
        <v>382</v>
      </c>
      <c r="B71" s="88">
        <v>24.088999999999999</v>
      </c>
      <c r="C71" s="96">
        <v>3.57</v>
      </c>
      <c r="D71" s="88">
        <v>57.993000000000002</v>
      </c>
      <c r="E71" s="94">
        <v>574.79999999999995</v>
      </c>
      <c r="F71" s="94">
        <v>-58.5</v>
      </c>
      <c r="G71" s="96">
        <v>32.320999999999998</v>
      </c>
      <c r="H71" s="88">
        <v>114.926</v>
      </c>
      <c r="I71" s="88">
        <v>-82.605000000000004</v>
      </c>
      <c r="J71" s="94">
        <v>-71.900000000000006</v>
      </c>
    </row>
    <row r="72" spans="1:10" ht="12" x14ac:dyDescent="0.25"/>
    <row r="73" spans="1:10" ht="12" x14ac:dyDescent="0.25"/>
    <row r="74" spans="1:10" ht="12" x14ac:dyDescent="0.25"/>
    <row r="75" spans="1:10" ht="12" x14ac:dyDescent="0.25"/>
    <row r="76" spans="1:10" ht="12" x14ac:dyDescent="0.25"/>
    <row r="77" spans="1:10" ht="12" x14ac:dyDescent="0.25"/>
    <row r="78" spans="1:10" ht="12" x14ac:dyDescent="0.25"/>
    <row r="79" spans="1:10" ht="12" x14ac:dyDescent="0.25"/>
    <row r="80" spans="1:10" ht="12" x14ac:dyDescent="0.25"/>
    <row r="81" ht="12" x14ac:dyDescent="0.25"/>
    <row r="82" ht="12" x14ac:dyDescent="0.25"/>
    <row r="83" ht="12" x14ac:dyDescent="0.25"/>
    <row r="84" ht="12" x14ac:dyDescent="0.25"/>
    <row r="85" ht="12" x14ac:dyDescent="0.25"/>
    <row r="86" ht="12" x14ac:dyDescent="0.25"/>
    <row r="87" ht="12" x14ac:dyDescent="0.25"/>
    <row r="88" ht="12" x14ac:dyDescent="0.25"/>
    <row r="89" ht="12" x14ac:dyDescent="0.25"/>
    <row r="90" ht="12" x14ac:dyDescent="0.25"/>
    <row r="91" ht="12" x14ac:dyDescent="0.25"/>
    <row r="92" ht="12" x14ac:dyDescent="0.25"/>
    <row r="93" ht="12" x14ac:dyDescent="0.25"/>
    <row r="94" ht="12" x14ac:dyDescent="0.25"/>
    <row r="95" ht="12" x14ac:dyDescent="0.25"/>
    <row r="96" ht="12" x14ac:dyDescent="0.25"/>
    <row r="97" ht="12" x14ac:dyDescent="0.25"/>
    <row r="98" ht="12" x14ac:dyDescent="0.25"/>
    <row r="99" ht="12" x14ac:dyDescent="0.25"/>
    <row r="100" ht="12" x14ac:dyDescent="0.25"/>
    <row r="101" ht="12" x14ac:dyDescent="0.25"/>
    <row r="102" ht="12" x14ac:dyDescent="0.25"/>
    <row r="103" ht="12" x14ac:dyDescent="0.25"/>
    <row r="104" ht="12" x14ac:dyDescent="0.25"/>
    <row r="105" ht="12" x14ac:dyDescent="0.25"/>
    <row r="106" ht="12" x14ac:dyDescent="0.25"/>
    <row r="107" ht="12" x14ac:dyDescent="0.25"/>
    <row r="108" ht="12" x14ac:dyDescent="0.25"/>
    <row r="109" ht="12" x14ac:dyDescent="0.25"/>
    <row r="110" ht="12" x14ac:dyDescent="0.25"/>
    <row r="111" ht="12" x14ac:dyDescent="0.25"/>
    <row r="112" ht="12" x14ac:dyDescent="0.25"/>
    <row r="113" ht="12" x14ac:dyDescent="0.25"/>
    <row r="114" ht="12" x14ac:dyDescent="0.25"/>
    <row r="115" ht="12" x14ac:dyDescent="0.25"/>
    <row r="116" ht="12" x14ac:dyDescent="0.25"/>
    <row r="117" ht="12" x14ac:dyDescent="0.25"/>
    <row r="118" ht="12" x14ac:dyDescent="0.25"/>
    <row r="119" ht="12" x14ac:dyDescent="0.25"/>
    <row r="120" ht="12" x14ac:dyDescent="0.25"/>
    <row r="121" ht="12" x14ac:dyDescent="0.25"/>
    <row r="122" ht="12" x14ac:dyDescent="0.25"/>
    <row r="123" ht="12" x14ac:dyDescent="0.25"/>
    <row r="124" ht="12" x14ac:dyDescent="0.25"/>
    <row r="125" ht="12" x14ac:dyDescent="0.25"/>
    <row r="126" ht="12" x14ac:dyDescent="0.25"/>
    <row r="127" ht="12" x14ac:dyDescent="0.25"/>
    <row r="128" ht="12" x14ac:dyDescent="0.25"/>
    <row r="129" ht="12" x14ac:dyDescent="0.25"/>
    <row r="130" ht="12" x14ac:dyDescent="0.25"/>
    <row r="131" ht="12" x14ac:dyDescent="0.25"/>
    <row r="132" ht="12" x14ac:dyDescent="0.25"/>
    <row r="133" ht="12" x14ac:dyDescent="0.25"/>
    <row r="134" ht="12" x14ac:dyDescent="0.25"/>
    <row r="135" ht="12" x14ac:dyDescent="0.25"/>
    <row r="136" ht="12" x14ac:dyDescent="0.25"/>
    <row r="137" ht="12" x14ac:dyDescent="0.25"/>
    <row r="138" ht="12" x14ac:dyDescent="0.25"/>
    <row r="139" ht="12" x14ac:dyDescent="0.25"/>
    <row r="140" ht="12" x14ac:dyDescent="0.25"/>
    <row r="141" ht="12" x14ac:dyDescent="0.25"/>
    <row r="142" ht="12" x14ac:dyDescent="0.25"/>
    <row r="143" ht="12" x14ac:dyDescent="0.25"/>
    <row r="144" ht="12" x14ac:dyDescent="0.25"/>
    <row r="145" ht="12" x14ac:dyDescent="0.25"/>
    <row r="146" ht="12" x14ac:dyDescent="0.25"/>
    <row r="147" ht="12" x14ac:dyDescent="0.25"/>
    <row r="148" ht="12" x14ac:dyDescent="0.25"/>
    <row r="149" ht="12" x14ac:dyDescent="0.25"/>
    <row r="150" ht="12" x14ac:dyDescent="0.25"/>
    <row r="151" ht="12" x14ac:dyDescent="0.25"/>
    <row r="152" ht="12" x14ac:dyDescent="0.25"/>
    <row r="153" ht="12" x14ac:dyDescent="0.25"/>
    <row r="154" ht="12" x14ac:dyDescent="0.25"/>
    <row r="155" ht="12" x14ac:dyDescent="0.25"/>
    <row r="156" ht="12" x14ac:dyDescent="0.25"/>
    <row r="157" ht="12" x14ac:dyDescent="0.25"/>
    <row r="158" ht="12" x14ac:dyDescent="0.25"/>
    <row r="159" ht="12" x14ac:dyDescent="0.25"/>
    <row r="160" ht="12" x14ac:dyDescent="0.25"/>
    <row r="161" ht="12" x14ac:dyDescent="0.25"/>
    <row r="162" ht="12" x14ac:dyDescent="0.25"/>
    <row r="163" ht="12" x14ac:dyDescent="0.25"/>
    <row r="164" ht="12" x14ac:dyDescent="0.25"/>
    <row r="165" ht="12" x14ac:dyDescent="0.25"/>
    <row r="166" ht="12" x14ac:dyDescent="0.25"/>
    <row r="167" ht="12" x14ac:dyDescent="0.25"/>
    <row r="168" ht="12" x14ac:dyDescent="0.25"/>
    <row r="169" ht="12" x14ac:dyDescent="0.25"/>
    <row r="170" ht="12" x14ac:dyDescent="0.25"/>
    <row r="171" ht="12" x14ac:dyDescent="0.25"/>
    <row r="172" ht="12" x14ac:dyDescent="0.25"/>
    <row r="173" ht="12" x14ac:dyDescent="0.25"/>
    <row r="174" ht="12" x14ac:dyDescent="0.25"/>
    <row r="175" ht="12" x14ac:dyDescent="0.25"/>
    <row r="176" ht="12" x14ac:dyDescent="0.25"/>
    <row r="177" ht="12" x14ac:dyDescent="0.25"/>
    <row r="178" ht="12" x14ac:dyDescent="0.25"/>
    <row r="179" ht="12" x14ac:dyDescent="0.25"/>
    <row r="180" ht="12" x14ac:dyDescent="0.25"/>
    <row r="181" ht="12" x14ac:dyDescent="0.25"/>
    <row r="182" ht="12" x14ac:dyDescent="0.25"/>
    <row r="183" ht="12" x14ac:dyDescent="0.25"/>
    <row r="184" ht="12" x14ac:dyDescent="0.25"/>
    <row r="185" ht="12" x14ac:dyDescent="0.25"/>
    <row r="186" ht="12" x14ac:dyDescent="0.25"/>
    <row r="187" ht="12" x14ac:dyDescent="0.25"/>
    <row r="188" ht="12" x14ac:dyDescent="0.25"/>
    <row r="189" ht="12" x14ac:dyDescent="0.25"/>
    <row r="190" ht="12" x14ac:dyDescent="0.25"/>
    <row r="191" ht="12" x14ac:dyDescent="0.25"/>
    <row r="192" ht="12" x14ac:dyDescent="0.25"/>
    <row r="193" ht="12" x14ac:dyDescent="0.25"/>
    <row r="194" ht="12" x14ac:dyDescent="0.25"/>
    <row r="195" ht="12" x14ac:dyDescent="0.25"/>
    <row r="196" ht="12" x14ac:dyDescent="0.25"/>
    <row r="197" ht="12" x14ac:dyDescent="0.25"/>
    <row r="198" ht="12" x14ac:dyDescent="0.25"/>
    <row r="199" ht="12" x14ac:dyDescent="0.25"/>
    <row r="200" ht="12" x14ac:dyDescent="0.25"/>
    <row r="201" ht="12" x14ac:dyDescent="0.25"/>
    <row r="202" ht="12" x14ac:dyDescent="0.25"/>
    <row r="203" ht="12" x14ac:dyDescent="0.25"/>
    <row r="204" ht="12" x14ac:dyDescent="0.25"/>
    <row r="205" ht="12" x14ac:dyDescent="0.25"/>
    <row r="206" ht="12" x14ac:dyDescent="0.25"/>
    <row r="207" ht="12" x14ac:dyDescent="0.25"/>
    <row r="208" ht="12" x14ac:dyDescent="0.25"/>
    <row r="209" ht="12" x14ac:dyDescent="0.25"/>
    <row r="210" ht="12" x14ac:dyDescent="0.25"/>
    <row r="211" ht="12" x14ac:dyDescent="0.25"/>
    <row r="212" ht="12" x14ac:dyDescent="0.25"/>
    <row r="213" ht="12" x14ac:dyDescent="0.25"/>
    <row r="214" ht="12" x14ac:dyDescent="0.25"/>
    <row r="215" ht="12" x14ac:dyDescent="0.25"/>
    <row r="216" ht="12" x14ac:dyDescent="0.25"/>
    <row r="217" ht="12" x14ac:dyDescent="0.25"/>
    <row r="218" ht="12" x14ac:dyDescent="0.25"/>
    <row r="219" ht="12" x14ac:dyDescent="0.25"/>
    <row r="220" ht="12" x14ac:dyDescent="0.25"/>
    <row r="221" ht="12" x14ac:dyDescent="0.25"/>
    <row r="222" ht="12" x14ac:dyDescent="0.25"/>
    <row r="223" ht="12" x14ac:dyDescent="0.25"/>
    <row r="224" ht="12" x14ac:dyDescent="0.25"/>
    <row r="225" ht="12" x14ac:dyDescent="0.25"/>
    <row r="226" ht="12" x14ac:dyDescent="0.25"/>
    <row r="227" ht="12" x14ac:dyDescent="0.25"/>
    <row r="228" ht="12" x14ac:dyDescent="0.25"/>
    <row r="229" ht="12" x14ac:dyDescent="0.25"/>
    <row r="230" ht="12" x14ac:dyDescent="0.25"/>
    <row r="231" ht="12" x14ac:dyDescent="0.25"/>
    <row r="232" ht="12" x14ac:dyDescent="0.25"/>
    <row r="233" ht="12" x14ac:dyDescent="0.25"/>
    <row r="234" ht="12" x14ac:dyDescent="0.25"/>
    <row r="235" ht="12" x14ac:dyDescent="0.25"/>
    <row r="236" ht="12" x14ac:dyDescent="0.25"/>
    <row r="237" ht="12" x14ac:dyDescent="0.25"/>
    <row r="238" ht="12" x14ac:dyDescent="0.25"/>
    <row r="239" ht="12" x14ac:dyDescent="0.25"/>
    <row r="240" ht="12" x14ac:dyDescent="0.25"/>
    <row r="241" ht="12" x14ac:dyDescent="0.25"/>
    <row r="242" ht="12" x14ac:dyDescent="0.25"/>
    <row r="243" ht="12" x14ac:dyDescent="0.25"/>
    <row r="244" ht="12" x14ac:dyDescent="0.25"/>
    <row r="245" ht="12" x14ac:dyDescent="0.25"/>
    <row r="246" ht="12" x14ac:dyDescent="0.25"/>
    <row r="247" ht="12" x14ac:dyDescent="0.25"/>
    <row r="248" ht="12" x14ac:dyDescent="0.25"/>
    <row r="249" ht="12" x14ac:dyDescent="0.25"/>
    <row r="250" ht="12" x14ac:dyDescent="0.25"/>
    <row r="251" ht="12" x14ac:dyDescent="0.25"/>
    <row r="252" ht="12" x14ac:dyDescent="0.25"/>
    <row r="253" ht="12" x14ac:dyDescent="0.25"/>
    <row r="254" ht="12" x14ac:dyDescent="0.25"/>
    <row r="255" ht="12" x14ac:dyDescent="0.25"/>
    <row r="256" ht="12" x14ac:dyDescent="0.25"/>
    <row r="257" ht="12" x14ac:dyDescent="0.25"/>
    <row r="258" ht="12" x14ac:dyDescent="0.25"/>
    <row r="259" ht="12" x14ac:dyDescent="0.25"/>
    <row r="260" ht="12" x14ac:dyDescent="0.25"/>
    <row r="261" ht="12" x14ac:dyDescent="0.25"/>
    <row r="262" ht="12" x14ac:dyDescent="0.25"/>
    <row r="263" ht="12" x14ac:dyDescent="0.25"/>
    <row r="264" ht="12" x14ac:dyDescent="0.25"/>
    <row r="265" ht="12" x14ac:dyDescent="0.25"/>
    <row r="266" ht="12" x14ac:dyDescent="0.25"/>
    <row r="267" ht="12" x14ac:dyDescent="0.25"/>
    <row r="268" ht="12" x14ac:dyDescent="0.25"/>
    <row r="269" ht="12" x14ac:dyDescent="0.25"/>
    <row r="270" ht="12" x14ac:dyDescent="0.25"/>
    <row r="271" ht="12" x14ac:dyDescent="0.25"/>
    <row r="272" ht="12" x14ac:dyDescent="0.25"/>
    <row r="273" ht="12" x14ac:dyDescent="0.25"/>
    <row r="274" ht="12" x14ac:dyDescent="0.25"/>
    <row r="275" ht="12" x14ac:dyDescent="0.25"/>
    <row r="276" ht="12" x14ac:dyDescent="0.25"/>
    <row r="277" ht="12" x14ac:dyDescent="0.25"/>
    <row r="278" ht="12" x14ac:dyDescent="0.25"/>
    <row r="279" ht="12" x14ac:dyDescent="0.25"/>
    <row r="280" ht="12" x14ac:dyDescent="0.25"/>
    <row r="281" ht="12" x14ac:dyDescent="0.25"/>
    <row r="282" ht="12" x14ac:dyDescent="0.25"/>
    <row r="283" ht="12" x14ac:dyDescent="0.25"/>
    <row r="284" ht="12" x14ac:dyDescent="0.25"/>
    <row r="285" ht="12" x14ac:dyDescent="0.25"/>
    <row r="286" ht="12" x14ac:dyDescent="0.25"/>
    <row r="287" ht="12" x14ac:dyDescent="0.25"/>
    <row r="288" ht="12" x14ac:dyDescent="0.25"/>
    <row r="289" ht="12" x14ac:dyDescent="0.25"/>
    <row r="290" ht="12" x14ac:dyDescent="0.25"/>
    <row r="291" ht="12" x14ac:dyDescent="0.25"/>
    <row r="292" ht="12" x14ac:dyDescent="0.25"/>
    <row r="293" ht="12" x14ac:dyDescent="0.25"/>
    <row r="294" ht="12" x14ac:dyDescent="0.25"/>
    <row r="295" ht="12" x14ac:dyDescent="0.25"/>
    <row r="296" ht="12" x14ac:dyDescent="0.25"/>
    <row r="297" ht="12" x14ac:dyDescent="0.25"/>
    <row r="298" ht="12" x14ac:dyDescent="0.25"/>
    <row r="299" ht="12" x14ac:dyDescent="0.25"/>
    <row r="300" ht="12" x14ac:dyDescent="0.25"/>
    <row r="301" ht="12" x14ac:dyDescent="0.25"/>
    <row r="302" ht="12" x14ac:dyDescent="0.25"/>
    <row r="303" ht="12" x14ac:dyDescent="0.25"/>
    <row r="304" ht="12" x14ac:dyDescent="0.25"/>
    <row r="305" ht="12" x14ac:dyDescent="0.25"/>
    <row r="306" ht="12" x14ac:dyDescent="0.25"/>
    <row r="307" ht="12" x14ac:dyDescent="0.25"/>
    <row r="308" ht="12" x14ac:dyDescent="0.25"/>
    <row r="309" ht="12" x14ac:dyDescent="0.25"/>
    <row r="310" ht="12" x14ac:dyDescent="0.25"/>
    <row r="311" ht="12" x14ac:dyDescent="0.25"/>
    <row r="312" ht="12" x14ac:dyDescent="0.25"/>
    <row r="313" ht="12" x14ac:dyDescent="0.25"/>
    <row r="314" ht="12" x14ac:dyDescent="0.25"/>
    <row r="315" ht="12" x14ac:dyDescent="0.25"/>
    <row r="316" ht="12" x14ac:dyDescent="0.25"/>
    <row r="317" ht="12" x14ac:dyDescent="0.25"/>
    <row r="318" ht="12" x14ac:dyDescent="0.25"/>
    <row r="319" ht="12" x14ac:dyDescent="0.25"/>
    <row r="320" ht="12" x14ac:dyDescent="0.25"/>
    <row r="321" ht="12" x14ac:dyDescent="0.25"/>
    <row r="322" ht="12" x14ac:dyDescent="0.25"/>
    <row r="323" ht="12" x14ac:dyDescent="0.25"/>
    <row r="324" ht="12" x14ac:dyDescent="0.25"/>
    <row r="325" ht="12" x14ac:dyDescent="0.25"/>
    <row r="326" ht="12" x14ac:dyDescent="0.25"/>
    <row r="327" ht="12" x14ac:dyDescent="0.25"/>
    <row r="328" ht="12" x14ac:dyDescent="0.25"/>
    <row r="329" ht="12" x14ac:dyDescent="0.25"/>
    <row r="330" ht="12" x14ac:dyDescent="0.25"/>
    <row r="331" ht="12" x14ac:dyDescent="0.25"/>
    <row r="332" ht="12" x14ac:dyDescent="0.25"/>
    <row r="333" ht="12" x14ac:dyDescent="0.25"/>
    <row r="334" ht="12" x14ac:dyDescent="0.25"/>
    <row r="335" ht="12" x14ac:dyDescent="0.25"/>
    <row r="336" ht="12" x14ac:dyDescent="0.25"/>
    <row r="337" ht="12" x14ac:dyDescent="0.25"/>
    <row r="338" ht="12" x14ac:dyDescent="0.25"/>
    <row r="339" ht="12" x14ac:dyDescent="0.25"/>
    <row r="340" ht="12" x14ac:dyDescent="0.25"/>
    <row r="341" ht="12" x14ac:dyDescent="0.25"/>
    <row r="342" ht="12" x14ac:dyDescent="0.25"/>
    <row r="343" ht="12" x14ac:dyDescent="0.25"/>
    <row r="344" ht="12" x14ac:dyDescent="0.25"/>
    <row r="345" ht="12" x14ac:dyDescent="0.25"/>
    <row r="346" ht="12" x14ac:dyDescent="0.25"/>
    <row r="347" ht="12" x14ac:dyDescent="0.25"/>
    <row r="348" ht="12" x14ac:dyDescent="0.25"/>
    <row r="349" ht="12" x14ac:dyDescent="0.25"/>
    <row r="350" ht="12" x14ac:dyDescent="0.25"/>
    <row r="351" ht="12" x14ac:dyDescent="0.25"/>
    <row r="352" ht="12" x14ac:dyDescent="0.25"/>
    <row r="353" ht="12" x14ac:dyDescent="0.25"/>
    <row r="354" ht="12" x14ac:dyDescent="0.25"/>
    <row r="355" ht="12" x14ac:dyDescent="0.25"/>
    <row r="356" ht="12" x14ac:dyDescent="0.25"/>
    <row r="357" ht="12" x14ac:dyDescent="0.25"/>
    <row r="358" ht="12" x14ac:dyDescent="0.25"/>
    <row r="359" ht="12" x14ac:dyDescent="0.25"/>
    <row r="360" ht="12" x14ac:dyDescent="0.25"/>
    <row r="361" ht="12" x14ac:dyDescent="0.25"/>
    <row r="362" ht="12" x14ac:dyDescent="0.25"/>
    <row r="363" ht="12" x14ac:dyDescent="0.25"/>
    <row r="364" ht="12" x14ac:dyDescent="0.25"/>
    <row r="365" ht="12" x14ac:dyDescent="0.25"/>
    <row r="366" ht="12" x14ac:dyDescent="0.25"/>
    <row r="367" ht="12" x14ac:dyDescent="0.25"/>
    <row r="368" ht="12" x14ac:dyDescent="0.25"/>
    <row r="369" ht="12" x14ac:dyDescent="0.25"/>
    <row r="370" ht="12" x14ac:dyDescent="0.25"/>
    <row r="371" ht="12" x14ac:dyDescent="0.25"/>
    <row r="372" ht="12" x14ac:dyDescent="0.25"/>
    <row r="373" ht="12" x14ac:dyDescent="0.25"/>
    <row r="374" ht="12" x14ac:dyDescent="0.25"/>
    <row r="375" ht="12" x14ac:dyDescent="0.25"/>
    <row r="376" ht="12" x14ac:dyDescent="0.25"/>
    <row r="377" ht="12" x14ac:dyDescent="0.25"/>
    <row r="378" ht="12" x14ac:dyDescent="0.25"/>
    <row r="379" ht="12" x14ac:dyDescent="0.25"/>
    <row r="380" ht="12" x14ac:dyDescent="0.25"/>
    <row r="381" ht="12" x14ac:dyDescent="0.25"/>
    <row r="382" ht="12" x14ac:dyDescent="0.25"/>
    <row r="383" ht="12" x14ac:dyDescent="0.25"/>
    <row r="384" ht="12" x14ac:dyDescent="0.25"/>
    <row r="385" ht="12" x14ac:dyDescent="0.25"/>
    <row r="386" ht="12" x14ac:dyDescent="0.25"/>
    <row r="387" ht="12" x14ac:dyDescent="0.25"/>
    <row r="388" ht="12" x14ac:dyDescent="0.25"/>
    <row r="389" ht="12" x14ac:dyDescent="0.25"/>
    <row r="390" ht="12" x14ac:dyDescent="0.25"/>
    <row r="391" ht="12" x14ac:dyDescent="0.25"/>
    <row r="392" ht="12" x14ac:dyDescent="0.25"/>
    <row r="393" ht="12" x14ac:dyDescent="0.25"/>
    <row r="394" ht="12" x14ac:dyDescent="0.25"/>
    <row r="395" ht="12" x14ac:dyDescent="0.25"/>
    <row r="396" ht="12" x14ac:dyDescent="0.25"/>
    <row r="397" ht="12" x14ac:dyDescent="0.25"/>
    <row r="398" ht="12" x14ac:dyDescent="0.25"/>
    <row r="399" ht="12" x14ac:dyDescent="0.25"/>
    <row r="400" ht="12" x14ac:dyDescent="0.25"/>
    <row r="401" ht="12" x14ac:dyDescent="0.25"/>
    <row r="402" ht="12" x14ac:dyDescent="0.25"/>
    <row r="403" ht="12" x14ac:dyDescent="0.25"/>
    <row r="404" ht="12" x14ac:dyDescent="0.25"/>
    <row r="405" ht="12" x14ac:dyDescent="0.25"/>
    <row r="406" ht="12" x14ac:dyDescent="0.25"/>
    <row r="407" ht="12" x14ac:dyDescent="0.25"/>
    <row r="408" ht="12" x14ac:dyDescent="0.25"/>
    <row r="409" ht="12" x14ac:dyDescent="0.25"/>
    <row r="410" ht="12" x14ac:dyDescent="0.25"/>
    <row r="411" ht="12" x14ac:dyDescent="0.25"/>
    <row r="412" ht="12" x14ac:dyDescent="0.25"/>
    <row r="413" ht="12" x14ac:dyDescent="0.25"/>
    <row r="414" ht="12" x14ac:dyDescent="0.25"/>
    <row r="415" ht="12" x14ac:dyDescent="0.25"/>
    <row r="416" ht="12" x14ac:dyDescent="0.25"/>
    <row r="417" ht="12" x14ac:dyDescent="0.25"/>
    <row r="418" ht="12" x14ac:dyDescent="0.25"/>
    <row r="419" ht="12" x14ac:dyDescent="0.25"/>
    <row r="420" ht="12" x14ac:dyDescent="0.25"/>
    <row r="421" ht="12" x14ac:dyDescent="0.25"/>
    <row r="422" ht="12" x14ac:dyDescent="0.25"/>
    <row r="423" ht="12" x14ac:dyDescent="0.25"/>
    <row r="424" ht="12" x14ac:dyDescent="0.25"/>
    <row r="425" ht="12" x14ac:dyDescent="0.25"/>
    <row r="426" ht="12" x14ac:dyDescent="0.25"/>
    <row r="427" ht="12" x14ac:dyDescent="0.25"/>
    <row r="428" ht="12" x14ac:dyDescent="0.25"/>
    <row r="429" ht="12" x14ac:dyDescent="0.25"/>
    <row r="430" ht="12" x14ac:dyDescent="0.25"/>
    <row r="431" ht="12" x14ac:dyDescent="0.25"/>
    <row r="432" ht="12" x14ac:dyDescent="0.25"/>
    <row r="433" ht="12" x14ac:dyDescent="0.25"/>
    <row r="434" ht="12" x14ac:dyDescent="0.25"/>
    <row r="435" ht="12" x14ac:dyDescent="0.25"/>
    <row r="436" ht="12" x14ac:dyDescent="0.25"/>
    <row r="437" ht="12" x14ac:dyDescent="0.25"/>
    <row r="438" ht="12" x14ac:dyDescent="0.25"/>
    <row r="439" ht="12" x14ac:dyDescent="0.25"/>
    <row r="440" ht="12" x14ac:dyDescent="0.25"/>
    <row r="441" ht="12" x14ac:dyDescent="0.25"/>
    <row r="442" ht="12" x14ac:dyDescent="0.25"/>
    <row r="443" ht="12" x14ac:dyDescent="0.25"/>
    <row r="444" ht="12" x14ac:dyDescent="0.25"/>
    <row r="445" ht="12" x14ac:dyDescent="0.25"/>
    <row r="446" ht="12" x14ac:dyDescent="0.25"/>
    <row r="447" ht="12" x14ac:dyDescent="0.25"/>
    <row r="448" ht="12" x14ac:dyDescent="0.25"/>
    <row r="449" ht="12" x14ac:dyDescent="0.25"/>
    <row r="450" ht="12" x14ac:dyDescent="0.25"/>
    <row r="451" ht="12" x14ac:dyDescent="0.25"/>
    <row r="452" ht="12" x14ac:dyDescent="0.25"/>
    <row r="453" ht="12" x14ac:dyDescent="0.25"/>
    <row r="454" ht="12" x14ac:dyDescent="0.25"/>
    <row r="455" ht="12" x14ac:dyDescent="0.25"/>
    <row r="456" ht="12" x14ac:dyDescent="0.25"/>
    <row r="457" ht="12" x14ac:dyDescent="0.25"/>
    <row r="458" ht="12" x14ac:dyDescent="0.25"/>
    <row r="459" ht="12" x14ac:dyDescent="0.25"/>
    <row r="460" ht="12" x14ac:dyDescent="0.25"/>
    <row r="461" ht="12" x14ac:dyDescent="0.25"/>
    <row r="462" ht="12" x14ac:dyDescent="0.25"/>
    <row r="463" ht="12" x14ac:dyDescent="0.25"/>
    <row r="464" ht="12" x14ac:dyDescent="0.25"/>
    <row r="465" ht="12" x14ac:dyDescent="0.25"/>
    <row r="466" ht="12" x14ac:dyDescent="0.25"/>
    <row r="467" ht="12" x14ac:dyDescent="0.25"/>
    <row r="468" ht="12" x14ac:dyDescent="0.25"/>
    <row r="469" ht="12" x14ac:dyDescent="0.25"/>
    <row r="470" ht="12" x14ac:dyDescent="0.25"/>
    <row r="471" ht="12" x14ac:dyDescent="0.25"/>
    <row r="472" ht="12" x14ac:dyDescent="0.25"/>
    <row r="473" ht="12" x14ac:dyDescent="0.25"/>
    <row r="474" ht="12" x14ac:dyDescent="0.25"/>
    <row r="475" ht="12" x14ac:dyDescent="0.25"/>
    <row r="476" ht="12" x14ac:dyDescent="0.25"/>
    <row r="477" ht="12" x14ac:dyDescent="0.25"/>
    <row r="478" ht="12" x14ac:dyDescent="0.25"/>
    <row r="479" ht="12" x14ac:dyDescent="0.25"/>
    <row r="480" ht="12" x14ac:dyDescent="0.25"/>
    <row r="481" ht="12" x14ac:dyDescent="0.25"/>
    <row r="482" ht="12" x14ac:dyDescent="0.25"/>
    <row r="483" ht="12" x14ac:dyDescent="0.25"/>
    <row r="484" ht="12" x14ac:dyDescent="0.25"/>
    <row r="485" ht="12" x14ac:dyDescent="0.25"/>
    <row r="486" ht="12" x14ac:dyDescent="0.25"/>
    <row r="487" ht="12" x14ac:dyDescent="0.25"/>
    <row r="488" ht="12" x14ac:dyDescent="0.25"/>
    <row r="489" ht="12" x14ac:dyDescent="0.25"/>
    <row r="490" ht="12" x14ac:dyDescent="0.25"/>
    <row r="491" ht="12" x14ac:dyDescent="0.25"/>
    <row r="492" ht="12" x14ac:dyDescent="0.25"/>
    <row r="493" ht="12" x14ac:dyDescent="0.25"/>
    <row r="494" ht="12" x14ac:dyDescent="0.25"/>
    <row r="495" ht="12" x14ac:dyDescent="0.25"/>
    <row r="496" ht="12" x14ac:dyDescent="0.25"/>
    <row r="497" ht="12" x14ac:dyDescent="0.25"/>
    <row r="498" ht="12" x14ac:dyDescent="0.25"/>
    <row r="499" ht="12" x14ac:dyDescent="0.25"/>
    <row r="500" ht="12" x14ac:dyDescent="0.25"/>
    <row r="501" ht="12" x14ac:dyDescent="0.25"/>
    <row r="502" ht="12" x14ac:dyDescent="0.25"/>
    <row r="503" ht="12" x14ac:dyDescent="0.25"/>
    <row r="504" ht="12" x14ac:dyDescent="0.25"/>
    <row r="505" ht="12" x14ac:dyDescent="0.25"/>
    <row r="506" ht="12" x14ac:dyDescent="0.25"/>
    <row r="507" ht="12" x14ac:dyDescent="0.25"/>
    <row r="508" ht="12" x14ac:dyDescent="0.25"/>
    <row r="509" ht="12" x14ac:dyDescent="0.25"/>
    <row r="510" ht="12" x14ac:dyDescent="0.25"/>
    <row r="511" ht="12" x14ac:dyDescent="0.25"/>
    <row r="512" ht="12" x14ac:dyDescent="0.25"/>
    <row r="513" ht="12" x14ac:dyDescent="0.25"/>
    <row r="514" ht="12" x14ac:dyDescent="0.25"/>
    <row r="515" ht="12" x14ac:dyDescent="0.25"/>
    <row r="516" ht="12" x14ac:dyDescent="0.25"/>
    <row r="517" ht="12" x14ac:dyDescent="0.25"/>
    <row r="518" ht="12" x14ac:dyDescent="0.25"/>
    <row r="519" ht="12" x14ac:dyDescent="0.25"/>
    <row r="520" ht="12" x14ac:dyDescent="0.25"/>
    <row r="521" ht="12" x14ac:dyDescent="0.25"/>
    <row r="522" ht="12" x14ac:dyDescent="0.25"/>
    <row r="523" ht="12" x14ac:dyDescent="0.25"/>
    <row r="524" ht="12" x14ac:dyDescent="0.25"/>
    <row r="525" ht="12" x14ac:dyDescent="0.25"/>
    <row r="526" ht="12" x14ac:dyDescent="0.25"/>
    <row r="527" ht="12" x14ac:dyDescent="0.25"/>
    <row r="528" ht="12" x14ac:dyDescent="0.25"/>
    <row r="529" ht="12" x14ac:dyDescent="0.25"/>
    <row r="530" ht="12" x14ac:dyDescent="0.25"/>
    <row r="531" ht="12" x14ac:dyDescent="0.25"/>
    <row r="532" ht="12" x14ac:dyDescent="0.25"/>
    <row r="533" ht="12" x14ac:dyDescent="0.25"/>
    <row r="534" ht="12" x14ac:dyDescent="0.25"/>
    <row r="535" ht="12" x14ac:dyDescent="0.25"/>
    <row r="536" ht="12" x14ac:dyDescent="0.25"/>
    <row r="537" ht="12" x14ac:dyDescent="0.25"/>
    <row r="538" ht="12" x14ac:dyDescent="0.25"/>
    <row r="539" ht="12" x14ac:dyDescent="0.25"/>
    <row r="540" ht="12" x14ac:dyDescent="0.25"/>
    <row r="541" ht="12" x14ac:dyDescent="0.25"/>
    <row r="542" ht="12" x14ac:dyDescent="0.25"/>
    <row r="543" ht="12" x14ac:dyDescent="0.25"/>
    <row r="544" ht="12" x14ac:dyDescent="0.25"/>
    <row r="545" ht="12" x14ac:dyDescent="0.25"/>
    <row r="546" ht="12" x14ac:dyDescent="0.25"/>
    <row r="547" ht="12" x14ac:dyDescent="0.25"/>
    <row r="548" ht="12" x14ac:dyDescent="0.25"/>
    <row r="549" ht="12" x14ac:dyDescent="0.25"/>
    <row r="550" ht="12" x14ac:dyDescent="0.25"/>
    <row r="551" ht="12" x14ac:dyDescent="0.25"/>
    <row r="552" ht="12" x14ac:dyDescent="0.25"/>
    <row r="553" ht="12" x14ac:dyDescent="0.25"/>
    <row r="554" ht="12" x14ac:dyDescent="0.25"/>
    <row r="555" ht="12" x14ac:dyDescent="0.25"/>
    <row r="556" ht="12" x14ac:dyDescent="0.25"/>
    <row r="557" ht="12" x14ac:dyDescent="0.25"/>
    <row r="558" ht="12" x14ac:dyDescent="0.25"/>
    <row r="559" ht="12" x14ac:dyDescent="0.25"/>
    <row r="560" ht="12" x14ac:dyDescent="0.25"/>
    <row r="561" ht="12" x14ac:dyDescent="0.25"/>
    <row r="562" ht="12" x14ac:dyDescent="0.25"/>
    <row r="563" ht="12" x14ac:dyDescent="0.25"/>
    <row r="564" ht="12" x14ac:dyDescent="0.25"/>
    <row r="565" ht="12" x14ac:dyDescent="0.25"/>
    <row r="566" ht="12" x14ac:dyDescent="0.25"/>
    <row r="567" ht="12" x14ac:dyDescent="0.25"/>
    <row r="568" ht="12" x14ac:dyDescent="0.25"/>
    <row r="569" ht="12" x14ac:dyDescent="0.25"/>
    <row r="570" ht="12" x14ac:dyDescent="0.25"/>
    <row r="571" ht="12" x14ac:dyDescent="0.25"/>
    <row r="572" ht="12" x14ac:dyDescent="0.25"/>
    <row r="573" ht="12" x14ac:dyDescent="0.25"/>
    <row r="574" ht="12" x14ac:dyDescent="0.25"/>
    <row r="575" ht="12" x14ac:dyDescent="0.25"/>
    <row r="576" ht="12" x14ac:dyDescent="0.25"/>
    <row r="577" ht="12" x14ac:dyDescent="0.25"/>
    <row r="578" ht="12" x14ac:dyDescent="0.25"/>
    <row r="579" ht="12" x14ac:dyDescent="0.25"/>
    <row r="580" ht="12" x14ac:dyDescent="0.25"/>
    <row r="581" ht="12" x14ac:dyDescent="0.25"/>
    <row r="582" ht="12" x14ac:dyDescent="0.25"/>
    <row r="583" ht="12" x14ac:dyDescent="0.25"/>
    <row r="584" ht="12" x14ac:dyDescent="0.25"/>
    <row r="585" ht="12" x14ac:dyDescent="0.25"/>
    <row r="586" ht="12" x14ac:dyDescent="0.25"/>
    <row r="587" ht="12" x14ac:dyDescent="0.25"/>
    <row r="588" ht="12" x14ac:dyDescent="0.25"/>
    <row r="589" ht="12" x14ac:dyDescent="0.25"/>
    <row r="590" ht="12" x14ac:dyDescent="0.25"/>
    <row r="591" ht="12" x14ac:dyDescent="0.25"/>
    <row r="592" ht="12" x14ac:dyDescent="0.25"/>
    <row r="593" ht="12" x14ac:dyDescent="0.25"/>
    <row r="594" ht="12" x14ac:dyDescent="0.25"/>
    <row r="595" ht="12" x14ac:dyDescent="0.25"/>
    <row r="596" ht="12" x14ac:dyDescent="0.25"/>
    <row r="597" ht="12" x14ac:dyDescent="0.25"/>
    <row r="598" ht="12" x14ac:dyDescent="0.25"/>
    <row r="599" ht="12" x14ac:dyDescent="0.25"/>
    <row r="600" ht="12" x14ac:dyDescent="0.25"/>
    <row r="601" ht="12" x14ac:dyDescent="0.25"/>
    <row r="602" ht="12" x14ac:dyDescent="0.25"/>
    <row r="603" ht="12" x14ac:dyDescent="0.25"/>
    <row r="604" ht="12" x14ac:dyDescent="0.25"/>
    <row r="605" ht="12" x14ac:dyDescent="0.25"/>
    <row r="606" ht="12" x14ac:dyDescent="0.25"/>
    <row r="607" ht="12" x14ac:dyDescent="0.25"/>
    <row r="608" ht="12" x14ac:dyDescent="0.25"/>
    <row r="609" ht="12" x14ac:dyDescent="0.25"/>
    <row r="610" ht="12" x14ac:dyDescent="0.25"/>
    <row r="611" ht="12" x14ac:dyDescent="0.25"/>
    <row r="612" ht="12" x14ac:dyDescent="0.25"/>
    <row r="613" ht="12" x14ac:dyDescent="0.25"/>
    <row r="614" ht="12" x14ac:dyDescent="0.25"/>
    <row r="615" ht="12" x14ac:dyDescent="0.25"/>
    <row r="616" ht="12" x14ac:dyDescent="0.25"/>
    <row r="617" ht="12" x14ac:dyDescent="0.25"/>
    <row r="618" ht="12" x14ac:dyDescent="0.25"/>
    <row r="619" ht="12" x14ac:dyDescent="0.25"/>
    <row r="620" ht="12" x14ac:dyDescent="0.25"/>
    <row r="621" ht="12" x14ac:dyDescent="0.25"/>
    <row r="622" ht="12" x14ac:dyDescent="0.25"/>
    <row r="623" ht="12" x14ac:dyDescent="0.25"/>
    <row r="624" ht="12" x14ac:dyDescent="0.25"/>
    <row r="625" ht="12" x14ac:dyDescent="0.25"/>
    <row r="626" ht="12" x14ac:dyDescent="0.25"/>
    <row r="627" ht="12" x14ac:dyDescent="0.25"/>
    <row r="628" ht="12" x14ac:dyDescent="0.25"/>
    <row r="629" ht="12" x14ac:dyDescent="0.25"/>
    <row r="630" ht="12" x14ac:dyDescent="0.25"/>
    <row r="631" ht="12" x14ac:dyDescent="0.25"/>
    <row r="632" ht="12" x14ac:dyDescent="0.25"/>
    <row r="633" ht="12" x14ac:dyDescent="0.25"/>
    <row r="634" ht="12" x14ac:dyDescent="0.25"/>
    <row r="635" ht="12" x14ac:dyDescent="0.25"/>
    <row r="636" ht="12" x14ac:dyDescent="0.25"/>
    <row r="637" ht="12" x14ac:dyDescent="0.25"/>
    <row r="638" ht="12" x14ac:dyDescent="0.25"/>
    <row r="639" ht="12" x14ac:dyDescent="0.25"/>
    <row r="640" ht="12" x14ac:dyDescent="0.25"/>
    <row r="641" ht="12" x14ac:dyDescent="0.25"/>
    <row r="642" ht="12" x14ac:dyDescent="0.25"/>
    <row r="643" ht="12" x14ac:dyDescent="0.25"/>
    <row r="644" ht="12" x14ac:dyDescent="0.25"/>
    <row r="645" ht="12" x14ac:dyDescent="0.25"/>
    <row r="646" ht="12" x14ac:dyDescent="0.25"/>
    <row r="647" ht="12" x14ac:dyDescent="0.25"/>
    <row r="648" ht="12" x14ac:dyDescent="0.25"/>
    <row r="649" ht="12" x14ac:dyDescent="0.25"/>
    <row r="650" ht="12" x14ac:dyDescent="0.25"/>
    <row r="651" ht="12" x14ac:dyDescent="0.25"/>
    <row r="652" ht="12" x14ac:dyDescent="0.25"/>
    <row r="653" ht="12" x14ac:dyDescent="0.25"/>
    <row r="654" ht="12" x14ac:dyDescent="0.25"/>
    <row r="655" ht="12" x14ac:dyDescent="0.25"/>
    <row r="656" ht="12" x14ac:dyDescent="0.25"/>
    <row r="657" ht="12" x14ac:dyDescent="0.25"/>
    <row r="658" ht="12" x14ac:dyDescent="0.25"/>
    <row r="659" ht="12" x14ac:dyDescent="0.25"/>
    <row r="660" ht="12" x14ac:dyDescent="0.25"/>
    <row r="661" ht="12" x14ac:dyDescent="0.25"/>
    <row r="662" ht="12" x14ac:dyDescent="0.25"/>
    <row r="663" ht="12" x14ac:dyDescent="0.25"/>
    <row r="664" ht="12" x14ac:dyDescent="0.25"/>
    <row r="665" ht="12" x14ac:dyDescent="0.25"/>
    <row r="666" ht="12" x14ac:dyDescent="0.25"/>
    <row r="667" ht="12" x14ac:dyDescent="0.25"/>
    <row r="668" ht="12" x14ac:dyDescent="0.25"/>
    <row r="669" ht="12" x14ac:dyDescent="0.25"/>
    <row r="670" ht="12" x14ac:dyDescent="0.25"/>
    <row r="671" ht="12" x14ac:dyDescent="0.25"/>
    <row r="672" ht="12" x14ac:dyDescent="0.25"/>
    <row r="673" ht="12" x14ac:dyDescent="0.25"/>
    <row r="674" ht="12" x14ac:dyDescent="0.25"/>
    <row r="675" ht="12" x14ac:dyDescent="0.25"/>
    <row r="676" ht="12" x14ac:dyDescent="0.25"/>
    <row r="677" ht="12" x14ac:dyDescent="0.25"/>
    <row r="678" ht="12" x14ac:dyDescent="0.25"/>
    <row r="679" ht="12" x14ac:dyDescent="0.25"/>
    <row r="680" ht="12" x14ac:dyDescent="0.25"/>
    <row r="681" ht="12" x14ac:dyDescent="0.25"/>
    <row r="682" ht="12" x14ac:dyDescent="0.25"/>
    <row r="683" ht="12" x14ac:dyDescent="0.25"/>
    <row r="684" ht="12" x14ac:dyDescent="0.25"/>
    <row r="685" ht="12" x14ac:dyDescent="0.25"/>
    <row r="686" ht="12" x14ac:dyDescent="0.25"/>
    <row r="687" ht="12" x14ac:dyDescent="0.25"/>
    <row r="688" ht="12" x14ac:dyDescent="0.25"/>
    <row r="689" ht="12" x14ac:dyDescent="0.25"/>
    <row r="690" ht="12" x14ac:dyDescent="0.25"/>
    <row r="691" ht="12" x14ac:dyDescent="0.25"/>
    <row r="692" ht="12" x14ac:dyDescent="0.25"/>
    <row r="693" ht="12" x14ac:dyDescent="0.25"/>
    <row r="694" ht="12" x14ac:dyDescent="0.25"/>
    <row r="695" ht="12" x14ac:dyDescent="0.25"/>
    <row r="696" ht="12" x14ac:dyDescent="0.25"/>
    <row r="697" ht="12" x14ac:dyDescent="0.25"/>
    <row r="698" ht="12" x14ac:dyDescent="0.25"/>
    <row r="699" ht="12" x14ac:dyDescent="0.25"/>
    <row r="700" ht="12" x14ac:dyDescent="0.25"/>
    <row r="701" ht="12" x14ac:dyDescent="0.25"/>
    <row r="702" ht="12" x14ac:dyDescent="0.25"/>
    <row r="703" ht="12" x14ac:dyDescent="0.25"/>
    <row r="704" ht="12" x14ac:dyDescent="0.25"/>
    <row r="705" ht="12" x14ac:dyDescent="0.25"/>
    <row r="706" ht="12" x14ac:dyDescent="0.25"/>
    <row r="707" ht="12" x14ac:dyDescent="0.25"/>
    <row r="708" ht="12" x14ac:dyDescent="0.25"/>
    <row r="709" ht="12" x14ac:dyDescent="0.25"/>
    <row r="710" ht="12" x14ac:dyDescent="0.25"/>
    <row r="711" ht="12" x14ac:dyDescent="0.25"/>
    <row r="712" ht="12" x14ac:dyDescent="0.25"/>
    <row r="713" ht="12" x14ac:dyDescent="0.25"/>
    <row r="714" ht="12" x14ac:dyDescent="0.25"/>
    <row r="715" ht="12" x14ac:dyDescent="0.25"/>
    <row r="716" ht="12" x14ac:dyDescent="0.25"/>
    <row r="717" ht="12" x14ac:dyDescent="0.25"/>
    <row r="718" ht="12" x14ac:dyDescent="0.25"/>
    <row r="719" ht="12" x14ac:dyDescent="0.25"/>
    <row r="720" ht="12" x14ac:dyDescent="0.25"/>
    <row r="721" ht="12" x14ac:dyDescent="0.25"/>
    <row r="722" ht="12" x14ac:dyDescent="0.25"/>
    <row r="723" ht="12" x14ac:dyDescent="0.25"/>
    <row r="724" ht="12" x14ac:dyDescent="0.25"/>
    <row r="725" ht="12" x14ac:dyDescent="0.25"/>
    <row r="726" ht="12" x14ac:dyDescent="0.25"/>
    <row r="727" ht="12" x14ac:dyDescent="0.25"/>
    <row r="728" ht="12" x14ac:dyDescent="0.25"/>
    <row r="729" ht="12" x14ac:dyDescent="0.25"/>
    <row r="730" ht="12" x14ac:dyDescent="0.25"/>
    <row r="731" ht="12" x14ac:dyDescent="0.25"/>
    <row r="732" ht="12" x14ac:dyDescent="0.25"/>
    <row r="733" ht="12" x14ac:dyDescent="0.25"/>
    <row r="734" ht="12" x14ac:dyDescent="0.25"/>
    <row r="735" ht="12" x14ac:dyDescent="0.25"/>
    <row r="736" ht="12" x14ac:dyDescent="0.25"/>
    <row r="737" ht="12" x14ac:dyDescent="0.25"/>
    <row r="738" ht="12" x14ac:dyDescent="0.25"/>
    <row r="739" ht="12" x14ac:dyDescent="0.25"/>
    <row r="740" ht="12" x14ac:dyDescent="0.25"/>
    <row r="741" ht="12" x14ac:dyDescent="0.25"/>
    <row r="742" ht="12" x14ac:dyDescent="0.25"/>
    <row r="743" ht="12" x14ac:dyDescent="0.25"/>
    <row r="744" ht="12" x14ac:dyDescent="0.25"/>
    <row r="745" ht="12" x14ac:dyDescent="0.25"/>
    <row r="746" ht="12" x14ac:dyDescent="0.25"/>
    <row r="747" ht="12" x14ac:dyDescent="0.25"/>
    <row r="748" ht="12" x14ac:dyDescent="0.25"/>
    <row r="749" ht="12" x14ac:dyDescent="0.25"/>
    <row r="750" ht="12" x14ac:dyDescent="0.25"/>
    <row r="751" ht="12" x14ac:dyDescent="0.25"/>
    <row r="752" ht="12" x14ac:dyDescent="0.25"/>
    <row r="753" ht="12" x14ac:dyDescent="0.25"/>
    <row r="754" ht="12" x14ac:dyDescent="0.25"/>
    <row r="755" ht="12" x14ac:dyDescent="0.25"/>
    <row r="756" ht="12" x14ac:dyDescent="0.25"/>
    <row r="757" ht="12" x14ac:dyDescent="0.25"/>
    <row r="758" ht="12" x14ac:dyDescent="0.25"/>
    <row r="759" ht="12" x14ac:dyDescent="0.25"/>
    <row r="760" ht="12" x14ac:dyDescent="0.25"/>
    <row r="761" ht="12" x14ac:dyDescent="0.25"/>
    <row r="762" ht="12" x14ac:dyDescent="0.25"/>
    <row r="763" ht="12" x14ac:dyDescent="0.25"/>
    <row r="764" ht="12" x14ac:dyDescent="0.25"/>
    <row r="765" ht="12" x14ac:dyDescent="0.25"/>
    <row r="766" ht="12" x14ac:dyDescent="0.25"/>
    <row r="767" ht="12" x14ac:dyDescent="0.25"/>
    <row r="768" ht="12" x14ac:dyDescent="0.25"/>
    <row r="769" ht="12" x14ac:dyDescent="0.25"/>
    <row r="770" ht="12" x14ac:dyDescent="0.25"/>
    <row r="771" ht="12" x14ac:dyDescent="0.25"/>
    <row r="772" ht="12" x14ac:dyDescent="0.25"/>
    <row r="773" ht="12" x14ac:dyDescent="0.25"/>
    <row r="774" ht="12" x14ac:dyDescent="0.25"/>
    <row r="775" ht="12" x14ac:dyDescent="0.25"/>
    <row r="776" ht="12" x14ac:dyDescent="0.25"/>
    <row r="777" ht="12" x14ac:dyDescent="0.25"/>
    <row r="778" ht="12" x14ac:dyDescent="0.25"/>
    <row r="779" ht="12" x14ac:dyDescent="0.25"/>
    <row r="780" ht="12" x14ac:dyDescent="0.25"/>
    <row r="781" ht="12" x14ac:dyDescent="0.25"/>
    <row r="782" ht="12" x14ac:dyDescent="0.25"/>
    <row r="783" ht="12" x14ac:dyDescent="0.25"/>
    <row r="784" ht="12" x14ac:dyDescent="0.25"/>
    <row r="785" ht="12" x14ac:dyDescent="0.25"/>
    <row r="786" ht="12" x14ac:dyDescent="0.25"/>
    <row r="787" ht="12" x14ac:dyDescent="0.25"/>
    <row r="788" ht="12" x14ac:dyDescent="0.25"/>
    <row r="789" ht="12" x14ac:dyDescent="0.25"/>
    <row r="790" ht="12" x14ac:dyDescent="0.25"/>
    <row r="791" ht="12" x14ac:dyDescent="0.25"/>
    <row r="792" ht="12" x14ac:dyDescent="0.25"/>
    <row r="793" ht="12" x14ac:dyDescent="0.25"/>
    <row r="794" ht="12" x14ac:dyDescent="0.25"/>
    <row r="795" ht="12" x14ac:dyDescent="0.25"/>
    <row r="796" ht="12" x14ac:dyDescent="0.25"/>
    <row r="797" ht="12" x14ac:dyDescent="0.25"/>
    <row r="798" ht="12" x14ac:dyDescent="0.25"/>
    <row r="799" ht="12" x14ac:dyDescent="0.25"/>
    <row r="800" ht="12" x14ac:dyDescent="0.25"/>
    <row r="801" ht="12" x14ac:dyDescent="0.25"/>
    <row r="802" ht="12" x14ac:dyDescent="0.25"/>
    <row r="803" ht="12" x14ac:dyDescent="0.25"/>
    <row r="804" ht="12" x14ac:dyDescent="0.25"/>
    <row r="805" ht="12" x14ac:dyDescent="0.25"/>
    <row r="806" ht="12" x14ac:dyDescent="0.25"/>
    <row r="807" ht="12" x14ac:dyDescent="0.25"/>
    <row r="808" ht="12" x14ac:dyDescent="0.25"/>
    <row r="809" ht="12" x14ac:dyDescent="0.25"/>
    <row r="810" ht="12" x14ac:dyDescent="0.25"/>
    <row r="811" ht="12" x14ac:dyDescent="0.25"/>
    <row r="812" ht="12" x14ac:dyDescent="0.25"/>
    <row r="813" ht="12" x14ac:dyDescent="0.25"/>
    <row r="814" ht="12" x14ac:dyDescent="0.25"/>
    <row r="815" ht="12" x14ac:dyDescent="0.25"/>
    <row r="816" ht="12" x14ac:dyDescent="0.25"/>
    <row r="817" ht="12" x14ac:dyDescent="0.25"/>
    <row r="818" ht="12" x14ac:dyDescent="0.25"/>
    <row r="819" ht="12" x14ac:dyDescent="0.25"/>
    <row r="820" ht="12" x14ac:dyDescent="0.25"/>
    <row r="821" ht="12" x14ac:dyDescent="0.25"/>
    <row r="822" ht="12" x14ac:dyDescent="0.25"/>
    <row r="823" ht="12" x14ac:dyDescent="0.25"/>
    <row r="824" ht="12" x14ac:dyDescent="0.25"/>
    <row r="825" ht="12" x14ac:dyDescent="0.25"/>
    <row r="826" ht="12" x14ac:dyDescent="0.25"/>
    <row r="827" ht="12" x14ac:dyDescent="0.25"/>
    <row r="828" ht="12" x14ac:dyDescent="0.25"/>
    <row r="829" ht="12" x14ac:dyDescent="0.25"/>
    <row r="830" ht="12" x14ac:dyDescent="0.25"/>
    <row r="831" ht="12" x14ac:dyDescent="0.25"/>
    <row r="832" ht="12" x14ac:dyDescent="0.25"/>
    <row r="833" ht="12" x14ac:dyDescent="0.25"/>
    <row r="834" ht="12" x14ac:dyDescent="0.25"/>
    <row r="835" ht="12" x14ac:dyDescent="0.25"/>
    <row r="836" ht="12" x14ac:dyDescent="0.25"/>
    <row r="837" ht="12" x14ac:dyDescent="0.25"/>
    <row r="838" ht="12" x14ac:dyDescent="0.25"/>
    <row r="839" ht="12" x14ac:dyDescent="0.25"/>
    <row r="840" ht="12" x14ac:dyDescent="0.25"/>
    <row r="841" ht="12" x14ac:dyDescent="0.25"/>
    <row r="842" ht="12" x14ac:dyDescent="0.25"/>
    <row r="843" ht="12" x14ac:dyDescent="0.25"/>
    <row r="844" ht="12" x14ac:dyDescent="0.25"/>
    <row r="845" ht="12" x14ac:dyDescent="0.25"/>
    <row r="846" ht="12" x14ac:dyDescent="0.25"/>
    <row r="847" ht="12" x14ac:dyDescent="0.25"/>
    <row r="848" ht="12" x14ac:dyDescent="0.25"/>
    <row r="849" ht="12" x14ac:dyDescent="0.25"/>
    <row r="850" ht="12" x14ac:dyDescent="0.25"/>
    <row r="851" ht="12" x14ac:dyDescent="0.25"/>
    <row r="852" ht="12" x14ac:dyDescent="0.25"/>
    <row r="853" ht="12" x14ac:dyDescent="0.25"/>
    <row r="854" ht="12" x14ac:dyDescent="0.25"/>
    <row r="855" ht="12" x14ac:dyDescent="0.25"/>
    <row r="856" ht="12" x14ac:dyDescent="0.25"/>
    <row r="857" ht="12" x14ac:dyDescent="0.25"/>
    <row r="858" ht="12" x14ac:dyDescent="0.25"/>
    <row r="859" ht="12" x14ac:dyDescent="0.25"/>
    <row r="860" ht="12" x14ac:dyDescent="0.25"/>
    <row r="861" ht="12" x14ac:dyDescent="0.25"/>
    <row r="862" ht="12" x14ac:dyDescent="0.25"/>
    <row r="863" ht="12" x14ac:dyDescent="0.25"/>
    <row r="864" ht="12" x14ac:dyDescent="0.25"/>
    <row r="865" ht="12" x14ac:dyDescent="0.25"/>
    <row r="866" ht="12" x14ac:dyDescent="0.25"/>
    <row r="867" ht="12" x14ac:dyDescent="0.25"/>
    <row r="868" ht="12" x14ac:dyDescent="0.25"/>
    <row r="869" ht="12" x14ac:dyDescent="0.25"/>
    <row r="870" ht="12" x14ac:dyDescent="0.25"/>
    <row r="871" ht="12" x14ac:dyDescent="0.25"/>
    <row r="872" ht="12" x14ac:dyDescent="0.25"/>
    <row r="873" ht="12" x14ac:dyDescent="0.25"/>
    <row r="874" ht="12" x14ac:dyDescent="0.25"/>
    <row r="875" ht="12" x14ac:dyDescent="0.25"/>
    <row r="876" ht="12" x14ac:dyDescent="0.25"/>
    <row r="877" ht="12" x14ac:dyDescent="0.25"/>
    <row r="878" ht="12" x14ac:dyDescent="0.25"/>
    <row r="879" ht="12" x14ac:dyDescent="0.25"/>
    <row r="880" ht="12" x14ac:dyDescent="0.25"/>
    <row r="881" ht="12" x14ac:dyDescent="0.25"/>
    <row r="882" ht="12" x14ac:dyDescent="0.25"/>
    <row r="883" ht="12" x14ac:dyDescent="0.25"/>
    <row r="884" ht="12" x14ac:dyDescent="0.25"/>
    <row r="885" ht="12" x14ac:dyDescent="0.25"/>
    <row r="886" ht="12" x14ac:dyDescent="0.25"/>
    <row r="887" ht="12" x14ac:dyDescent="0.25"/>
    <row r="888" ht="12" x14ac:dyDescent="0.25"/>
    <row r="889" ht="12" x14ac:dyDescent="0.25"/>
    <row r="890" ht="12" x14ac:dyDescent="0.25"/>
    <row r="891" ht="12" x14ac:dyDescent="0.25"/>
    <row r="892" ht="12" x14ac:dyDescent="0.25"/>
    <row r="893" ht="12" x14ac:dyDescent="0.25"/>
    <row r="894" ht="12" x14ac:dyDescent="0.25"/>
    <row r="895" ht="12" x14ac:dyDescent="0.25"/>
    <row r="896" ht="12" x14ac:dyDescent="0.25"/>
    <row r="897" ht="12" x14ac:dyDescent="0.25"/>
    <row r="898" ht="12" x14ac:dyDescent="0.25"/>
    <row r="899" ht="12" x14ac:dyDescent="0.25"/>
    <row r="900" ht="12" x14ac:dyDescent="0.25"/>
    <row r="901" ht="12" x14ac:dyDescent="0.25"/>
    <row r="902" ht="12" x14ac:dyDescent="0.25"/>
    <row r="903" ht="12" x14ac:dyDescent="0.25"/>
    <row r="904" ht="12" x14ac:dyDescent="0.25"/>
    <row r="905" ht="12" x14ac:dyDescent="0.25"/>
    <row r="906" ht="12" x14ac:dyDescent="0.25"/>
    <row r="907" ht="12" x14ac:dyDescent="0.25"/>
    <row r="908" ht="12" x14ac:dyDescent="0.25"/>
    <row r="909" ht="12" x14ac:dyDescent="0.25"/>
    <row r="910" ht="12" x14ac:dyDescent="0.25"/>
    <row r="911" ht="12" x14ac:dyDescent="0.25"/>
    <row r="912" ht="12" x14ac:dyDescent="0.25"/>
    <row r="913" ht="12" x14ac:dyDescent="0.25"/>
    <row r="914" ht="12" x14ac:dyDescent="0.25"/>
    <row r="915" ht="12" x14ac:dyDescent="0.25"/>
    <row r="916" ht="12" x14ac:dyDescent="0.25"/>
    <row r="917" ht="12" x14ac:dyDescent="0.25"/>
    <row r="918" ht="12" x14ac:dyDescent="0.25"/>
    <row r="919" ht="12" x14ac:dyDescent="0.25"/>
    <row r="920" ht="12" x14ac:dyDescent="0.25"/>
    <row r="921" ht="12" x14ac:dyDescent="0.25"/>
    <row r="922" ht="12" x14ac:dyDescent="0.25"/>
    <row r="923" ht="12" x14ac:dyDescent="0.25"/>
    <row r="924" ht="12" x14ac:dyDescent="0.25"/>
    <row r="925" ht="12" x14ac:dyDescent="0.25"/>
    <row r="926" ht="12" x14ac:dyDescent="0.25"/>
    <row r="927" ht="12" x14ac:dyDescent="0.25"/>
    <row r="928" ht="12" x14ac:dyDescent="0.25"/>
    <row r="929" ht="12" x14ac:dyDescent="0.25"/>
    <row r="930" ht="12" x14ac:dyDescent="0.25"/>
    <row r="931" ht="12" x14ac:dyDescent="0.25"/>
    <row r="932" ht="12" x14ac:dyDescent="0.25"/>
    <row r="933" ht="12" x14ac:dyDescent="0.25"/>
    <row r="934" ht="12" x14ac:dyDescent="0.25"/>
    <row r="935" ht="12" x14ac:dyDescent="0.25"/>
    <row r="936" ht="12" x14ac:dyDescent="0.25"/>
    <row r="937" ht="12" x14ac:dyDescent="0.25"/>
    <row r="938" ht="12" x14ac:dyDescent="0.25"/>
    <row r="939" ht="12" x14ac:dyDescent="0.25"/>
    <row r="940" ht="12" x14ac:dyDescent="0.25"/>
    <row r="941" ht="12" x14ac:dyDescent="0.25"/>
    <row r="942" ht="12" x14ac:dyDescent="0.25"/>
    <row r="943" ht="12" x14ac:dyDescent="0.25"/>
    <row r="944" ht="12" x14ac:dyDescent="0.25"/>
    <row r="945" ht="12" x14ac:dyDescent="0.25"/>
    <row r="946" ht="12" x14ac:dyDescent="0.25"/>
    <row r="947" ht="12" x14ac:dyDescent="0.25"/>
    <row r="948" ht="12" x14ac:dyDescent="0.25"/>
    <row r="949" ht="12" x14ac:dyDescent="0.25"/>
    <row r="950" ht="12" x14ac:dyDescent="0.25"/>
    <row r="951" ht="12" x14ac:dyDescent="0.25"/>
    <row r="952" ht="12" x14ac:dyDescent="0.25"/>
    <row r="953" ht="12" x14ac:dyDescent="0.25"/>
    <row r="954" ht="12" x14ac:dyDescent="0.25"/>
    <row r="955" ht="12" x14ac:dyDescent="0.25"/>
    <row r="956" ht="12" x14ac:dyDescent="0.25"/>
    <row r="957" ht="12" x14ac:dyDescent="0.25"/>
    <row r="958" ht="12" x14ac:dyDescent="0.25"/>
    <row r="959" ht="12" x14ac:dyDescent="0.25"/>
    <row r="960" ht="12" x14ac:dyDescent="0.25"/>
    <row r="961" ht="12" x14ac:dyDescent="0.25"/>
    <row r="962" ht="12" x14ac:dyDescent="0.25"/>
    <row r="963" ht="12" x14ac:dyDescent="0.25"/>
    <row r="964" ht="12" x14ac:dyDescent="0.25"/>
    <row r="965" ht="12" x14ac:dyDescent="0.25"/>
    <row r="966" ht="12" x14ac:dyDescent="0.25"/>
    <row r="967" ht="12" x14ac:dyDescent="0.25"/>
    <row r="968" ht="12" x14ac:dyDescent="0.25"/>
    <row r="969" ht="12" x14ac:dyDescent="0.25"/>
    <row r="970" ht="12" x14ac:dyDescent="0.25"/>
    <row r="971" ht="12" x14ac:dyDescent="0.25"/>
    <row r="972" ht="12" x14ac:dyDescent="0.25"/>
    <row r="973" ht="12" x14ac:dyDescent="0.25"/>
    <row r="974" ht="12" x14ac:dyDescent="0.25"/>
    <row r="975" ht="12" x14ac:dyDescent="0.25"/>
    <row r="976" ht="12" x14ac:dyDescent="0.25"/>
    <row r="977" ht="12" x14ac:dyDescent="0.25"/>
    <row r="978" ht="12" x14ac:dyDescent="0.25"/>
    <row r="979" ht="12" x14ac:dyDescent="0.25"/>
    <row r="980" ht="12" x14ac:dyDescent="0.25"/>
    <row r="981" ht="12" x14ac:dyDescent="0.25"/>
    <row r="982" ht="12" x14ac:dyDescent="0.25"/>
    <row r="983" ht="12" x14ac:dyDescent="0.25"/>
    <row r="984" ht="12" x14ac:dyDescent="0.25"/>
    <row r="985" ht="12" x14ac:dyDescent="0.25"/>
    <row r="986" ht="12" x14ac:dyDescent="0.25"/>
    <row r="987" ht="12" x14ac:dyDescent="0.25"/>
    <row r="988" ht="12" x14ac:dyDescent="0.25"/>
    <row r="989" ht="12" x14ac:dyDescent="0.25"/>
    <row r="990" ht="12" x14ac:dyDescent="0.25"/>
    <row r="991" ht="12" x14ac:dyDescent="0.25"/>
    <row r="992" ht="12" x14ac:dyDescent="0.25"/>
    <row r="993" ht="12" x14ac:dyDescent="0.25"/>
    <row r="994" ht="12" x14ac:dyDescent="0.25"/>
    <row r="995" ht="12" x14ac:dyDescent="0.25"/>
    <row r="996" ht="12" x14ac:dyDescent="0.25"/>
    <row r="997" ht="12" x14ac:dyDescent="0.25"/>
    <row r="998" ht="12" x14ac:dyDescent="0.25"/>
    <row r="999" ht="12" x14ac:dyDescent="0.25"/>
    <row r="1000" ht="12" x14ac:dyDescent="0.25"/>
    <row r="1001" ht="12" x14ac:dyDescent="0.25"/>
    <row r="1002" ht="12" x14ac:dyDescent="0.25"/>
    <row r="1003" ht="12" x14ac:dyDescent="0.25"/>
    <row r="1004" ht="12" x14ac:dyDescent="0.25"/>
    <row r="1005" ht="12" x14ac:dyDescent="0.25"/>
    <row r="1006" ht="12" x14ac:dyDescent="0.25"/>
    <row r="1007" ht="12" x14ac:dyDescent="0.25"/>
    <row r="1008" ht="12" x14ac:dyDescent="0.25"/>
    <row r="1009" ht="12" x14ac:dyDescent="0.25"/>
    <row r="1010" ht="12" x14ac:dyDescent="0.25"/>
    <row r="1011" ht="12" x14ac:dyDescent="0.25"/>
    <row r="1012" ht="12" x14ac:dyDescent="0.25"/>
    <row r="1013" ht="12" x14ac:dyDescent="0.25"/>
    <row r="1014" ht="12" x14ac:dyDescent="0.25"/>
    <row r="1015" ht="12" x14ac:dyDescent="0.25"/>
    <row r="1016" ht="12" x14ac:dyDescent="0.25"/>
    <row r="1017" ht="12" x14ac:dyDescent="0.25"/>
    <row r="1018" ht="12" x14ac:dyDescent="0.25"/>
    <row r="1019" ht="12" x14ac:dyDescent="0.25"/>
    <row r="1020" ht="12" x14ac:dyDescent="0.25"/>
    <row r="1021" ht="12" x14ac:dyDescent="0.25"/>
    <row r="1022" ht="12" x14ac:dyDescent="0.25"/>
    <row r="1023" ht="12" x14ac:dyDescent="0.25"/>
    <row r="1024" ht="12" x14ac:dyDescent="0.25"/>
    <row r="1025" ht="12" x14ac:dyDescent="0.25"/>
    <row r="1026" ht="12" x14ac:dyDescent="0.25"/>
    <row r="1027" ht="12" x14ac:dyDescent="0.25"/>
    <row r="1028" ht="12" x14ac:dyDescent="0.25"/>
    <row r="1029" ht="12" x14ac:dyDescent="0.25"/>
    <row r="1030" ht="12" x14ac:dyDescent="0.25"/>
    <row r="1031" ht="12" x14ac:dyDescent="0.25"/>
    <row r="1032" ht="12" x14ac:dyDescent="0.25"/>
    <row r="1033" ht="12" x14ac:dyDescent="0.25"/>
    <row r="1034" ht="12" x14ac:dyDescent="0.25"/>
    <row r="1035" ht="12" x14ac:dyDescent="0.25"/>
    <row r="1036" ht="12" x14ac:dyDescent="0.25"/>
    <row r="1037" ht="12" x14ac:dyDescent="0.25"/>
    <row r="1038" ht="12" x14ac:dyDescent="0.25"/>
    <row r="1039" ht="12" x14ac:dyDescent="0.25"/>
    <row r="1040" ht="12" x14ac:dyDescent="0.25"/>
    <row r="1041" ht="12" x14ac:dyDescent="0.25"/>
    <row r="1042" ht="12" x14ac:dyDescent="0.25"/>
    <row r="1043" ht="12" x14ac:dyDescent="0.25"/>
    <row r="1044" ht="12" x14ac:dyDescent="0.25"/>
    <row r="1045" ht="12" x14ac:dyDescent="0.25"/>
    <row r="1046" ht="12" x14ac:dyDescent="0.25"/>
    <row r="1047" ht="12" x14ac:dyDescent="0.25"/>
    <row r="1048" ht="12" x14ac:dyDescent="0.25"/>
    <row r="1049" ht="12" x14ac:dyDescent="0.25"/>
    <row r="1050" ht="12" x14ac:dyDescent="0.25"/>
    <row r="1051" ht="12" x14ac:dyDescent="0.25"/>
    <row r="1052" ht="12" x14ac:dyDescent="0.25"/>
    <row r="1053" ht="12" x14ac:dyDescent="0.25"/>
    <row r="1054" ht="12" x14ac:dyDescent="0.25"/>
    <row r="1055" ht="12" x14ac:dyDescent="0.25"/>
    <row r="1056" ht="12" x14ac:dyDescent="0.25"/>
    <row r="1057" ht="12" x14ac:dyDescent="0.25"/>
    <row r="1058" ht="12" x14ac:dyDescent="0.25"/>
    <row r="1059" ht="12" x14ac:dyDescent="0.25"/>
    <row r="1060" ht="12" x14ac:dyDescent="0.25"/>
    <row r="1061" ht="12" x14ac:dyDescent="0.25"/>
    <row r="1062" ht="12" x14ac:dyDescent="0.25"/>
    <row r="1063" ht="12" x14ac:dyDescent="0.25"/>
    <row r="1064" ht="12" x14ac:dyDescent="0.25"/>
    <row r="1065" ht="12" x14ac:dyDescent="0.25"/>
    <row r="1066" ht="12" x14ac:dyDescent="0.25"/>
    <row r="1067" ht="12" x14ac:dyDescent="0.25"/>
    <row r="1068" ht="12" x14ac:dyDescent="0.25"/>
    <row r="1069" ht="12" x14ac:dyDescent="0.25"/>
    <row r="1070" ht="12" x14ac:dyDescent="0.25"/>
    <row r="1071" ht="12" x14ac:dyDescent="0.25"/>
    <row r="1072" ht="12" x14ac:dyDescent="0.25"/>
    <row r="1073" ht="12" x14ac:dyDescent="0.25"/>
    <row r="1074" ht="12" x14ac:dyDescent="0.25"/>
    <row r="1075" ht="12" x14ac:dyDescent="0.25"/>
    <row r="1076" ht="12" x14ac:dyDescent="0.25"/>
    <row r="1077" ht="12" x14ac:dyDescent="0.25"/>
    <row r="1078" ht="12" x14ac:dyDescent="0.25"/>
    <row r="1079" ht="12" x14ac:dyDescent="0.25"/>
    <row r="1080" ht="12" x14ac:dyDescent="0.25"/>
    <row r="1081" ht="12" x14ac:dyDescent="0.25"/>
    <row r="1082" ht="12" x14ac:dyDescent="0.25"/>
    <row r="1083" ht="12" x14ac:dyDescent="0.25"/>
    <row r="1084" ht="12" x14ac:dyDescent="0.25"/>
    <row r="1085" ht="12" x14ac:dyDescent="0.25"/>
    <row r="1086" ht="12" x14ac:dyDescent="0.25"/>
    <row r="1087" ht="12" x14ac:dyDescent="0.25"/>
    <row r="1088" ht="12" x14ac:dyDescent="0.25"/>
    <row r="1089" ht="12" x14ac:dyDescent="0.25"/>
    <row r="1090" ht="12" x14ac:dyDescent="0.25"/>
    <row r="1091" ht="12" x14ac:dyDescent="0.25"/>
    <row r="1092" ht="12" x14ac:dyDescent="0.25"/>
    <row r="1093" ht="12" x14ac:dyDescent="0.25"/>
    <row r="1094" ht="12" x14ac:dyDescent="0.25"/>
    <row r="1095" ht="12" x14ac:dyDescent="0.25"/>
    <row r="1096" ht="12" x14ac:dyDescent="0.25"/>
    <row r="1097" ht="12" x14ac:dyDescent="0.25"/>
    <row r="1098" ht="12" x14ac:dyDescent="0.25"/>
    <row r="1099" ht="12" x14ac:dyDescent="0.25"/>
    <row r="1100" ht="12" x14ac:dyDescent="0.25"/>
    <row r="1101" ht="12" x14ac:dyDescent="0.25"/>
    <row r="1102" ht="12" x14ac:dyDescent="0.25"/>
    <row r="1103" ht="12" x14ac:dyDescent="0.25"/>
    <row r="1104" ht="12" x14ac:dyDescent="0.25"/>
    <row r="1105" ht="12" x14ac:dyDescent="0.25"/>
    <row r="1106" ht="12" x14ac:dyDescent="0.25"/>
    <row r="1107" ht="12" x14ac:dyDescent="0.25"/>
    <row r="1108" ht="12" x14ac:dyDescent="0.25"/>
    <row r="1109" ht="12" x14ac:dyDescent="0.25"/>
    <row r="1110" ht="12" x14ac:dyDescent="0.25"/>
    <row r="1111" ht="12" x14ac:dyDescent="0.25"/>
    <row r="1112" ht="12" x14ac:dyDescent="0.25"/>
    <row r="1113" ht="12" x14ac:dyDescent="0.25"/>
    <row r="1114" ht="12" x14ac:dyDescent="0.25"/>
    <row r="1115" ht="12" x14ac:dyDescent="0.25"/>
    <row r="1116" ht="12" x14ac:dyDescent="0.25"/>
    <row r="1117" ht="12" x14ac:dyDescent="0.25"/>
    <row r="1118" ht="12" x14ac:dyDescent="0.25"/>
    <row r="1119" ht="12" x14ac:dyDescent="0.25"/>
    <row r="1120" ht="12" x14ac:dyDescent="0.25"/>
    <row r="1121" ht="12" x14ac:dyDescent="0.25"/>
    <row r="1122" ht="12" x14ac:dyDescent="0.25"/>
    <row r="1123" ht="12" x14ac:dyDescent="0.25"/>
    <row r="1124" ht="12" x14ac:dyDescent="0.25"/>
    <row r="1125" ht="12" x14ac:dyDescent="0.25"/>
    <row r="1126" ht="12" x14ac:dyDescent="0.25"/>
    <row r="1127" ht="12" x14ac:dyDescent="0.25"/>
    <row r="1128" ht="12" x14ac:dyDescent="0.25"/>
    <row r="1129" ht="12" x14ac:dyDescent="0.25"/>
    <row r="1130" ht="12" x14ac:dyDescent="0.25"/>
    <row r="1131" ht="12" x14ac:dyDescent="0.25"/>
    <row r="1132" ht="12" x14ac:dyDescent="0.25"/>
    <row r="1133" ht="12" x14ac:dyDescent="0.25"/>
    <row r="1134" ht="12" x14ac:dyDescent="0.25"/>
    <row r="1135" ht="12" x14ac:dyDescent="0.25"/>
    <row r="1136" ht="12" x14ac:dyDescent="0.25"/>
    <row r="1137" ht="12" x14ac:dyDescent="0.25"/>
    <row r="1138" ht="12" x14ac:dyDescent="0.25"/>
    <row r="1139" ht="12" x14ac:dyDescent="0.25"/>
    <row r="1140" ht="12" x14ac:dyDescent="0.25"/>
    <row r="1141" ht="12" x14ac:dyDescent="0.25"/>
    <row r="1142" ht="12" x14ac:dyDescent="0.25"/>
    <row r="1143" ht="12" x14ac:dyDescent="0.25"/>
    <row r="1144" ht="12" x14ac:dyDescent="0.25"/>
    <row r="1145" ht="12" x14ac:dyDescent="0.25"/>
    <row r="1146" ht="12" x14ac:dyDescent="0.25"/>
    <row r="1147" ht="12" x14ac:dyDescent="0.25"/>
    <row r="1148" ht="12" x14ac:dyDescent="0.25"/>
    <row r="1149" ht="12" x14ac:dyDescent="0.25"/>
    <row r="1150" ht="12" x14ac:dyDescent="0.25"/>
    <row r="1151" ht="12" x14ac:dyDescent="0.25"/>
    <row r="1152" ht="12" x14ac:dyDescent="0.25"/>
    <row r="1153" ht="12" x14ac:dyDescent="0.25"/>
    <row r="1154" ht="12" x14ac:dyDescent="0.25"/>
    <row r="1155" ht="12" x14ac:dyDescent="0.25"/>
    <row r="1156" ht="12" x14ac:dyDescent="0.25"/>
    <row r="1157" ht="12" x14ac:dyDescent="0.25"/>
    <row r="1158" ht="12" x14ac:dyDescent="0.25"/>
    <row r="1159" ht="12" x14ac:dyDescent="0.25"/>
    <row r="1160" ht="12" x14ac:dyDescent="0.25"/>
    <row r="1161" ht="12" x14ac:dyDescent="0.25"/>
    <row r="1162" ht="12" x14ac:dyDescent="0.25"/>
    <row r="1163" ht="12" x14ac:dyDescent="0.25"/>
    <row r="1164" ht="12" x14ac:dyDescent="0.25"/>
    <row r="1165" ht="12" x14ac:dyDescent="0.25"/>
    <row r="1166" ht="12" x14ac:dyDescent="0.25"/>
    <row r="1167" ht="12" x14ac:dyDescent="0.25"/>
    <row r="1168" ht="12" x14ac:dyDescent="0.25"/>
    <row r="1169" ht="12" x14ac:dyDescent="0.25"/>
    <row r="1170" ht="12" x14ac:dyDescent="0.25"/>
    <row r="1171" ht="12" x14ac:dyDescent="0.25"/>
    <row r="1172" ht="12" x14ac:dyDescent="0.25"/>
    <row r="1173" ht="12" x14ac:dyDescent="0.25"/>
    <row r="1174" ht="12" x14ac:dyDescent="0.25"/>
    <row r="1175" ht="12" x14ac:dyDescent="0.25"/>
    <row r="1176" ht="12" x14ac:dyDescent="0.25"/>
    <row r="1177" ht="12" x14ac:dyDescent="0.25"/>
    <row r="1178" ht="12" x14ac:dyDescent="0.25"/>
    <row r="1179" ht="12" x14ac:dyDescent="0.25"/>
    <row r="1180" ht="12" x14ac:dyDescent="0.25"/>
    <row r="1181" ht="12" x14ac:dyDescent="0.25"/>
    <row r="1182" ht="12" x14ac:dyDescent="0.25"/>
    <row r="1183" ht="12" x14ac:dyDescent="0.25"/>
    <row r="1184" ht="12" x14ac:dyDescent="0.25"/>
    <row r="1185" ht="12" x14ac:dyDescent="0.25"/>
    <row r="1186" ht="12" x14ac:dyDescent="0.25"/>
    <row r="1187" ht="12" x14ac:dyDescent="0.25"/>
    <row r="1188" ht="12" x14ac:dyDescent="0.25"/>
    <row r="1189" ht="12" x14ac:dyDescent="0.25"/>
    <row r="1190" ht="12" x14ac:dyDescent="0.25"/>
    <row r="1191" ht="12" x14ac:dyDescent="0.25"/>
    <row r="1192" ht="12" x14ac:dyDescent="0.25"/>
    <row r="1193" ht="12" x14ac:dyDescent="0.25"/>
    <row r="1194" ht="12" x14ac:dyDescent="0.25"/>
    <row r="1195" ht="12" x14ac:dyDescent="0.25"/>
    <row r="1196" ht="12" x14ac:dyDescent="0.25"/>
    <row r="1197" ht="12" x14ac:dyDescent="0.25"/>
    <row r="1198" ht="12" x14ac:dyDescent="0.25"/>
    <row r="1199" ht="12" x14ac:dyDescent="0.25"/>
    <row r="1200" ht="12" x14ac:dyDescent="0.25"/>
    <row r="1201" ht="12" x14ac:dyDescent="0.25"/>
    <row r="1202" ht="12" x14ac:dyDescent="0.25"/>
    <row r="1203" ht="12" x14ac:dyDescent="0.25"/>
    <row r="1204" ht="12" x14ac:dyDescent="0.25"/>
    <row r="1205" ht="12" x14ac:dyDescent="0.25"/>
    <row r="1206" ht="12" x14ac:dyDescent="0.25"/>
    <row r="1207" ht="12" x14ac:dyDescent="0.25"/>
    <row r="1208" ht="12" x14ac:dyDescent="0.25"/>
    <row r="1209" ht="12" x14ac:dyDescent="0.25"/>
    <row r="1210" ht="12" x14ac:dyDescent="0.25"/>
    <row r="1211" ht="12" x14ac:dyDescent="0.25"/>
    <row r="1212" ht="12" x14ac:dyDescent="0.25"/>
    <row r="1213" ht="12" x14ac:dyDescent="0.25"/>
    <row r="1214" ht="12" x14ac:dyDescent="0.25"/>
    <row r="1215" ht="12" x14ac:dyDescent="0.25"/>
    <row r="1216" ht="12" x14ac:dyDescent="0.25"/>
    <row r="1217" ht="12" x14ac:dyDescent="0.25"/>
    <row r="1218" ht="12" x14ac:dyDescent="0.25"/>
    <row r="1219" ht="12" x14ac:dyDescent="0.25"/>
    <row r="1220" ht="12" x14ac:dyDescent="0.25"/>
    <row r="1221" ht="12" x14ac:dyDescent="0.25"/>
    <row r="1222" ht="12" x14ac:dyDescent="0.25"/>
    <row r="1223" ht="12" x14ac:dyDescent="0.25"/>
    <row r="1224" ht="12" x14ac:dyDescent="0.25"/>
    <row r="1225" ht="12" x14ac:dyDescent="0.25"/>
    <row r="1226" ht="12" x14ac:dyDescent="0.25"/>
    <row r="1227" ht="12" x14ac:dyDescent="0.25"/>
    <row r="1228" ht="12" x14ac:dyDescent="0.25"/>
    <row r="1229" ht="12" x14ac:dyDescent="0.25"/>
    <row r="1230" ht="12" x14ac:dyDescent="0.25"/>
    <row r="1231" ht="12" x14ac:dyDescent="0.25"/>
    <row r="1232" ht="12" x14ac:dyDescent="0.25"/>
    <row r="1233" ht="12" x14ac:dyDescent="0.25"/>
    <row r="1234" ht="12" x14ac:dyDescent="0.25"/>
    <row r="1235" ht="12" x14ac:dyDescent="0.25"/>
    <row r="1236" ht="12" x14ac:dyDescent="0.25"/>
    <row r="1237" ht="12" x14ac:dyDescent="0.25"/>
    <row r="1238" ht="12" x14ac:dyDescent="0.25"/>
    <row r="1239" ht="12" x14ac:dyDescent="0.25"/>
    <row r="1240" ht="12" x14ac:dyDescent="0.25"/>
    <row r="1241" ht="12" x14ac:dyDescent="0.25"/>
    <row r="1242" ht="12" x14ac:dyDescent="0.25"/>
    <row r="1243" ht="12" x14ac:dyDescent="0.25"/>
    <row r="1244" ht="12" x14ac:dyDescent="0.25"/>
    <row r="1245" ht="12" x14ac:dyDescent="0.25"/>
    <row r="1246" ht="12" x14ac:dyDescent="0.25"/>
    <row r="1247" ht="12" x14ac:dyDescent="0.25"/>
    <row r="1248" ht="12" x14ac:dyDescent="0.25"/>
    <row r="1249" ht="12" x14ac:dyDescent="0.25"/>
    <row r="1250" ht="12" x14ac:dyDescent="0.25"/>
    <row r="1251" ht="12" x14ac:dyDescent="0.25"/>
    <row r="1252" ht="12" x14ac:dyDescent="0.25"/>
    <row r="1253" ht="12" x14ac:dyDescent="0.25"/>
    <row r="1254" ht="12" x14ac:dyDescent="0.25"/>
    <row r="1255" ht="12" x14ac:dyDescent="0.25"/>
    <row r="1256" ht="12" x14ac:dyDescent="0.25"/>
    <row r="1257" ht="12" x14ac:dyDescent="0.25"/>
    <row r="1258" ht="12" x14ac:dyDescent="0.25"/>
    <row r="1259" ht="12" x14ac:dyDescent="0.25"/>
    <row r="1260" ht="12" x14ac:dyDescent="0.25"/>
    <row r="1261" ht="12" x14ac:dyDescent="0.25"/>
    <row r="1262" ht="12" x14ac:dyDescent="0.25"/>
    <row r="1263" ht="12" x14ac:dyDescent="0.25"/>
    <row r="1264" ht="12" x14ac:dyDescent="0.25"/>
    <row r="1265" ht="12" x14ac:dyDescent="0.25"/>
    <row r="1266" ht="12" x14ac:dyDescent="0.25"/>
    <row r="1267" ht="12" x14ac:dyDescent="0.25"/>
    <row r="1268" ht="12" x14ac:dyDescent="0.25"/>
    <row r="1269" ht="12" x14ac:dyDescent="0.25"/>
    <row r="1270" ht="12" x14ac:dyDescent="0.25"/>
    <row r="1271" ht="12" x14ac:dyDescent="0.25"/>
    <row r="1272" ht="12" x14ac:dyDescent="0.25"/>
    <row r="1273" ht="12" x14ac:dyDescent="0.25"/>
    <row r="1274" ht="12" x14ac:dyDescent="0.25"/>
    <row r="1275" ht="12" x14ac:dyDescent="0.25"/>
    <row r="1276" ht="12" x14ac:dyDescent="0.25"/>
    <row r="1277" ht="12" x14ac:dyDescent="0.25"/>
    <row r="1278" ht="12" x14ac:dyDescent="0.25"/>
    <row r="1279" ht="12" x14ac:dyDescent="0.25"/>
    <row r="1280" ht="12" x14ac:dyDescent="0.25"/>
    <row r="1281" ht="12" x14ac:dyDescent="0.25"/>
    <row r="1282" ht="12" x14ac:dyDescent="0.25"/>
    <row r="1283" ht="12" x14ac:dyDescent="0.25"/>
    <row r="1284" ht="12" x14ac:dyDescent="0.25"/>
    <row r="1285" ht="12" x14ac:dyDescent="0.25"/>
    <row r="1286" ht="12" x14ac:dyDescent="0.25"/>
    <row r="1287" ht="12" x14ac:dyDescent="0.25"/>
    <row r="1288" ht="12" x14ac:dyDescent="0.25"/>
    <row r="1289" ht="12" x14ac:dyDescent="0.25"/>
    <row r="1290" ht="12" x14ac:dyDescent="0.25"/>
    <row r="1291" ht="12" x14ac:dyDescent="0.25"/>
    <row r="1292" ht="12" x14ac:dyDescent="0.25"/>
    <row r="1293" ht="12" x14ac:dyDescent="0.25"/>
    <row r="1294" ht="12" x14ac:dyDescent="0.25"/>
    <row r="1295" ht="12" x14ac:dyDescent="0.25"/>
    <row r="1296" ht="12" x14ac:dyDescent="0.25"/>
    <row r="1297" ht="12" x14ac:dyDescent="0.25"/>
    <row r="1298" ht="12" x14ac:dyDescent="0.25"/>
    <row r="1299" ht="12" x14ac:dyDescent="0.25"/>
    <row r="1300" ht="12" x14ac:dyDescent="0.25"/>
    <row r="1301" ht="12" x14ac:dyDescent="0.25"/>
    <row r="1302" ht="12" x14ac:dyDescent="0.25"/>
    <row r="1303" ht="12" x14ac:dyDescent="0.25"/>
    <row r="1304" ht="12" x14ac:dyDescent="0.25"/>
    <row r="1305" ht="12" x14ac:dyDescent="0.25"/>
    <row r="1306" ht="12" x14ac:dyDescent="0.25"/>
    <row r="1307" ht="12" x14ac:dyDescent="0.25"/>
    <row r="1308" ht="12" x14ac:dyDescent="0.25"/>
    <row r="1309" ht="12" x14ac:dyDescent="0.25"/>
    <row r="1310" ht="12" x14ac:dyDescent="0.25"/>
    <row r="1311" ht="12" x14ac:dyDescent="0.25"/>
    <row r="1312" ht="12" x14ac:dyDescent="0.25"/>
    <row r="1313" ht="12" x14ac:dyDescent="0.25"/>
    <row r="1314" ht="12" x14ac:dyDescent="0.25"/>
    <row r="1315" ht="12" x14ac:dyDescent="0.25"/>
    <row r="1316" ht="12" x14ac:dyDescent="0.25"/>
    <row r="1317" ht="12" x14ac:dyDescent="0.25"/>
    <row r="1318" ht="12" x14ac:dyDescent="0.25"/>
    <row r="1319" ht="12" x14ac:dyDescent="0.25"/>
    <row r="1320" ht="12" x14ac:dyDescent="0.25"/>
    <row r="1321" ht="12" x14ac:dyDescent="0.25"/>
    <row r="1322" ht="12" x14ac:dyDescent="0.25"/>
    <row r="1323" ht="12" x14ac:dyDescent="0.25"/>
    <row r="1324" ht="12" x14ac:dyDescent="0.25"/>
    <row r="1325" ht="12" x14ac:dyDescent="0.25"/>
    <row r="1326" ht="12" x14ac:dyDescent="0.25"/>
    <row r="1327" ht="12" x14ac:dyDescent="0.25"/>
    <row r="1328" ht="12" x14ac:dyDescent="0.25"/>
    <row r="1329" ht="12" x14ac:dyDescent="0.25"/>
    <row r="1330" ht="12" x14ac:dyDescent="0.25"/>
    <row r="1331" ht="12" x14ac:dyDescent="0.25"/>
    <row r="1332" ht="12" x14ac:dyDescent="0.25"/>
    <row r="1333" ht="12" x14ac:dyDescent="0.25"/>
    <row r="1334" ht="12" x14ac:dyDescent="0.25"/>
    <row r="1335" ht="12" x14ac:dyDescent="0.25"/>
    <row r="1336" ht="12" x14ac:dyDescent="0.25"/>
    <row r="1337" ht="12" x14ac:dyDescent="0.25"/>
    <row r="1338" ht="12" x14ac:dyDescent="0.25"/>
    <row r="1339" ht="12" x14ac:dyDescent="0.25"/>
    <row r="1340" ht="12" x14ac:dyDescent="0.25"/>
    <row r="1341" ht="12" x14ac:dyDescent="0.25"/>
    <row r="1342" ht="12" x14ac:dyDescent="0.25"/>
    <row r="1343" ht="12" x14ac:dyDescent="0.25"/>
    <row r="1344" ht="12" x14ac:dyDescent="0.25"/>
    <row r="1345" ht="12" x14ac:dyDescent="0.25"/>
    <row r="1346" ht="12" x14ac:dyDescent="0.25"/>
    <row r="1347" ht="12" x14ac:dyDescent="0.25"/>
    <row r="1348" ht="12" x14ac:dyDescent="0.25"/>
    <row r="1349" ht="12" x14ac:dyDescent="0.25"/>
    <row r="1350" ht="12" x14ac:dyDescent="0.25"/>
    <row r="1351" ht="12" x14ac:dyDescent="0.25"/>
    <row r="1352" ht="12" x14ac:dyDescent="0.25"/>
    <row r="1353" ht="12" x14ac:dyDescent="0.25"/>
    <row r="1354" ht="12" x14ac:dyDescent="0.25"/>
    <row r="1355" ht="12" x14ac:dyDescent="0.25"/>
    <row r="1356" ht="12" x14ac:dyDescent="0.25"/>
    <row r="1357" ht="12" x14ac:dyDescent="0.25"/>
    <row r="1358" ht="12" x14ac:dyDescent="0.25"/>
    <row r="1359" ht="12" x14ac:dyDescent="0.25"/>
    <row r="1360" ht="12" x14ac:dyDescent="0.25"/>
    <row r="1361" ht="12" x14ac:dyDescent="0.25"/>
    <row r="1362" ht="12" x14ac:dyDescent="0.25"/>
    <row r="1363" ht="12" x14ac:dyDescent="0.25"/>
    <row r="1364" ht="12" x14ac:dyDescent="0.25"/>
    <row r="1365" ht="12" x14ac:dyDescent="0.25"/>
    <row r="1366" ht="12" x14ac:dyDescent="0.25"/>
    <row r="1367" ht="12" x14ac:dyDescent="0.25"/>
    <row r="1368" ht="12" x14ac:dyDescent="0.25"/>
    <row r="1369" ht="12" x14ac:dyDescent="0.25"/>
    <row r="1370" ht="12" x14ac:dyDescent="0.25"/>
    <row r="1371" ht="12" x14ac:dyDescent="0.25"/>
    <row r="1372" ht="12" x14ac:dyDescent="0.25"/>
    <row r="1373" ht="12" x14ac:dyDescent="0.25"/>
    <row r="1374" ht="12" x14ac:dyDescent="0.25"/>
    <row r="1375" ht="12" x14ac:dyDescent="0.25"/>
    <row r="1376" ht="12" x14ac:dyDescent="0.25"/>
    <row r="1377" ht="12" x14ac:dyDescent="0.25"/>
    <row r="1378" ht="12" x14ac:dyDescent="0.25"/>
    <row r="1379" ht="12" x14ac:dyDescent="0.25"/>
    <row r="1380" ht="12" x14ac:dyDescent="0.25"/>
    <row r="1381" ht="12" x14ac:dyDescent="0.25"/>
    <row r="1382" ht="12" x14ac:dyDescent="0.25"/>
    <row r="1383" ht="12" x14ac:dyDescent="0.25"/>
    <row r="1384" ht="12" x14ac:dyDescent="0.25"/>
    <row r="1385" ht="12" x14ac:dyDescent="0.25"/>
    <row r="1386" ht="12" x14ac:dyDescent="0.25"/>
    <row r="1387" ht="12" x14ac:dyDescent="0.25"/>
    <row r="1388" ht="12" x14ac:dyDescent="0.25"/>
    <row r="1389" ht="12" x14ac:dyDescent="0.25"/>
    <row r="1390" ht="12" x14ac:dyDescent="0.25"/>
    <row r="1391" ht="12" x14ac:dyDescent="0.25"/>
    <row r="1392" ht="12" x14ac:dyDescent="0.25"/>
    <row r="1393" ht="12" x14ac:dyDescent="0.25"/>
    <row r="1394" ht="12" x14ac:dyDescent="0.25"/>
    <row r="1395" ht="12" x14ac:dyDescent="0.25"/>
    <row r="1396" ht="12" x14ac:dyDescent="0.25"/>
    <row r="1397" ht="12" x14ac:dyDescent="0.25"/>
    <row r="1398" ht="12" x14ac:dyDescent="0.25"/>
    <row r="1399" ht="12" x14ac:dyDescent="0.25"/>
    <row r="1400" ht="12" x14ac:dyDescent="0.25"/>
    <row r="1401" ht="12" x14ac:dyDescent="0.25"/>
    <row r="1402" ht="12" x14ac:dyDescent="0.25"/>
    <row r="1403" ht="12" x14ac:dyDescent="0.25"/>
    <row r="1404" ht="12" x14ac:dyDescent="0.25"/>
    <row r="1405" ht="12" x14ac:dyDescent="0.25"/>
    <row r="1406" ht="12" x14ac:dyDescent="0.25"/>
    <row r="1407" ht="12" x14ac:dyDescent="0.25"/>
    <row r="1408" ht="12" x14ac:dyDescent="0.25"/>
    <row r="1409" ht="12" x14ac:dyDescent="0.25"/>
    <row r="1410" ht="12" x14ac:dyDescent="0.25"/>
    <row r="1411" ht="12" x14ac:dyDescent="0.25"/>
    <row r="1412" ht="12" x14ac:dyDescent="0.25"/>
    <row r="1413" ht="12" x14ac:dyDescent="0.25"/>
    <row r="1414" ht="12" x14ac:dyDescent="0.25"/>
    <row r="1415" ht="12" x14ac:dyDescent="0.25"/>
    <row r="1416" ht="12" x14ac:dyDescent="0.25"/>
    <row r="1417" ht="12" x14ac:dyDescent="0.25"/>
    <row r="1418" ht="12" x14ac:dyDescent="0.25"/>
    <row r="1419" ht="12" x14ac:dyDescent="0.25"/>
    <row r="1420" ht="12" x14ac:dyDescent="0.25"/>
    <row r="1421" ht="12" x14ac:dyDescent="0.25"/>
    <row r="1422" ht="12" x14ac:dyDescent="0.25"/>
    <row r="1423" ht="12" x14ac:dyDescent="0.25"/>
    <row r="1424" ht="12" x14ac:dyDescent="0.25"/>
    <row r="1425" ht="12" x14ac:dyDescent="0.25"/>
    <row r="1426" ht="12" x14ac:dyDescent="0.25"/>
    <row r="1427" ht="12" x14ac:dyDescent="0.25"/>
    <row r="1428" ht="12" x14ac:dyDescent="0.25"/>
    <row r="1429" ht="12" x14ac:dyDescent="0.25"/>
    <row r="1430" ht="12" x14ac:dyDescent="0.25"/>
    <row r="1431" ht="12" x14ac:dyDescent="0.25"/>
    <row r="1432" ht="12" x14ac:dyDescent="0.25"/>
    <row r="1433" ht="12" x14ac:dyDescent="0.25"/>
    <row r="1434" ht="12" x14ac:dyDescent="0.25"/>
    <row r="1435" ht="12" x14ac:dyDescent="0.25"/>
    <row r="1436" ht="12" x14ac:dyDescent="0.25"/>
    <row r="1437" ht="12" x14ac:dyDescent="0.25"/>
    <row r="1438" ht="12" x14ac:dyDescent="0.25"/>
    <row r="1439" ht="12" x14ac:dyDescent="0.25"/>
    <row r="1440" ht="12" x14ac:dyDescent="0.25"/>
    <row r="1441" ht="12" x14ac:dyDescent="0.25"/>
    <row r="1442" ht="12" x14ac:dyDescent="0.25"/>
    <row r="1443" ht="12" x14ac:dyDescent="0.25"/>
    <row r="1444" ht="12" x14ac:dyDescent="0.25"/>
    <row r="1445" ht="12" x14ac:dyDescent="0.25"/>
    <row r="1446" ht="12" x14ac:dyDescent="0.25"/>
    <row r="1447" ht="12" x14ac:dyDescent="0.25"/>
    <row r="1448" ht="12" x14ac:dyDescent="0.25"/>
    <row r="1449" ht="12" x14ac:dyDescent="0.25"/>
    <row r="1450" ht="12" x14ac:dyDescent="0.25"/>
    <row r="1451" ht="12" x14ac:dyDescent="0.25"/>
    <row r="1452" ht="12" x14ac:dyDescent="0.25"/>
    <row r="1453" ht="12" x14ac:dyDescent="0.25"/>
    <row r="1454" ht="12" x14ac:dyDescent="0.25"/>
    <row r="1455" ht="12" x14ac:dyDescent="0.25"/>
    <row r="1456" ht="12" x14ac:dyDescent="0.25"/>
    <row r="1457" ht="12" x14ac:dyDescent="0.25"/>
    <row r="1458" ht="12" x14ac:dyDescent="0.25"/>
    <row r="1459" ht="12" x14ac:dyDescent="0.25"/>
    <row r="1460" ht="12" x14ac:dyDescent="0.25"/>
    <row r="1461" ht="12" x14ac:dyDescent="0.25"/>
    <row r="1462" ht="12" x14ac:dyDescent="0.25"/>
    <row r="1463" ht="12" x14ac:dyDescent="0.25"/>
    <row r="1464" ht="12" x14ac:dyDescent="0.25"/>
    <row r="1465" ht="12" x14ac:dyDescent="0.25"/>
    <row r="1466" ht="12" x14ac:dyDescent="0.25"/>
    <row r="1467" ht="12" x14ac:dyDescent="0.25"/>
    <row r="1468" ht="12" x14ac:dyDescent="0.25"/>
    <row r="1469" ht="12" x14ac:dyDescent="0.25"/>
    <row r="1470" ht="12" x14ac:dyDescent="0.25"/>
    <row r="1471" ht="12" x14ac:dyDescent="0.25"/>
    <row r="1472" ht="12" x14ac:dyDescent="0.25"/>
    <row r="1473" ht="12" x14ac:dyDescent="0.25"/>
    <row r="1474" ht="12" x14ac:dyDescent="0.25"/>
    <row r="1475" ht="12" x14ac:dyDescent="0.25"/>
    <row r="1476" ht="12" x14ac:dyDescent="0.25"/>
    <row r="1477" ht="12" x14ac:dyDescent="0.25"/>
    <row r="1478" ht="12" x14ac:dyDescent="0.25"/>
    <row r="1479" ht="12" x14ac:dyDescent="0.25"/>
    <row r="1480" ht="12" x14ac:dyDescent="0.25"/>
    <row r="1481" ht="12" x14ac:dyDescent="0.25"/>
    <row r="1482" ht="12" x14ac:dyDescent="0.25"/>
    <row r="1483" ht="12" x14ac:dyDescent="0.25"/>
    <row r="1484" ht="12" x14ac:dyDescent="0.25"/>
    <row r="1485" ht="12" x14ac:dyDescent="0.25"/>
    <row r="1486" ht="12" x14ac:dyDescent="0.25"/>
    <row r="1487" ht="12" x14ac:dyDescent="0.25"/>
    <row r="1488" ht="12" x14ac:dyDescent="0.25"/>
    <row r="1489" ht="12" x14ac:dyDescent="0.25"/>
    <row r="1490" ht="12" x14ac:dyDescent="0.25"/>
    <row r="1491" ht="12" x14ac:dyDescent="0.25"/>
    <row r="1492" ht="12" x14ac:dyDescent="0.25"/>
    <row r="1493" ht="12" x14ac:dyDescent="0.25"/>
    <row r="1494" ht="12" x14ac:dyDescent="0.25"/>
    <row r="1495" ht="12" x14ac:dyDescent="0.25"/>
    <row r="1496" ht="12" x14ac:dyDescent="0.25"/>
    <row r="1497" ht="12" x14ac:dyDescent="0.25"/>
    <row r="1498" ht="12" x14ac:dyDescent="0.25"/>
    <row r="1499" ht="12" x14ac:dyDescent="0.25"/>
    <row r="1500" ht="12" x14ac:dyDescent="0.25"/>
    <row r="1501" ht="12" x14ac:dyDescent="0.25"/>
    <row r="1502" ht="12" x14ac:dyDescent="0.25"/>
    <row r="1503" ht="12" x14ac:dyDescent="0.25"/>
    <row r="1504" ht="12" x14ac:dyDescent="0.25"/>
    <row r="1505" ht="12" x14ac:dyDescent="0.25"/>
    <row r="1506" ht="12" x14ac:dyDescent="0.25"/>
    <row r="1507" ht="12" x14ac:dyDescent="0.25"/>
    <row r="1508" ht="12" x14ac:dyDescent="0.25"/>
    <row r="1509" ht="12" x14ac:dyDescent="0.25"/>
    <row r="1510" ht="12" x14ac:dyDescent="0.25"/>
    <row r="1511" ht="12" x14ac:dyDescent="0.25"/>
    <row r="1512" ht="12" x14ac:dyDescent="0.25"/>
    <row r="1513" ht="12" x14ac:dyDescent="0.25"/>
    <row r="1514" ht="12" x14ac:dyDescent="0.25"/>
    <row r="1515" ht="12" x14ac:dyDescent="0.25"/>
    <row r="1516" ht="12" x14ac:dyDescent="0.25"/>
    <row r="1517" ht="12" x14ac:dyDescent="0.25"/>
    <row r="1518" ht="12" x14ac:dyDescent="0.25"/>
    <row r="1519" ht="12" x14ac:dyDescent="0.25"/>
    <row r="1520" ht="12" x14ac:dyDescent="0.25"/>
    <row r="1521" ht="12" x14ac:dyDescent="0.25"/>
    <row r="1522" ht="12" x14ac:dyDescent="0.25"/>
    <row r="1523" ht="12" x14ac:dyDescent="0.25"/>
    <row r="1524" ht="12" x14ac:dyDescent="0.25"/>
    <row r="1525" ht="12" x14ac:dyDescent="0.25"/>
    <row r="1526" ht="12" x14ac:dyDescent="0.25"/>
    <row r="1527" ht="12" x14ac:dyDescent="0.25"/>
    <row r="1528" ht="12" x14ac:dyDescent="0.25"/>
    <row r="1529" ht="12" x14ac:dyDescent="0.25"/>
    <row r="1530" ht="12" x14ac:dyDescent="0.25"/>
    <row r="1531" ht="12" x14ac:dyDescent="0.25"/>
    <row r="1532" ht="12" x14ac:dyDescent="0.25"/>
    <row r="1533" ht="12" x14ac:dyDescent="0.25"/>
    <row r="1534" ht="12" x14ac:dyDescent="0.25"/>
    <row r="1535" ht="12" x14ac:dyDescent="0.25"/>
    <row r="1536" ht="12" x14ac:dyDescent="0.25"/>
    <row r="1537" ht="12" x14ac:dyDescent="0.25"/>
    <row r="1538" ht="12" x14ac:dyDescent="0.25"/>
    <row r="1539" ht="12" x14ac:dyDescent="0.25"/>
    <row r="1540" ht="12" x14ac:dyDescent="0.25"/>
    <row r="1541" ht="12" x14ac:dyDescent="0.25"/>
    <row r="1542" ht="12" x14ac:dyDescent="0.25"/>
    <row r="1543" ht="12" x14ac:dyDescent="0.25"/>
    <row r="1544" ht="12" x14ac:dyDescent="0.25"/>
    <row r="1545" ht="12" x14ac:dyDescent="0.25"/>
    <row r="1546" ht="12" x14ac:dyDescent="0.25"/>
    <row r="1547" ht="12" x14ac:dyDescent="0.25"/>
    <row r="1548" ht="12" x14ac:dyDescent="0.25"/>
    <row r="1549" ht="12" x14ac:dyDescent="0.25"/>
    <row r="1550" ht="12" x14ac:dyDescent="0.25"/>
    <row r="1551" ht="12" x14ac:dyDescent="0.25"/>
    <row r="1552" ht="12" x14ac:dyDescent="0.25"/>
    <row r="1553" ht="12" x14ac:dyDescent="0.25"/>
    <row r="1554" ht="12" x14ac:dyDescent="0.25"/>
    <row r="1555" ht="12" x14ac:dyDescent="0.25"/>
    <row r="1556" ht="12" x14ac:dyDescent="0.25"/>
    <row r="1557" ht="12" x14ac:dyDescent="0.25"/>
    <row r="1558" ht="12" x14ac:dyDescent="0.25"/>
    <row r="1559" ht="12" x14ac:dyDescent="0.25"/>
    <row r="1560" ht="12" x14ac:dyDescent="0.25"/>
    <row r="1561" ht="12" x14ac:dyDescent="0.25"/>
    <row r="1562" ht="12" x14ac:dyDescent="0.25"/>
    <row r="1563" ht="12" x14ac:dyDescent="0.25"/>
    <row r="1564" ht="12" x14ac:dyDescent="0.25"/>
    <row r="1565" ht="12" x14ac:dyDescent="0.25"/>
    <row r="1566" ht="12" x14ac:dyDescent="0.25"/>
    <row r="1567" ht="12" x14ac:dyDescent="0.25"/>
    <row r="1568" ht="12" x14ac:dyDescent="0.25"/>
    <row r="1569" ht="12" x14ac:dyDescent="0.25"/>
    <row r="1570" ht="12" x14ac:dyDescent="0.25"/>
    <row r="1571" ht="12" x14ac:dyDescent="0.25"/>
    <row r="1572" ht="12" x14ac:dyDescent="0.25"/>
    <row r="1573" ht="12" x14ac:dyDescent="0.25"/>
    <row r="1574" ht="12" x14ac:dyDescent="0.25"/>
    <row r="1575" ht="12" x14ac:dyDescent="0.25"/>
    <row r="1576" ht="12" x14ac:dyDescent="0.25"/>
    <row r="1577" ht="12" x14ac:dyDescent="0.25"/>
    <row r="1578" ht="12" x14ac:dyDescent="0.25"/>
    <row r="1579" ht="12" x14ac:dyDescent="0.25"/>
    <row r="1580" ht="12" x14ac:dyDescent="0.25"/>
    <row r="1581" ht="12" x14ac:dyDescent="0.25"/>
    <row r="1582" ht="12" x14ac:dyDescent="0.25"/>
    <row r="1583" ht="12" x14ac:dyDescent="0.25"/>
    <row r="1584" ht="12" x14ac:dyDescent="0.25"/>
    <row r="1585" ht="12" x14ac:dyDescent="0.25"/>
    <row r="1586" ht="12" x14ac:dyDescent="0.25"/>
    <row r="1587" ht="12" x14ac:dyDescent="0.25"/>
    <row r="1588" ht="12" x14ac:dyDescent="0.25"/>
    <row r="1589" ht="12" x14ac:dyDescent="0.25"/>
    <row r="1590" ht="12" x14ac:dyDescent="0.25"/>
    <row r="1591" ht="12" x14ac:dyDescent="0.25"/>
    <row r="1592" ht="12" x14ac:dyDescent="0.25"/>
    <row r="1593" ht="12" x14ac:dyDescent="0.25"/>
    <row r="1594" ht="12" x14ac:dyDescent="0.25"/>
    <row r="1595" ht="12" x14ac:dyDescent="0.25"/>
    <row r="1596" ht="12" x14ac:dyDescent="0.25"/>
    <row r="1597" ht="12" x14ac:dyDescent="0.25"/>
    <row r="1598" ht="12" x14ac:dyDescent="0.25"/>
    <row r="1599" ht="12" x14ac:dyDescent="0.25"/>
    <row r="1600" ht="12" x14ac:dyDescent="0.25"/>
    <row r="1601" ht="12" x14ac:dyDescent="0.25"/>
    <row r="1602" ht="12" x14ac:dyDescent="0.25"/>
    <row r="1603" ht="12" x14ac:dyDescent="0.25"/>
    <row r="1604" ht="12" x14ac:dyDescent="0.25"/>
    <row r="1605" ht="12" x14ac:dyDescent="0.25"/>
    <row r="1606" ht="12" x14ac:dyDescent="0.25"/>
    <row r="1607" ht="12" x14ac:dyDescent="0.25"/>
    <row r="1608" ht="12" x14ac:dyDescent="0.25"/>
    <row r="1609" ht="12" x14ac:dyDescent="0.25"/>
    <row r="1610" ht="12" x14ac:dyDescent="0.25"/>
    <row r="1611" ht="12" x14ac:dyDescent="0.25"/>
    <row r="1612" ht="12" x14ac:dyDescent="0.25"/>
    <row r="1613" ht="12" x14ac:dyDescent="0.25"/>
    <row r="1614" ht="12" x14ac:dyDescent="0.25"/>
    <row r="1615" ht="12" x14ac:dyDescent="0.25"/>
    <row r="1616" ht="12" x14ac:dyDescent="0.25"/>
    <row r="1617" ht="12" x14ac:dyDescent="0.25"/>
    <row r="1618" ht="12" x14ac:dyDescent="0.25"/>
    <row r="1619" ht="12" x14ac:dyDescent="0.25"/>
    <row r="1620" ht="12" x14ac:dyDescent="0.25"/>
    <row r="1621" ht="12" x14ac:dyDescent="0.25"/>
    <row r="1622" ht="12" x14ac:dyDescent="0.25"/>
    <row r="1623" ht="12" x14ac:dyDescent="0.25"/>
    <row r="1624" ht="12" x14ac:dyDescent="0.25"/>
    <row r="1625" ht="12" x14ac:dyDescent="0.25"/>
    <row r="1626" ht="12" x14ac:dyDescent="0.25"/>
    <row r="1627" ht="12" x14ac:dyDescent="0.25"/>
    <row r="1628" ht="12" x14ac:dyDescent="0.25"/>
    <row r="1629" ht="12" x14ac:dyDescent="0.25"/>
    <row r="1630" ht="12" x14ac:dyDescent="0.25"/>
    <row r="1631" ht="12" x14ac:dyDescent="0.25"/>
    <row r="1632" ht="12" x14ac:dyDescent="0.25"/>
    <row r="1633" ht="12" x14ac:dyDescent="0.25"/>
    <row r="1634" ht="12" x14ac:dyDescent="0.25"/>
    <row r="1635" ht="12" x14ac:dyDescent="0.25"/>
    <row r="1636" ht="12" x14ac:dyDescent="0.25"/>
    <row r="1637" ht="12" x14ac:dyDescent="0.25"/>
    <row r="1638" ht="12" x14ac:dyDescent="0.25"/>
    <row r="1639" ht="12" x14ac:dyDescent="0.25"/>
    <row r="1640" ht="12" x14ac:dyDescent="0.25"/>
    <row r="1641" ht="12" x14ac:dyDescent="0.25"/>
    <row r="1642" ht="12" x14ac:dyDescent="0.25"/>
    <row r="1643" ht="12" x14ac:dyDescent="0.25"/>
    <row r="1644" ht="12" x14ac:dyDescent="0.25"/>
    <row r="1645" ht="12" x14ac:dyDescent="0.25"/>
    <row r="1646" ht="12" x14ac:dyDescent="0.25"/>
    <row r="1647" ht="12" x14ac:dyDescent="0.25"/>
    <row r="1648" ht="12" x14ac:dyDescent="0.25"/>
    <row r="1649" ht="12" x14ac:dyDescent="0.25"/>
    <row r="1650" ht="12" x14ac:dyDescent="0.25"/>
    <row r="1651" ht="12" x14ac:dyDescent="0.25"/>
    <row r="1652" ht="12" x14ac:dyDescent="0.25"/>
    <row r="1653" ht="12" x14ac:dyDescent="0.25"/>
    <row r="1654" ht="12" x14ac:dyDescent="0.25"/>
    <row r="1655" ht="12" x14ac:dyDescent="0.25"/>
    <row r="1656" ht="12" x14ac:dyDescent="0.25"/>
    <row r="1657" ht="12" x14ac:dyDescent="0.25"/>
    <row r="1658" ht="12" x14ac:dyDescent="0.25"/>
    <row r="1659" ht="12" x14ac:dyDescent="0.25"/>
    <row r="1660" ht="12" x14ac:dyDescent="0.25"/>
    <row r="1661" ht="12" x14ac:dyDescent="0.25"/>
    <row r="1662" ht="12" x14ac:dyDescent="0.25"/>
    <row r="1663" ht="12" x14ac:dyDescent="0.25"/>
    <row r="1664" ht="12" x14ac:dyDescent="0.25"/>
    <row r="1665" ht="12" x14ac:dyDescent="0.25"/>
    <row r="1666" ht="12" x14ac:dyDescent="0.25"/>
    <row r="1667" ht="12" x14ac:dyDescent="0.25"/>
    <row r="1668" ht="12" x14ac:dyDescent="0.25"/>
    <row r="1669" ht="12" x14ac:dyDescent="0.25"/>
    <row r="1670" ht="12" x14ac:dyDescent="0.25"/>
    <row r="1671" ht="12" x14ac:dyDescent="0.25"/>
    <row r="1672" ht="12" x14ac:dyDescent="0.25"/>
    <row r="1673" ht="12" x14ac:dyDescent="0.25"/>
    <row r="1674" ht="12" x14ac:dyDescent="0.25"/>
    <row r="1675" ht="12" x14ac:dyDescent="0.25"/>
    <row r="1676" ht="12" x14ac:dyDescent="0.25"/>
    <row r="1677" ht="12" x14ac:dyDescent="0.25"/>
    <row r="1678" ht="12" x14ac:dyDescent="0.25"/>
    <row r="1679" ht="12" x14ac:dyDescent="0.25"/>
    <row r="1680" ht="12" x14ac:dyDescent="0.25"/>
    <row r="1681" ht="12" x14ac:dyDescent="0.25"/>
    <row r="1682" ht="12" x14ac:dyDescent="0.25"/>
    <row r="1683" ht="12" x14ac:dyDescent="0.25"/>
    <row r="1684" ht="12" x14ac:dyDescent="0.25"/>
    <row r="1685" ht="12" x14ac:dyDescent="0.25"/>
    <row r="1686" ht="12" x14ac:dyDescent="0.25"/>
    <row r="1687" ht="12" x14ac:dyDescent="0.25"/>
    <row r="1688" ht="12" x14ac:dyDescent="0.25"/>
    <row r="1689" ht="12" x14ac:dyDescent="0.25"/>
    <row r="1690" ht="12" x14ac:dyDescent="0.25"/>
    <row r="1691" ht="12" x14ac:dyDescent="0.25"/>
    <row r="1692" ht="12" x14ac:dyDescent="0.25"/>
    <row r="1693" ht="12" x14ac:dyDescent="0.25"/>
    <row r="1694" ht="12" x14ac:dyDescent="0.25"/>
    <row r="1695" ht="12" x14ac:dyDescent="0.25"/>
    <row r="1696" ht="12" x14ac:dyDescent="0.25"/>
    <row r="1697" ht="12" x14ac:dyDescent="0.25"/>
    <row r="1698" ht="12" x14ac:dyDescent="0.25"/>
    <row r="1699" ht="12" x14ac:dyDescent="0.25"/>
    <row r="1700" ht="12" x14ac:dyDescent="0.25"/>
    <row r="1701" ht="12" x14ac:dyDescent="0.25"/>
    <row r="1702" ht="12" x14ac:dyDescent="0.25"/>
    <row r="1703" ht="12" x14ac:dyDescent="0.25"/>
    <row r="1704" ht="12" x14ac:dyDescent="0.25"/>
    <row r="1705" ht="12" x14ac:dyDescent="0.25"/>
    <row r="1706" ht="12" x14ac:dyDescent="0.25"/>
    <row r="1707" ht="12" x14ac:dyDescent="0.25"/>
    <row r="1708" ht="12" x14ac:dyDescent="0.25"/>
    <row r="1709" ht="12" x14ac:dyDescent="0.25"/>
    <row r="1710" ht="12" x14ac:dyDescent="0.25"/>
    <row r="1711" ht="12" x14ac:dyDescent="0.25"/>
    <row r="1712" ht="12" x14ac:dyDescent="0.25"/>
    <row r="1713" ht="12" x14ac:dyDescent="0.25"/>
    <row r="1714" ht="12" x14ac:dyDescent="0.25"/>
    <row r="1715" ht="12" x14ac:dyDescent="0.25"/>
    <row r="1716" ht="12" x14ac:dyDescent="0.25"/>
    <row r="1717" ht="12" x14ac:dyDescent="0.25"/>
    <row r="1718" ht="12" x14ac:dyDescent="0.25"/>
    <row r="1719" ht="12" x14ac:dyDescent="0.25"/>
    <row r="1720" ht="12" x14ac:dyDescent="0.25"/>
    <row r="1721" ht="12" x14ac:dyDescent="0.25"/>
    <row r="1722" ht="12" x14ac:dyDescent="0.25"/>
    <row r="1723" ht="12" x14ac:dyDescent="0.25"/>
    <row r="1724" ht="12" x14ac:dyDescent="0.25"/>
    <row r="1725" ht="12" x14ac:dyDescent="0.25"/>
    <row r="1726" ht="12" x14ac:dyDescent="0.25"/>
    <row r="1727" ht="12" x14ac:dyDescent="0.25"/>
    <row r="1728" ht="12" x14ac:dyDescent="0.25"/>
    <row r="1729" ht="12" x14ac:dyDescent="0.25"/>
    <row r="1730" ht="12" x14ac:dyDescent="0.25"/>
    <row r="1731" ht="12" x14ac:dyDescent="0.25"/>
    <row r="1732" ht="12" x14ac:dyDescent="0.25"/>
    <row r="1733" ht="12" x14ac:dyDescent="0.25"/>
    <row r="1734" ht="12" x14ac:dyDescent="0.25"/>
    <row r="1735" ht="12" x14ac:dyDescent="0.25"/>
    <row r="1736" ht="12" x14ac:dyDescent="0.25"/>
    <row r="1737" ht="12" x14ac:dyDescent="0.25"/>
    <row r="1738" ht="12" x14ac:dyDescent="0.25"/>
    <row r="1739" ht="12" x14ac:dyDescent="0.25"/>
    <row r="1740" ht="12" x14ac:dyDescent="0.25"/>
    <row r="1741" ht="12" x14ac:dyDescent="0.25"/>
    <row r="1742" ht="12" x14ac:dyDescent="0.25"/>
    <row r="1743" ht="12" x14ac:dyDescent="0.25"/>
    <row r="1744" ht="12" x14ac:dyDescent="0.25"/>
    <row r="1745" ht="12" x14ac:dyDescent="0.25"/>
    <row r="1746" ht="12" x14ac:dyDescent="0.25"/>
    <row r="1747" ht="12" x14ac:dyDescent="0.25"/>
    <row r="1748" ht="12" x14ac:dyDescent="0.25"/>
    <row r="1749" ht="12" x14ac:dyDescent="0.25"/>
    <row r="1750" ht="12" x14ac:dyDescent="0.25"/>
    <row r="1751" ht="12" x14ac:dyDescent="0.25"/>
    <row r="1752" ht="12" x14ac:dyDescent="0.25"/>
    <row r="1753" ht="12" x14ac:dyDescent="0.25"/>
    <row r="1754" ht="12" x14ac:dyDescent="0.25"/>
    <row r="1755" ht="12" x14ac:dyDescent="0.25"/>
    <row r="1756" ht="12" x14ac:dyDescent="0.25"/>
    <row r="1757" ht="12" x14ac:dyDescent="0.25"/>
    <row r="1758" ht="12" x14ac:dyDescent="0.25"/>
    <row r="1759" ht="12" x14ac:dyDescent="0.25"/>
    <row r="1760" ht="12" x14ac:dyDescent="0.25"/>
    <row r="1761" ht="12" x14ac:dyDescent="0.25"/>
    <row r="1762" ht="12" x14ac:dyDescent="0.25"/>
    <row r="1763" ht="12" x14ac:dyDescent="0.25"/>
    <row r="1764" ht="12" x14ac:dyDescent="0.25"/>
    <row r="1765" ht="12" x14ac:dyDescent="0.25"/>
    <row r="1766" ht="12" x14ac:dyDescent="0.25"/>
    <row r="1767" ht="12" x14ac:dyDescent="0.25"/>
    <row r="1768" ht="12" x14ac:dyDescent="0.25"/>
    <row r="1769" ht="12" x14ac:dyDescent="0.25"/>
    <row r="1770" ht="12" x14ac:dyDescent="0.25"/>
    <row r="1771" ht="12" x14ac:dyDescent="0.25"/>
    <row r="1772" ht="12" x14ac:dyDescent="0.25"/>
    <row r="1773" ht="12" x14ac:dyDescent="0.25"/>
    <row r="1774" ht="12" x14ac:dyDescent="0.25"/>
    <row r="1775" ht="12" x14ac:dyDescent="0.25"/>
    <row r="1776" ht="12" x14ac:dyDescent="0.25"/>
    <row r="1777" ht="12" x14ac:dyDescent="0.25"/>
    <row r="1778" ht="12" x14ac:dyDescent="0.25"/>
    <row r="1779" ht="12" x14ac:dyDescent="0.25"/>
    <row r="1780" ht="12" x14ac:dyDescent="0.25"/>
    <row r="1781" ht="12" x14ac:dyDescent="0.25"/>
    <row r="1782" ht="12" x14ac:dyDescent="0.25"/>
    <row r="1783" ht="12" x14ac:dyDescent="0.25"/>
    <row r="1784" ht="12" x14ac:dyDescent="0.25"/>
    <row r="1785" ht="12" x14ac:dyDescent="0.25"/>
    <row r="1786" ht="12" x14ac:dyDescent="0.25"/>
    <row r="1787" ht="12" x14ac:dyDescent="0.25"/>
    <row r="1788" ht="12" x14ac:dyDescent="0.25"/>
    <row r="1789" ht="12" x14ac:dyDescent="0.25"/>
    <row r="1790" ht="12" x14ac:dyDescent="0.25"/>
    <row r="1791" ht="12" x14ac:dyDescent="0.25"/>
    <row r="1792" ht="12" x14ac:dyDescent="0.25"/>
    <row r="1793" ht="12" x14ac:dyDescent="0.25"/>
    <row r="1794" ht="12" x14ac:dyDescent="0.25"/>
    <row r="1795" ht="12" x14ac:dyDescent="0.25"/>
    <row r="1796" ht="12" x14ac:dyDescent="0.25"/>
    <row r="1797" ht="12" x14ac:dyDescent="0.25"/>
    <row r="1798" ht="12" x14ac:dyDescent="0.25"/>
    <row r="1799" ht="12" x14ac:dyDescent="0.25"/>
    <row r="1800" ht="12" x14ac:dyDescent="0.25"/>
    <row r="1801" ht="12" x14ac:dyDescent="0.25"/>
    <row r="1802" ht="12" x14ac:dyDescent="0.25"/>
    <row r="1803" ht="12" x14ac:dyDescent="0.25"/>
    <row r="1804" ht="12" x14ac:dyDescent="0.25"/>
    <row r="1805" ht="12" x14ac:dyDescent="0.25"/>
    <row r="1806" ht="12" x14ac:dyDescent="0.25"/>
    <row r="1807" ht="12" x14ac:dyDescent="0.25"/>
    <row r="1808" ht="12" x14ac:dyDescent="0.25"/>
    <row r="1809" ht="12" x14ac:dyDescent="0.25"/>
    <row r="1810" ht="12" x14ac:dyDescent="0.25"/>
    <row r="1811" ht="12" x14ac:dyDescent="0.25"/>
    <row r="1812" ht="12" x14ac:dyDescent="0.25"/>
    <row r="1813" ht="12" x14ac:dyDescent="0.25"/>
    <row r="1814" ht="12" x14ac:dyDescent="0.25"/>
    <row r="1815" ht="12" x14ac:dyDescent="0.25"/>
    <row r="1816" ht="12" x14ac:dyDescent="0.25"/>
    <row r="1817" ht="12" x14ac:dyDescent="0.25"/>
    <row r="1818" ht="12" x14ac:dyDescent="0.25"/>
    <row r="1819" ht="12" x14ac:dyDescent="0.25"/>
    <row r="1820" ht="12" x14ac:dyDescent="0.25"/>
    <row r="1821" ht="12" x14ac:dyDescent="0.25"/>
    <row r="1822" ht="12" x14ac:dyDescent="0.25"/>
    <row r="1823" ht="12" x14ac:dyDescent="0.25"/>
    <row r="1824" ht="12" x14ac:dyDescent="0.25"/>
    <row r="1825" ht="12" x14ac:dyDescent="0.25"/>
    <row r="1826" ht="12" x14ac:dyDescent="0.25"/>
    <row r="1827" ht="12" x14ac:dyDescent="0.25"/>
    <row r="1828" ht="12" x14ac:dyDescent="0.25"/>
    <row r="1829" ht="12" x14ac:dyDescent="0.25"/>
    <row r="1830" ht="12" x14ac:dyDescent="0.25"/>
    <row r="1831" ht="12" x14ac:dyDescent="0.25"/>
    <row r="1832" ht="12" x14ac:dyDescent="0.25"/>
    <row r="1833" ht="12" x14ac:dyDescent="0.25"/>
    <row r="1834" ht="12" x14ac:dyDescent="0.25"/>
    <row r="1835" ht="12" x14ac:dyDescent="0.25"/>
    <row r="1836" ht="12" x14ac:dyDescent="0.25"/>
    <row r="1837" ht="12" x14ac:dyDescent="0.25"/>
    <row r="1838" ht="12" x14ac:dyDescent="0.25"/>
    <row r="1839" ht="12" x14ac:dyDescent="0.25"/>
    <row r="1840" ht="12" x14ac:dyDescent="0.25"/>
    <row r="1841" ht="12" x14ac:dyDescent="0.25"/>
    <row r="1842" ht="12" x14ac:dyDescent="0.25"/>
    <row r="1843" ht="12" x14ac:dyDescent="0.25"/>
    <row r="1844" ht="12" x14ac:dyDescent="0.25"/>
    <row r="1845" ht="12" x14ac:dyDescent="0.25"/>
    <row r="1846" ht="12" x14ac:dyDescent="0.25"/>
    <row r="1847" ht="12" x14ac:dyDescent="0.25"/>
    <row r="1848" ht="12" x14ac:dyDescent="0.25"/>
    <row r="1849" ht="12" x14ac:dyDescent="0.25"/>
    <row r="1850" ht="12" x14ac:dyDescent="0.25"/>
    <row r="1851" ht="12" x14ac:dyDescent="0.25"/>
    <row r="1852" ht="12" x14ac:dyDescent="0.25"/>
    <row r="1853" ht="12" x14ac:dyDescent="0.25"/>
    <row r="1854" ht="12" x14ac:dyDescent="0.25"/>
    <row r="1855" ht="12" x14ac:dyDescent="0.25"/>
    <row r="1856" ht="12" x14ac:dyDescent="0.25"/>
    <row r="1857" ht="12" x14ac:dyDescent="0.25"/>
    <row r="1858" ht="12" x14ac:dyDescent="0.25"/>
    <row r="1859" ht="12" x14ac:dyDescent="0.25"/>
    <row r="1860" ht="12" x14ac:dyDescent="0.25"/>
    <row r="1861" ht="12" x14ac:dyDescent="0.25"/>
    <row r="1862" ht="12" x14ac:dyDescent="0.25"/>
    <row r="1863" ht="12" x14ac:dyDescent="0.25"/>
    <row r="1864" ht="12" x14ac:dyDescent="0.25"/>
    <row r="1865" ht="12" x14ac:dyDescent="0.25"/>
    <row r="1866" ht="12" x14ac:dyDescent="0.25"/>
    <row r="1867" ht="12" x14ac:dyDescent="0.25"/>
    <row r="1868" ht="12" x14ac:dyDescent="0.25"/>
    <row r="1869" ht="12" x14ac:dyDescent="0.25"/>
    <row r="1870" ht="12" x14ac:dyDescent="0.25"/>
    <row r="1871" ht="12" x14ac:dyDescent="0.25"/>
    <row r="1872" ht="12" x14ac:dyDescent="0.25"/>
    <row r="1873" ht="12" x14ac:dyDescent="0.25"/>
    <row r="1874" ht="12" x14ac:dyDescent="0.25"/>
    <row r="1875" ht="12" x14ac:dyDescent="0.25"/>
    <row r="1876" ht="12" x14ac:dyDescent="0.25"/>
    <row r="1877" ht="12" x14ac:dyDescent="0.25"/>
    <row r="1878" ht="12" x14ac:dyDescent="0.25"/>
    <row r="1879" ht="12" x14ac:dyDescent="0.25"/>
    <row r="1880" ht="12" x14ac:dyDescent="0.25"/>
    <row r="1881" ht="12" x14ac:dyDescent="0.25"/>
    <row r="1882" ht="12" x14ac:dyDescent="0.25"/>
    <row r="1883" ht="12" x14ac:dyDescent="0.25"/>
    <row r="1884" ht="12" x14ac:dyDescent="0.25"/>
    <row r="1885" ht="12" x14ac:dyDescent="0.25"/>
    <row r="1886" ht="12" x14ac:dyDescent="0.25"/>
    <row r="1887" ht="12" x14ac:dyDescent="0.25"/>
    <row r="1888" ht="12" x14ac:dyDescent="0.25"/>
    <row r="1889" ht="12" x14ac:dyDescent="0.25"/>
    <row r="1890" ht="12" x14ac:dyDescent="0.25"/>
    <row r="1891" ht="12" x14ac:dyDescent="0.25"/>
    <row r="1892" ht="12" x14ac:dyDescent="0.25"/>
    <row r="1893" ht="12" x14ac:dyDescent="0.25"/>
    <row r="1894" ht="12" x14ac:dyDescent="0.25"/>
    <row r="1895" ht="12" x14ac:dyDescent="0.25"/>
    <row r="1896" ht="12" x14ac:dyDescent="0.25"/>
    <row r="1897" ht="12" x14ac:dyDescent="0.25"/>
    <row r="1898" ht="12" x14ac:dyDescent="0.25"/>
    <row r="1899" ht="12" x14ac:dyDescent="0.25"/>
    <row r="1900" ht="12" x14ac:dyDescent="0.25"/>
    <row r="1901" ht="12" x14ac:dyDescent="0.25"/>
    <row r="1902" ht="12" x14ac:dyDescent="0.25"/>
    <row r="1903" ht="12" x14ac:dyDescent="0.25"/>
    <row r="1904" ht="12" x14ac:dyDescent="0.25"/>
    <row r="1905" ht="12" x14ac:dyDescent="0.25"/>
    <row r="1906" ht="12" x14ac:dyDescent="0.25"/>
    <row r="1907" ht="12" x14ac:dyDescent="0.25"/>
    <row r="1908" ht="12" x14ac:dyDescent="0.25"/>
    <row r="1909" ht="12" x14ac:dyDescent="0.25"/>
    <row r="1910" ht="12" x14ac:dyDescent="0.25"/>
    <row r="1911" ht="12" x14ac:dyDescent="0.25"/>
    <row r="1912" ht="12" x14ac:dyDescent="0.25"/>
    <row r="1913" ht="12" x14ac:dyDescent="0.25"/>
    <row r="1914" ht="12" x14ac:dyDescent="0.25"/>
    <row r="1915" ht="12" x14ac:dyDescent="0.25"/>
    <row r="1916" ht="12" x14ac:dyDescent="0.25"/>
    <row r="1917" ht="12" x14ac:dyDescent="0.25"/>
    <row r="1918" ht="12" x14ac:dyDescent="0.25"/>
    <row r="1919" ht="12" x14ac:dyDescent="0.25"/>
    <row r="1920" ht="12" x14ac:dyDescent="0.25"/>
    <row r="1921" ht="12" x14ac:dyDescent="0.25"/>
    <row r="1922" ht="12" x14ac:dyDescent="0.25"/>
    <row r="1923" ht="12" x14ac:dyDescent="0.25"/>
    <row r="1924" ht="12" x14ac:dyDescent="0.25"/>
    <row r="1925" ht="12" x14ac:dyDescent="0.25"/>
    <row r="1926" ht="12" x14ac:dyDescent="0.25"/>
    <row r="1927" ht="12" x14ac:dyDescent="0.25"/>
    <row r="1928" ht="12" x14ac:dyDescent="0.25"/>
    <row r="1929" ht="12" x14ac:dyDescent="0.25"/>
    <row r="1930" ht="12" x14ac:dyDescent="0.25"/>
    <row r="1931" ht="12" x14ac:dyDescent="0.25"/>
    <row r="1932" ht="12" x14ac:dyDescent="0.25"/>
    <row r="1933" ht="12" x14ac:dyDescent="0.25"/>
    <row r="1934" ht="12" x14ac:dyDescent="0.25"/>
    <row r="1935" ht="12" x14ac:dyDescent="0.25"/>
    <row r="1936" ht="12" x14ac:dyDescent="0.25"/>
    <row r="1937" ht="12" x14ac:dyDescent="0.25"/>
    <row r="1938" ht="12" x14ac:dyDescent="0.25"/>
    <row r="1939" ht="12" x14ac:dyDescent="0.25"/>
    <row r="1940" ht="12" x14ac:dyDescent="0.25"/>
    <row r="1941" ht="12" x14ac:dyDescent="0.25"/>
    <row r="1942" ht="12" x14ac:dyDescent="0.25"/>
    <row r="1943" ht="12" x14ac:dyDescent="0.25"/>
    <row r="1944" ht="12" x14ac:dyDescent="0.25"/>
    <row r="1945" ht="12" x14ac:dyDescent="0.25"/>
    <row r="1946" ht="12" x14ac:dyDescent="0.25"/>
    <row r="1947" ht="12" x14ac:dyDescent="0.25"/>
    <row r="1948" ht="12" x14ac:dyDescent="0.25"/>
    <row r="1949" ht="12" x14ac:dyDescent="0.25"/>
    <row r="1950" ht="12" x14ac:dyDescent="0.25"/>
    <row r="1951" ht="12" x14ac:dyDescent="0.25"/>
    <row r="1952" ht="12" x14ac:dyDescent="0.25"/>
    <row r="1953" ht="12" x14ac:dyDescent="0.25"/>
    <row r="1954" ht="12" x14ac:dyDescent="0.25"/>
    <row r="1955" ht="12" x14ac:dyDescent="0.25"/>
    <row r="1956" ht="12" x14ac:dyDescent="0.25"/>
    <row r="1957" ht="12" x14ac:dyDescent="0.25"/>
    <row r="1958" ht="12" x14ac:dyDescent="0.25"/>
    <row r="1959" ht="12" x14ac:dyDescent="0.25"/>
    <row r="1960" ht="12" x14ac:dyDescent="0.25"/>
    <row r="1961" ht="12" x14ac:dyDescent="0.25"/>
    <row r="1962" ht="12" x14ac:dyDescent="0.25"/>
    <row r="1963" ht="12" x14ac:dyDescent="0.25"/>
    <row r="1964" ht="12" x14ac:dyDescent="0.25"/>
    <row r="1965" ht="12" x14ac:dyDescent="0.25"/>
    <row r="1966" ht="12" x14ac:dyDescent="0.25"/>
    <row r="1967" ht="12" x14ac:dyDescent="0.25"/>
    <row r="1968" ht="12" x14ac:dyDescent="0.25"/>
    <row r="1969" ht="12" x14ac:dyDescent="0.25"/>
    <row r="1970" ht="12" x14ac:dyDescent="0.25"/>
    <row r="1971" ht="12" x14ac:dyDescent="0.25"/>
    <row r="1972" ht="12" x14ac:dyDescent="0.25"/>
    <row r="1973" ht="12" x14ac:dyDescent="0.25"/>
    <row r="1974" ht="12" x14ac:dyDescent="0.25"/>
    <row r="1975" ht="12" x14ac:dyDescent="0.25"/>
    <row r="1976" ht="12" x14ac:dyDescent="0.25"/>
    <row r="1977" ht="12" x14ac:dyDescent="0.25"/>
    <row r="1978" ht="12" x14ac:dyDescent="0.25"/>
    <row r="1979" ht="12" x14ac:dyDescent="0.25"/>
    <row r="1980" ht="12" x14ac:dyDescent="0.25"/>
    <row r="1981" ht="12" x14ac:dyDescent="0.25"/>
    <row r="1982" ht="12" x14ac:dyDescent="0.25"/>
    <row r="1983" ht="12" x14ac:dyDescent="0.25"/>
    <row r="1984" ht="12" x14ac:dyDescent="0.25"/>
    <row r="1985" ht="12" x14ac:dyDescent="0.25"/>
    <row r="1986" ht="12" x14ac:dyDescent="0.25"/>
    <row r="1987" ht="12" x14ac:dyDescent="0.25"/>
    <row r="1988" ht="12" x14ac:dyDescent="0.25"/>
    <row r="1989" ht="12" x14ac:dyDescent="0.25"/>
    <row r="1990" ht="12" x14ac:dyDescent="0.25"/>
    <row r="1991" ht="12" x14ac:dyDescent="0.25"/>
    <row r="1992" ht="12" x14ac:dyDescent="0.25"/>
    <row r="1993" ht="12" x14ac:dyDescent="0.25"/>
    <row r="1994" ht="12" x14ac:dyDescent="0.25"/>
    <row r="1995" ht="12" x14ac:dyDescent="0.25"/>
    <row r="1996" ht="12" x14ac:dyDescent="0.25"/>
    <row r="1997" ht="12" x14ac:dyDescent="0.25"/>
    <row r="1998" ht="12" x14ac:dyDescent="0.25"/>
    <row r="1999" ht="12" x14ac:dyDescent="0.25"/>
    <row r="2000" ht="12" x14ac:dyDescent="0.25"/>
    <row r="2001" ht="12" x14ac:dyDescent="0.25"/>
    <row r="2002" ht="12" x14ac:dyDescent="0.25"/>
    <row r="2003" ht="12" x14ac:dyDescent="0.25"/>
    <row r="2004" ht="12" x14ac:dyDescent="0.25"/>
    <row r="2005" ht="12" x14ac:dyDescent="0.25"/>
    <row r="2006" ht="12" x14ac:dyDescent="0.25"/>
    <row r="2007" ht="12" x14ac:dyDescent="0.25"/>
    <row r="2008" ht="12" x14ac:dyDescent="0.25"/>
    <row r="2009" ht="12" x14ac:dyDescent="0.25"/>
    <row r="2010" ht="12" x14ac:dyDescent="0.25"/>
    <row r="2011" ht="12" x14ac:dyDescent="0.25"/>
    <row r="2012" ht="12" x14ac:dyDescent="0.25"/>
    <row r="2013" ht="12" x14ac:dyDescent="0.25"/>
    <row r="2014" ht="12" x14ac:dyDescent="0.25"/>
    <row r="2015" ht="12" x14ac:dyDescent="0.25"/>
    <row r="2016" ht="12" x14ac:dyDescent="0.25"/>
    <row r="2017" ht="12" x14ac:dyDescent="0.25"/>
    <row r="2018" ht="12" x14ac:dyDescent="0.25"/>
    <row r="2019" ht="12" x14ac:dyDescent="0.25"/>
    <row r="2020" ht="12" x14ac:dyDescent="0.25"/>
    <row r="2021" ht="12" x14ac:dyDescent="0.25"/>
    <row r="2022" ht="12" x14ac:dyDescent="0.25"/>
    <row r="2023" ht="12" x14ac:dyDescent="0.25"/>
    <row r="2024" ht="12" x14ac:dyDescent="0.25"/>
    <row r="2025" ht="12" x14ac:dyDescent="0.25"/>
    <row r="2026" ht="12" x14ac:dyDescent="0.25"/>
    <row r="2027" ht="12" x14ac:dyDescent="0.25"/>
    <row r="2028" ht="12" x14ac:dyDescent="0.25"/>
    <row r="2029" ht="12" x14ac:dyDescent="0.25"/>
    <row r="2030" ht="12" x14ac:dyDescent="0.25"/>
    <row r="2031" ht="12" x14ac:dyDescent="0.25"/>
    <row r="2032" ht="12" x14ac:dyDescent="0.25"/>
    <row r="2033" ht="12" x14ac:dyDescent="0.25"/>
    <row r="2034" ht="12" x14ac:dyDescent="0.25"/>
    <row r="2035" ht="12" x14ac:dyDescent="0.25"/>
    <row r="2036" ht="12" x14ac:dyDescent="0.25"/>
    <row r="2037" ht="12" x14ac:dyDescent="0.25"/>
    <row r="2038" ht="12" x14ac:dyDescent="0.25"/>
    <row r="2039" ht="12" x14ac:dyDescent="0.25"/>
    <row r="2040" ht="12" x14ac:dyDescent="0.25"/>
    <row r="2041" ht="12" x14ac:dyDescent="0.25"/>
    <row r="2042" ht="12" x14ac:dyDescent="0.25"/>
    <row r="2043" ht="12" x14ac:dyDescent="0.25"/>
    <row r="2044" ht="12" x14ac:dyDescent="0.25"/>
    <row r="2045" ht="12" x14ac:dyDescent="0.25"/>
    <row r="2046" ht="12" x14ac:dyDescent="0.25"/>
    <row r="2047" ht="12" x14ac:dyDescent="0.25"/>
    <row r="2048" ht="12" x14ac:dyDescent="0.25"/>
    <row r="2049" ht="12" x14ac:dyDescent="0.25"/>
    <row r="2050" ht="12" x14ac:dyDescent="0.25"/>
    <row r="2051" ht="12" x14ac:dyDescent="0.25"/>
    <row r="2052" ht="12" x14ac:dyDescent="0.25"/>
    <row r="2053" ht="12" x14ac:dyDescent="0.25"/>
    <row r="2054" ht="12" x14ac:dyDescent="0.25"/>
    <row r="2055" ht="12" x14ac:dyDescent="0.25"/>
    <row r="2056" ht="12" x14ac:dyDescent="0.25"/>
    <row r="2057" ht="12" x14ac:dyDescent="0.25"/>
    <row r="2058" ht="12" x14ac:dyDescent="0.25"/>
    <row r="2059" ht="12" x14ac:dyDescent="0.25"/>
    <row r="2060" ht="12" x14ac:dyDescent="0.25"/>
    <row r="2061" ht="12" x14ac:dyDescent="0.25"/>
    <row r="2062" ht="12" x14ac:dyDescent="0.25"/>
    <row r="2063" ht="12" x14ac:dyDescent="0.25"/>
    <row r="2064" ht="12" x14ac:dyDescent="0.25"/>
    <row r="2065" ht="12" x14ac:dyDescent="0.25"/>
    <row r="2066" ht="12" x14ac:dyDescent="0.25"/>
    <row r="2067" ht="12" x14ac:dyDescent="0.25"/>
    <row r="2068" ht="12" x14ac:dyDescent="0.25"/>
    <row r="2069" ht="12" x14ac:dyDescent="0.25"/>
    <row r="2070" ht="12" x14ac:dyDescent="0.25"/>
    <row r="2071" ht="12" x14ac:dyDescent="0.25"/>
    <row r="2072" ht="12" x14ac:dyDescent="0.25"/>
    <row r="2073" ht="12" x14ac:dyDescent="0.25"/>
    <row r="2074" ht="12" x14ac:dyDescent="0.25"/>
    <row r="2075" ht="12" x14ac:dyDescent="0.25"/>
    <row r="2076" ht="12" x14ac:dyDescent="0.25"/>
    <row r="2077" ht="12" x14ac:dyDescent="0.25"/>
    <row r="2078" ht="12" x14ac:dyDescent="0.25"/>
    <row r="2079" ht="12" x14ac:dyDescent="0.25"/>
    <row r="2080" ht="12" x14ac:dyDescent="0.25"/>
    <row r="2081" ht="12" x14ac:dyDescent="0.25"/>
    <row r="2082" ht="12" x14ac:dyDescent="0.25"/>
    <row r="2083" ht="12" x14ac:dyDescent="0.25"/>
    <row r="2084" ht="12" x14ac:dyDescent="0.25"/>
    <row r="2085" ht="12" x14ac:dyDescent="0.25"/>
    <row r="2086" ht="12" x14ac:dyDescent="0.25"/>
    <row r="2087" ht="12" x14ac:dyDescent="0.25"/>
    <row r="2088" ht="12" x14ac:dyDescent="0.25"/>
    <row r="2089" ht="12" x14ac:dyDescent="0.25"/>
    <row r="2090" ht="12" x14ac:dyDescent="0.25"/>
    <row r="2091" ht="12" x14ac:dyDescent="0.25"/>
    <row r="2092" ht="12" x14ac:dyDescent="0.25"/>
    <row r="2093" ht="12" x14ac:dyDescent="0.25"/>
    <row r="2094" ht="12" x14ac:dyDescent="0.25"/>
    <row r="2095" ht="12" x14ac:dyDescent="0.25"/>
    <row r="2096" ht="12" x14ac:dyDescent="0.25"/>
    <row r="2097" ht="12" x14ac:dyDescent="0.25"/>
    <row r="2098" ht="12" x14ac:dyDescent="0.25"/>
    <row r="2099" ht="12" x14ac:dyDescent="0.25"/>
    <row r="2100" ht="12" x14ac:dyDescent="0.25"/>
    <row r="2101" ht="12" x14ac:dyDescent="0.25"/>
    <row r="2102" ht="12" x14ac:dyDescent="0.25"/>
    <row r="2103" ht="12" x14ac:dyDescent="0.25"/>
    <row r="2104" ht="12" x14ac:dyDescent="0.25"/>
    <row r="2105" ht="12" x14ac:dyDescent="0.25"/>
    <row r="2106" ht="12" x14ac:dyDescent="0.25"/>
    <row r="2107" ht="12" x14ac:dyDescent="0.25"/>
    <row r="2108" ht="12" x14ac:dyDescent="0.25"/>
    <row r="2109" ht="12" x14ac:dyDescent="0.25"/>
    <row r="2110" ht="12" x14ac:dyDescent="0.25"/>
    <row r="2111" ht="12" x14ac:dyDescent="0.25"/>
    <row r="2112" ht="12" x14ac:dyDescent="0.25"/>
    <row r="2113" ht="12" x14ac:dyDescent="0.25"/>
    <row r="2114" ht="12" x14ac:dyDescent="0.25"/>
    <row r="2115" ht="12" x14ac:dyDescent="0.25"/>
    <row r="2116" ht="12" x14ac:dyDescent="0.25"/>
    <row r="2117" ht="12" x14ac:dyDescent="0.25"/>
    <row r="2118" ht="12" x14ac:dyDescent="0.25"/>
    <row r="2119" ht="12" x14ac:dyDescent="0.25"/>
    <row r="2120" ht="12" x14ac:dyDescent="0.25"/>
    <row r="2121" ht="12" x14ac:dyDescent="0.25"/>
    <row r="2122" ht="12" x14ac:dyDescent="0.25"/>
    <row r="2123" ht="12" x14ac:dyDescent="0.25"/>
    <row r="2124" ht="12" x14ac:dyDescent="0.25"/>
    <row r="2125" ht="12" x14ac:dyDescent="0.25"/>
    <row r="2126" ht="12" x14ac:dyDescent="0.25"/>
    <row r="2127" ht="12" x14ac:dyDescent="0.25"/>
    <row r="2128" ht="12" x14ac:dyDescent="0.25"/>
    <row r="2129" ht="12" x14ac:dyDescent="0.25"/>
    <row r="2130" ht="12" x14ac:dyDescent="0.25"/>
    <row r="2131" ht="12" x14ac:dyDescent="0.25"/>
    <row r="2132" ht="12" x14ac:dyDescent="0.25"/>
    <row r="2133" ht="12" x14ac:dyDescent="0.25"/>
    <row r="2134" ht="12" x14ac:dyDescent="0.25"/>
    <row r="2135" ht="12" x14ac:dyDescent="0.25"/>
    <row r="2136" ht="12" x14ac:dyDescent="0.25"/>
    <row r="2137" ht="12" x14ac:dyDescent="0.25"/>
    <row r="2138" ht="12" x14ac:dyDescent="0.25"/>
    <row r="2139" ht="12" x14ac:dyDescent="0.25"/>
    <row r="2140" ht="12" x14ac:dyDescent="0.25"/>
    <row r="2141" ht="12" x14ac:dyDescent="0.25"/>
    <row r="2142" ht="12" x14ac:dyDescent="0.25"/>
    <row r="2143" ht="12" x14ac:dyDescent="0.25"/>
    <row r="2144" ht="12" x14ac:dyDescent="0.25"/>
    <row r="2145" ht="12" x14ac:dyDescent="0.25"/>
    <row r="2146" ht="12" x14ac:dyDescent="0.25"/>
    <row r="2147" ht="12" x14ac:dyDescent="0.25"/>
    <row r="2148" ht="12" x14ac:dyDescent="0.25"/>
    <row r="2149" ht="12" x14ac:dyDescent="0.25"/>
    <row r="2150" ht="12" x14ac:dyDescent="0.25"/>
    <row r="2151" ht="12" x14ac:dyDescent="0.25"/>
    <row r="2152" ht="12" x14ac:dyDescent="0.25"/>
    <row r="2153" ht="12" x14ac:dyDescent="0.25"/>
    <row r="2154" ht="12" x14ac:dyDescent="0.25"/>
    <row r="2155" ht="12" x14ac:dyDescent="0.25"/>
    <row r="2156" ht="12" x14ac:dyDescent="0.25"/>
    <row r="2157" ht="12" x14ac:dyDescent="0.25"/>
    <row r="2158" ht="12" x14ac:dyDescent="0.25"/>
    <row r="2159" ht="12" x14ac:dyDescent="0.25"/>
    <row r="2160" ht="12" x14ac:dyDescent="0.25"/>
    <row r="2161" ht="12" x14ac:dyDescent="0.25"/>
    <row r="2162" ht="12" x14ac:dyDescent="0.25"/>
    <row r="2163" ht="12" x14ac:dyDescent="0.25"/>
    <row r="2164" ht="12" x14ac:dyDescent="0.25"/>
    <row r="2165" ht="12" x14ac:dyDescent="0.25"/>
    <row r="2166" ht="12" x14ac:dyDescent="0.25"/>
    <row r="2167" ht="12" x14ac:dyDescent="0.25"/>
    <row r="2168" ht="12" x14ac:dyDescent="0.25"/>
    <row r="2169" ht="12" x14ac:dyDescent="0.25"/>
    <row r="2170" ht="12" x14ac:dyDescent="0.25"/>
    <row r="2171" ht="12" x14ac:dyDescent="0.25"/>
    <row r="2172" ht="12" x14ac:dyDescent="0.25"/>
    <row r="2173" ht="12" x14ac:dyDescent="0.25"/>
    <row r="2174" ht="12" x14ac:dyDescent="0.25"/>
    <row r="2175" ht="12" x14ac:dyDescent="0.25"/>
    <row r="2176" ht="12" x14ac:dyDescent="0.25"/>
    <row r="2177" ht="12" x14ac:dyDescent="0.25"/>
    <row r="2178" ht="12" x14ac:dyDescent="0.25"/>
    <row r="2179" ht="12" x14ac:dyDescent="0.25"/>
    <row r="2180" ht="12" x14ac:dyDescent="0.25"/>
    <row r="2181" ht="12" x14ac:dyDescent="0.25"/>
    <row r="2182" ht="12" x14ac:dyDescent="0.25"/>
    <row r="2183" ht="12" x14ac:dyDescent="0.25"/>
    <row r="2184" ht="12" x14ac:dyDescent="0.25"/>
    <row r="2185" ht="12" x14ac:dyDescent="0.25"/>
    <row r="2186" ht="12" x14ac:dyDescent="0.25"/>
    <row r="2187" ht="12" x14ac:dyDescent="0.25"/>
    <row r="2188" ht="12" x14ac:dyDescent="0.25"/>
    <row r="2189" ht="12" x14ac:dyDescent="0.25"/>
    <row r="2190" ht="12" x14ac:dyDescent="0.25"/>
    <row r="2191" ht="12" x14ac:dyDescent="0.25"/>
    <row r="2192" ht="12" x14ac:dyDescent="0.25"/>
    <row r="2193" ht="12" x14ac:dyDescent="0.25"/>
    <row r="2194" ht="12" x14ac:dyDescent="0.25"/>
    <row r="2195" ht="12" x14ac:dyDescent="0.25"/>
    <row r="2196" ht="12" x14ac:dyDescent="0.25"/>
    <row r="2197" ht="12" x14ac:dyDescent="0.25"/>
    <row r="2198" ht="12" x14ac:dyDescent="0.25"/>
    <row r="2199" ht="12" x14ac:dyDescent="0.25"/>
    <row r="2200" ht="12" x14ac:dyDescent="0.25"/>
    <row r="2201" ht="12" x14ac:dyDescent="0.25"/>
    <row r="2202" ht="12" x14ac:dyDescent="0.25"/>
    <row r="2203" ht="12" x14ac:dyDescent="0.25"/>
    <row r="2204" ht="12" x14ac:dyDescent="0.25"/>
    <row r="2205" ht="12" x14ac:dyDescent="0.25"/>
    <row r="2206" ht="12" x14ac:dyDescent="0.25"/>
    <row r="2207" ht="12" x14ac:dyDescent="0.25"/>
    <row r="2208" ht="12" x14ac:dyDescent="0.25"/>
    <row r="2209" ht="12" x14ac:dyDescent="0.25"/>
    <row r="2210" ht="12" x14ac:dyDescent="0.25"/>
    <row r="2211" ht="12" x14ac:dyDescent="0.25"/>
    <row r="2212" ht="12" x14ac:dyDescent="0.25"/>
    <row r="2213" ht="12" x14ac:dyDescent="0.25"/>
    <row r="2214" ht="12" x14ac:dyDescent="0.25"/>
    <row r="2215" ht="12" x14ac:dyDescent="0.25"/>
    <row r="2216" ht="12" x14ac:dyDescent="0.25"/>
    <row r="2217" ht="12" x14ac:dyDescent="0.25"/>
    <row r="2218" ht="12" x14ac:dyDescent="0.25"/>
    <row r="2219" ht="12" x14ac:dyDescent="0.25"/>
    <row r="2220" ht="12" x14ac:dyDescent="0.25"/>
    <row r="2221" ht="12" x14ac:dyDescent="0.25"/>
    <row r="2222" ht="12" x14ac:dyDescent="0.25"/>
    <row r="2223" ht="12" x14ac:dyDescent="0.25"/>
    <row r="2224" ht="12" x14ac:dyDescent="0.25"/>
    <row r="2225" ht="12" x14ac:dyDescent="0.25"/>
    <row r="2226" ht="12" x14ac:dyDescent="0.25"/>
    <row r="2227" ht="12" x14ac:dyDescent="0.25"/>
    <row r="2228" ht="12" x14ac:dyDescent="0.25"/>
    <row r="2229" ht="12" x14ac:dyDescent="0.25"/>
    <row r="2230" ht="12" x14ac:dyDescent="0.25"/>
    <row r="2231" ht="12" x14ac:dyDescent="0.25"/>
    <row r="2232" ht="12" x14ac:dyDescent="0.25"/>
    <row r="2233" ht="12" x14ac:dyDescent="0.25"/>
    <row r="2234" ht="12" x14ac:dyDescent="0.25"/>
    <row r="2235" ht="12" x14ac:dyDescent="0.25"/>
    <row r="2236" ht="12" x14ac:dyDescent="0.25"/>
    <row r="2237" ht="12" x14ac:dyDescent="0.25"/>
    <row r="2238" ht="12" x14ac:dyDescent="0.25"/>
    <row r="2239" ht="12" x14ac:dyDescent="0.25"/>
    <row r="2240" ht="12" x14ac:dyDescent="0.25"/>
    <row r="2241" ht="12" x14ac:dyDescent="0.25"/>
    <row r="2242" ht="12" x14ac:dyDescent="0.25"/>
    <row r="2243" ht="12" x14ac:dyDescent="0.25"/>
    <row r="2244" ht="12" x14ac:dyDescent="0.25"/>
    <row r="2245" ht="12" x14ac:dyDescent="0.25"/>
    <row r="2246" ht="12" x14ac:dyDescent="0.25"/>
    <row r="2247" ht="12" x14ac:dyDescent="0.25"/>
    <row r="2248" ht="12" x14ac:dyDescent="0.25"/>
    <row r="2249" ht="12" x14ac:dyDescent="0.25"/>
    <row r="2250" ht="12" x14ac:dyDescent="0.25"/>
    <row r="2251" ht="12" x14ac:dyDescent="0.25"/>
    <row r="2252" ht="12" x14ac:dyDescent="0.25"/>
    <row r="2253" ht="12" x14ac:dyDescent="0.25"/>
    <row r="2254" ht="12" x14ac:dyDescent="0.25"/>
    <row r="2255" ht="12" x14ac:dyDescent="0.25"/>
    <row r="2256" ht="12" x14ac:dyDescent="0.25"/>
    <row r="2257" ht="12" x14ac:dyDescent="0.25"/>
    <row r="2258" ht="12" x14ac:dyDescent="0.25"/>
    <row r="2259" ht="12" x14ac:dyDescent="0.25"/>
    <row r="2260" ht="12" x14ac:dyDescent="0.25"/>
    <row r="2261" ht="12" x14ac:dyDescent="0.25"/>
    <row r="2262" ht="12" x14ac:dyDescent="0.25"/>
    <row r="2263" ht="12" x14ac:dyDescent="0.25"/>
    <row r="2264" ht="12" x14ac:dyDescent="0.25"/>
    <row r="2265" ht="12" x14ac:dyDescent="0.25"/>
    <row r="2266" ht="12" x14ac:dyDescent="0.25"/>
    <row r="2267" ht="12" x14ac:dyDescent="0.25"/>
    <row r="2268" ht="12" x14ac:dyDescent="0.25"/>
    <row r="2269" ht="12" x14ac:dyDescent="0.25"/>
    <row r="2270" ht="12" x14ac:dyDescent="0.25"/>
    <row r="2271" ht="12" x14ac:dyDescent="0.25"/>
    <row r="2272" ht="12" x14ac:dyDescent="0.25"/>
    <row r="2273" ht="12" x14ac:dyDescent="0.25"/>
    <row r="2274" ht="12" x14ac:dyDescent="0.25"/>
    <row r="2275" ht="12" x14ac:dyDescent="0.25"/>
    <row r="2276" ht="12" x14ac:dyDescent="0.25"/>
    <row r="2277" ht="12" x14ac:dyDescent="0.25"/>
    <row r="2278" ht="12" x14ac:dyDescent="0.25"/>
    <row r="2279" ht="12" x14ac:dyDescent="0.25"/>
    <row r="2280" ht="12" x14ac:dyDescent="0.25"/>
    <row r="2281" ht="12" x14ac:dyDescent="0.25"/>
    <row r="2282" ht="12" x14ac:dyDescent="0.25"/>
    <row r="2283" ht="12" x14ac:dyDescent="0.25"/>
    <row r="2284" ht="12" x14ac:dyDescent="0.25"/>
    <row r="2285" ht="12" x14ac:dyDescent="0.25"/>
    <row r="2286" ht="12" x14ac:dyDescent="0.25"/>
    <row r="2287" ht="12" x14ac:dyDescent="0.25"/>
    <row r="2288" ht="12" x14ac:dyDescent="0.25"/>
    <row r="2289" ht="12" x14ac:dyDescent="0.25"/>
    <row r="2290" ht="12" x14ac:dyDescent="0.25"/>
    <row r="2291" ht="12" x14ac:dyDescent="0.25"/>
    <row r="2292" ht="12" x14ac:dyDescent="0.25"/>
    <row r="2293" ht="12" x14ac:dyDescent="0.25"/>
    <row r="2294" ht="12" x14ac:dyDescent="0.25"/>
    <row r="2295" ht="12" x14ac:dyDescent="0.25"/>
    <row r="2296" ht="12" x14ac:dyDescent="0.25"/>
    <row r="2297" ht="12" x14ac:dyDescent="0.25"/>
    <row r="2298" ht="12" x14ac:dyDescent="0.25"/>
    <row r="2299" ht="12" x14ac:dyDescent="0.25"/>
    <row r="2300" ht="12" x14ac:dyDescent="0.25"/>
    <row r="2301" ht="12" x14ac:dyDescent="0.25"/>
    <row r="2302" ht="12" x14ac:dyDescent="0.25"/>
    <row r="2303" ht="12" x14ac:dyDescent="0.25"/>
    <row r="2304" ht="12" x14ac:dyDescent="0.25"/>
    <row r="2305" ht="12" x14ac:dyDescent="0.25"/>
    <row r="2306" ht="12" x14ac:dyDescent="0.25"/>
    <row r="2307" ht="12" x14ac:dyDescent="0.25"/>
    <row r="2308" ht="12" x14ac:dyDescent="0.25"/>
    <row r="2309" ht="12" x14ac:dyDescent="0.25"/>
    <row r="2310" ht="12" x14ac:dyDescent="0.25"/>
    <row r="2311" ht="12" x14ac:dyDescent="0.25"/>
    <row r="2312" ht="12" x14ac:dyDescent="0.25"/>
    <row r="2313" ht="12" x14ac:dyDescent="0.25"/>
    <row r="2314" ht="12" x14ac:dyDescent="0.25"/>
    <row r="2315" ht="12" x14ac:dyDescent="0.25"/>
    <row r="2316" ht="12" x14ac:dyDescent="0.25"/>
    <row r="2317" ht="12" x14ac:dyDescent="0.25"/>
    <row r="2318" ht="12" x14ac:dyDescent="0.25"/>
    <row r="2319" ht="12" x14ac:dyDescent="0.25"/>
    <row r="2320" ht="12" x14ac:dyDescent="0.25"/>
    <row r="2321" ht="12" x14ac:dyDescent="0.25"/>
    <row r="2322" ht="12" x14ac:dyDescent="0.25"/>
    <row r="2323" ht="12" x14ac:dyDescent="0.25"/>
    <row r="2324" ht="12" x14ac:dyDescent="0.25"/>
    <row r="2325" ht="12" x14ac:dyDescent="0.25"/>
    <row r="2326" ht="12" x14ac:dyDescent="0.25"/>
    <row r="2327" ht="12" x14ac:dyDescent="0.25"/>
    <row r="2328" ht="12" x14ac:dyDescent="0.25"/>
    <row r="2329" ht="12" x14ac:dyDescent="0.25"/>
    <row r="2330" ht="12" x14ac:dyDescent="0.25"/>
    <row r="2331" ht="12" x14ac:dyDescent="0.25"/>
    <row r="2332" ht="12" x14ac:dyDescent="0.25"/>
    <row r="2333" ht="12" x14ac:dyDescent="0.25"/>
    <row r="2334" ht="12" x14ac:dyDescent="0.25"/>
    <row r="2335" ht="12" x14ac:dyDescent="0.25"/>
    <row r="2336" ht="12" x14ac:dyDescent="0.25"/>
    <row r="2337" ht="12" x14ac:dyDescent="0.25"/>
    <row r="2338" ht="12" x14ac:dyDescent="0.25"/>
    <row r="2339" ht="12" x14ac:dyDescent="0.25"/>
    <row r="2340" ht="12" x14ac:dyDescent="0.25"/>
    <row r="2341" ht="12" x14ac:dyDescent="0.25"/>
    <row r="2342" ht="12" x14ac:dyDescent="0.25"/>
    <row r="2343" ht="12" x14ac:dyDescent="0.25"/>
    <row r="2344" ht="12" x14ac:dyDescent="0.25"/>
    <row r="2345" ht="12" x14ac:dyDescent="0.25"/>
    <row r="2346" ht="12" x14ac:dyDescent="0.25"/>
    <row r="2347" ht="12" x14ac:dyDescent="0.25"/>
    <row r="2348" ht="12" x14ac:dyDescent="0.25"/>
    <row r="2349" ht="12" x14ac:dyDescent="0.25"/>
    <row r="2350" ht="12" x14ac:dyDescent="0.25"/>
    <row r="2351" ht="12" x14ac:dyDescent="0.25"/>
    <row r="2352" ht="12" x14ac:dyDescent="0.25"/>
    <row r="2353" ht="12" x14ac:dyDescent="0.25"/>
    <row r="2354" ht="12" x14ac:dyDescent="0.25"/>
    <row r="2355" ht="12" x14ac:dyDescent="0.25"/>
    <row r="2356" ht="12" x14ac:dyDescent="0.25"/>
    <row r="2357" ht="12" x14ac:dyDescent="0.25"/>
    <row r="2358" ht="12" x14ac:dyDescent="0.25"/>
    <row r="2359" ht="12" x14ac:dyDescent="0.25"/>
    <row r="2360" ht="12" x14ac:dyDescent="0.25"/>
    <row r="2361" ht="12" x14ac:dyDescent="0.25"/>
    <row r="2362" ht="12" x14ac:dyDescent="0.25"/>
    <row r="2363" ht="12" x14ac:dyDescent="0.25"/>
    <row r="2364" ht="12" x14ac:dyDescent="0.25"/>
    <row r="2365" ht="12" x14ac:dyDescent="0.25"/>
    <row r="2366" ht="12" x14ac:dyDescent="0.25"/>
    <row r="2367" ht="12" x14ac:dyDescent="0.25"/>
    <row r="2368" ht="12" x14ac:dyDescent="0.25"/>
    <row r="2369" ht="12" x14ac:dyDescent="0.25"/>
    <row r="2370" ht="12" x14ac:dyDescent="0.25"/>
    <row r="2371" ht="12" x14ac:dyDescent="0.25"/>
    <row r="2372" ht="12" x14ac:dyDescent="0.25"/>
    <row r="2373" ht="12" x14ac:dyDescent="0.25"/>
    <row r="2374" ht="12" x14ac:dyDescent="0.25"/>
    <row r="2375" ht="12" x14ac:dyDescent="0.25"/>
    <row r="2376" ht="12" x14ac:dyDescent="0.25"/>
    <row r="2377" ht="12" x14ac:dyDescent="0.25"/>
    <row r="2378" ht="12" x14ac:dyDescent="0.25"/>
    <row r="2379" ht="12" x14ac:dyDescent="0.25"/>
    <row r="2380" ht="12" x14ac:dyDescent="0.25"/>
    <row r="2381" ht="12" x14ac:dyDescent="0.25"/>
    <row r="2382" ht="12" x14ac:dyDescent="0.25"/>
    <row r="2383" ht="12" x14ac:dyDescent="0.25"/>
    <row r="2384" ht="12" x14ac:dyDescent="0.25"/>
    <row r="2385" ht="12" x14ac:dyDescent="0.25"/>
    <row r="2386" ht="12" x14ac:dyDescent="0.25"/>
    <row r="2387" ht="12" x14ac:dyDescent="0.25"/>
    <row r="2388" ht="12" x14ac:dyDescent="0.25"/>
    <row r="2389" ht="12" x14ac:dyDescent="0.25"/>
    <row r="2390" ht="12" x14ac:dyDescent="0.25"/>
    <row r="2391" ht="12" x14ac:dyDescent="0.25"/>
    <row r="2392" ht="12" x14ac:dyDescent="0.25"/>
    <row r="2393" ht="12" x14ac:dyDescent="0.25"/>
    <row r="2394" ht="12" x14ac:dyDescent="0.25"/>
    <row r="2395" ht="12" x14ac:dyDescent="0.25"/>
    <row r="2396" ht="12" x14ac:dyDescent="0.25"/>
    <row r="2397" ht="12" x14ac:dyDescent="0.25"/>
    <row r="2398" ht="12" x14ac:dyDescent="0.25"/>
    <row r="2399" ht="12" x14ac:dyDescent="0.25"/>
    <row r="2400" ht="12" x14ac:dyDescent="0.25"/>
    <row r="2401" ht="12" x14ac:dyDescent="0.25"/>
    <row r="2402" ht="12" x14ac:dyDescent="0.25"/>
    <row r="2403" ht="12" x14ac:dyDescent="0.25"/>
    <row r="2404" ht="12" x14ac:dyDescent="0.25"/>
    <row r="2405" ht="12" x14ac:dyDescent="0.25"/>
    <row r="2406" ht="12" x14ac:dyDescent="0.25"/>
    <row r="2407" ht="12" x14ac:dyDescent="0.25"/>
    <row r="2408" ht="12" x14ac:dyDescent="0.25"/>
    <row r="2409" ht="12" x14ac:dyDescent="0.25"/>
    <row r="2410" ht="12" x14ac:dyDescent="0.25"/>
    <row r="2411" ht="12" x14ac:dyDescent="0.25"/>
    <row r="2412" ht="12" x14ac:dyDescent="0.25"/>
    <row r="2413" ht="12" x14ac:dyDescent="0.25"/>
    <row r="2414" ht="12" x14ac:dyDescent="0.25"/>
    <row r="2415" ht="12" x14ac:dyDescent="0.25"/>
    <row r="2416" ht="12" x14ac:dyDescent="0.25"/>
    <row r="2417" ht="12" x14ac:dyDescent="0.25"/>
    <row r="2418" ht="12" x14ac:dyDescent="0.25"/>
    <row r="2419" ht="12" x14ac:dyDescent="0.25"/>
    <row r="2420" ht="12" x14ac:dyDescent="0.25"/>
    <row r="2421" ht="12" x14ac:dyDescent="0.25"/>
    <row r="2422" ht="12" x14ac:dyDescent="0.25"/>
    <row r="2423" ht="12" x14ac:dyDescent="0.25"/>
    <row r="2424" ht="12" x14ac:dyDescent="0.25"/>
    <row r="2425" ht="12" x14ac:dyDescent="0.25"/>
    <row r="2426" ht="12" x14ac:dyDescent="0.25"/>
    <row r="2427" ht="12" x14ac:dyDescent="0.25"/>
    <row r="2428" ht="12" x14ac:dyDescent="0.25"/>
    <row r="2429" ht="12" x14ac:dyDescent="0.25"/>
    <row r="2430" ht="12" x14ac:dyDescent="0.25"/>
    <row r="2431" ht="12" x14ac:dyDescent="0.25"/>
    <row r="2432" ht="12" x14ac:dyDescent="0.25"/>
    <row r="2433" ht="12" x14ac:dyDescent="0.25"/>
    <row r="2434" ht="12" x14ac:dyDescent="0.25"/>
    <row r="2435" ht="12" x14ac:dyDescent="0.25"/>
    <row r="2436" ht="12" x14ac:dyDescent="0.25"/>
    <row r="2437" ht="12" x14ac:dyDescent="0.25"/>
    <row r="2438" ht="12" x14ac:dyDescent="0.25"/>
    <row r="2439" ht="12" x14ac:dyDescent="0.25"/>
    <row r="2440" ht="12" x14ac:dyDescent="0.25"/>
    <row r="2441" ht="12" x14ac:dyDescent="0.25"/>
    <row r="2442" ht="12" x14ac:dyDescent="0.25"/>
    <row r="2443" ht="12" x14ac:dyDescent="0.25"/>
    <row r="2444" ht="12" x14ac:dyDescent="0.25"/>
    <row r="2445" ht="12" x14ac:dyDescent="0.25"/>
    <row r="2446" ht="12" x14ac:dyDescent="0.25"/>
    <row r="2447" ht="12" x14ac:dyDescent="0.25"/>
    <row r="2448" ht="12" x14ac:dyDescent="0.25"/>
    <row r="2449" ht="12" x14ac:dyDescent="0.25"/>
    <row r="2450" ht="12" x14ac:dyDescent="0.25"/>
    <row r="2451" ht="12" x14ac:dyDescent="0.25"/>
    <row r="2452" ht="12" x14ac:dyDescent="0.25"/>
    <row r="2453" ht="12" x14ac:dyDescent="0.25"/>
    <row r="2454" ht="12" x14ac:dyDescent="0.25"/>
    <row r="2455" ht="12" x14ac:dyDescent="0.25"/>
    <row r="2456" ht="12" x14ac:dyDescent="0.25"/>
    <row r="2457" ht="12" x14ac:dyDescent="0.25"/>
    <row r="2458" ht="12" x14ac:dyDescent="0.25"/>
    <row r="2459" ht="12" x14ac:dyDescent="0.25"/>
    <row r="2460" ht="12" x14ac:dyDescent="0.25"/>
    <row r="2461" ht="12" x14ac:dyDescent="0.25"/>
    <row r="2462" ht="12" x14ac:dyDescent="0.25"/>
    <row r="2463" ht="12" x14ac:dyDescent="0.25"/>
    <row r="2464" ht="12" x14ac:dyDescent="0.25"/>
    <row r="2465" ht="12" x14ac:dyDescent="0.25"/>
    <row r="2466" ht="12" x14ac:dyDescent="0.25"/>
    <row r="2467" ht="12" x14ac:dyDescent="0.25"/>
    <row r="2468" ht="12" x14ac:dyDescent="0.25"/>
    <row r="2469" ht="12" x14ac:dyDescent="0.25"/>
    <row r="2470" ht="12" x14ac:dyDescent="0.25"/>
    <row r="2471" ht="12" x14ac:dyDescent="0.25"/>
    <row r="2472" ht="12" x14ac:dyDescent="0.25"/>
    <row r="2473" ht="12" x14ac:dyDescent="0.25"/>
    <row r="2474" ht="12" x14ac:dyDescent="0.25"/>
    <row r="2475" ht="12" x14ac:dyDescent="0.25"/>
    <row r="2476" ht="12" x14ac:dyDescent="0.25"/>
    <row r="2477" ht="12" x14ac:dyDescent="0.25"/>
    <row r="2478" ht="12" x14ac:dyDescent="0.25"/>
    <row r="2479" ht="12" x14ac:dyDescent="0.25"/>
    <row r="2480" ht="12" x14ac:dyDescent="0.25"/>
    <row r="2481" ht="12" x14ac:dyDescent="0.25"/>
    <row r="2482" ht="12" x14ac:dyDescent="0.25"/>
    <row r="2483" ht="12" x14ac:dyDescent="0.25"/>
    <row r="2484" ht="12" x14ac:dyDescent="0.25"/>
    <row r="2485" ht="12" x14ac:dyDescent="0.25"/>
    <row r="2486" ht="12" x14ac:dyDescent="0.25"/>
    <row r="2487" ht="12" x14ac:dyDescent="0.25"/>
    <row r="2488" ht="12" x14ac:dyDescent="0.25"/>
    <row r="2489" ht="12" x14ac:dyDescent="0.25"/>
    <row r="2490" ht="12" x14ac:dyDescent="0.25"/>
    <row r="2491" ht="12" x14ac:dyDescent="0.25"/>
    <row r="2492" ht="12" x14ac:dyDescent="0.25"/>
    <row r="2493" ht="12" x14ac:dyDescent="0.25"/>
    <row r="2494" ht="12" x14ac:dyDescent="0.25"/>
    <row r="2495" ht="12" x14ac:dyDescent="0.25"/>
    <row r="2496" ht="12" x14ac:dyDescent="0.25"/>
    <row r="2497" ht="12" x14ac:dyDescent="0.25"/>
    <row r="2498" ht="12" x14ac:dyDescent="0.25"/>
    <row r="2499" ht="12" x14ac:dyDescent="0.25"/>
    <row r="2500" ht="12" x14ac:dyDescent="0.25"/>
    <row r="2501" ht="12" x14ac:dyDescent="0.25"/>
    <row r="2502" ht="12" x14ac:dyDescent="0.25"/>
    <row r="2503" ht="12" x14ac:dyDescent="0.25"/>
    <row r="2504" ht="12" x14ac:dyDescent="0.25"/>
    <row r="2505" ht="12" x14ac:dyDescent="0.25"/>
    <row r="2506" ht="12" x14ac:dyDescent="0.25"/>
    <row r="2507" ht="12" x14ac:dyDescent="0.25"/>
    <row r="2508" ht="12" x14ac:dyDescent="0.25"/>
    <row r="2509" ht="12" x14ac:dyDescent="0.25"/>
    <row r="2510" ht="12" x14ac:dyDescent="0.25"/>
    <row r="2511" ht="12" x14ac:dyDescent="0.25"/>
    <row r="2512" ht="12" x14ac:dyDescent="0.25"/>
    <row r="2513" ht="12" x14ac:dyDescent="0.25"/>
    <row r="2514" ht="12" x14ac:dyDescent="0.25"/>
    <row r="2515" ht="12" x14ac:dyDescent="0.25"/>
    <row r="2516" ht="12" x14ac:dyDescent="0.25"/>
    <row r="2517" ht="12" x14ac:dyDescent="0.25"/>
    <row r="2518" ht="12" x14ac:dyDescent="0.25"/>
    <row r="2519" ht="12" x14ac:dyDescent="0.25"/>
    <row r="2520" ht="12" x14ac:dyDescent="0.25"/>
    <row r="2521" ht="12" x14ac:dyDescent="0.25"/>
    <row r="2522" ht="12" x14ac:dyDescent="0.25"/>
    <row r="2523" ht="12" x14ac:dyDescent="0.25"/>
    <row r="2524" ht="12" x14ac:dyDescent="0.25"/>
    <row r="2525" ht="12" x14ac:dyDescent="0.25"/>
    <row r="2526" ht="12" x14ac:dyDescent="0.25"/>
    <row r="2527" ht="12" x14ac:dyDescent="0.25"/>
    <row r="2528" ht="12" x14ac:dyDescent="0.25"/>
    <row r="2529" ht="12" x14ac:dyDescent="0.25"/>
    <row r="2530" ht="12" x14ac:dyDescent="0.25"/>
    <row r="2531" ht="12" x14ac:dyDescent="0.25"/>
    <row r="2532" ht="12" x14ac:dyDescent="0.25"/>
    <row r="2533" ht="12" x14ac:dyDescent="0.25"/>
    <row r="2534" ht="12" x14ac:dyDescent="0.25"/>
    <row r="2535" ht="12" x14ac:dyDescent="0.25"/>
    <row r="2536" ht="12" x14ac:dyDescent="0.25"/>
    <row r="2537" ht="12" x14ac:dyDescent="0.25"/>
    <row r="2538" ht="12" x14ac:dyDescent="0.25"/>
    <row r="2539" ht="12" x14ac:dyDescent="0.25"/>
    <row r="2540" ht="12" x14ac:dyDescent="0.25"/>
    <row r="2541" ht="12" x14ac:dyDescent="0.25"/>
    <row r="2542" ht="12" x14ac:dyDescent="0.25"/>
    <row r="2543" ht="12" x14ac:dyDescent="0.25"/>
    <row r="2544" ht="12" x14ac:dyDescent="0.25"/>
    <row r="2545" ht="12" x14ac:dyDescent="0.25"/>
    <row r="2546" ht="12" x14ac:dyDescent="0.25"/>
    <row r="2547" ht="12" x14ac:dyDescent="0.25"/>
    <row r="2548" ht="12" x14ac:dyDescent="0.25"/>
    <row r="2549" ht="12" x14ac:dyDescent="0.25"/>
    <row r="2550" ht="12" x14ac:dyDescent="0.25"/>
    <row r="2551" ht="12" x14ac:dyDescent="0.25"/>
    <row r="2552" ht="12" x14ac:dyDescent="0.25"/>
    <row r="2553" ht="12" x14ac:dyDescent="0.25"/>
    <row r="2554" ht="12" x14ac:dyDescent="0.25"/>
    <row r="2555" ht="12" x14ac:dyDescent="0.25"/>
    <row r="2556" ht="12" x14ac:dyDescent="0.25"/>
    <row r="2557" ht="12" x14ac:dyDescent="0.25"/>
    <row r="2558" ht="12" x14ac:dyDescent="0.25"/>
    <row r="2559" ht="12" x14ac:dyDescent="0.25"/>
    <row r="2560" ht="12" x14ac:dyDescent="0.25"/>
    <row r="2561" ht="12" x14ac:dyDescent="0.25"/>
    <row r="2562" ht="12" x14ac:dyDescent="0.25"/>
    <row r="2563" ht="12" x14ac:dyDescent="0.25"/>
    <row r="2564" ht="12" x14ac:dyDescent="0.25"/>
    <row r="2565" ht="12" x14ac:dyDescent="0.25"/>
    <row r="2566" ht="12" x14ac:dyDescent="0.25"/>
    <row r="2567" ht="12" x14ac:dyDescent="0.25"/>
    <row r="2568" ht="12" x14ac:dyDescent="0.25"/>
    <row r="2569" ht="12" x14ac:dyDescent="0.25"/>
    <row r="2570" ht="12" x14ac:dyDescent="0.25"/>
    <row r="2571" ht="12" x14ac:dyDescent="0.25"/>
    <row r="2572" ht="12" x14ac:dyDescent="0.25"/>
    <row r="2573" ht="12" x14ac:dyDescent="0.25"/>
    <row r="2574" ht="12" x14ac:dyDescent="0.25"/>
    <row r="2575" ht="12" x14ac:dyDescent="0.25"/>
    <row r="2576" ht="12" x14ac:dyDescent="0.25"/>
    <row r="2577" ht="12" x14ac:dyDescent="0.25"/>
    <row r="2578" ht="12" x14ac:dyDescent="0.25"/>
    <row r="2579" ht="12" x14ac:dyDescent="0.25"/>
    <row r="2580" ht="12" x14ac:dyDescent="0.25"/>
    <row r="2581" ht="12" x14ac:dyDescent="0.25"/>
    <row r="2582" ht="12" x14ac:dyDescent="0.25"/>
    <row r="2583" ht="12" x14ac:dyDescent="0.25"/>
    <row r="2584" ht="12" x14ac:dyDescent="0.25"/>
    <row r="2585" ht="12" x14ac:dyDescent="0.25"/>
    <row r="2586" ht="12" x14ac:dyDescent="0.25"/>
    <row r="2587" ht="12" x14ac:dyDescent="0.25"/>
    <row r="2588" ht="12" x14ac:dyDescent="0.25"/>
    <row r="2589" ht="12" x14ac:dyDescent="0.25"/>
    <row r="2590" ht="12" x14ac:dyDescent="0.25"/>
    <row r="2591" ht="12" x14ac:dyDescent="0.25"/>
    <row r="2592" ht="12" x14ac:dyDescent="0.25"/>
    <row r="2593" ht="12" x14ac:dyDescent="0.25"/>
    <row r="2594" ht="12" x14ac:dyDescent="0.25"/>
    <row r="2595" ht="12" x14ac:dyDescent="0.25"/>
    <row r="2596" ht="12" x14ac:dyDescent="0.25"/>
    <row r="2597" ht="12" x14ac:dyDescent="0.25"/>
    <row r="2598" ht="12" x14ac:dyDescent="0.25"/>
    <row r="2599" ht="12" x14ac:dyDescent="0.25"/>
    <row r="2600" ht="12" x14ac:dyDescent="0.25"/>
    <row r="2601" ht="12" x14ac:dyDescent="0.25"/>
    <row r="2602" ht="12" x14ac:dyDescent="0.25"/>
    <row r="2603" ht="12" x14ac:dyDescent="0.25"/>
    <row r="2604" ht="12" x14ac:dyDescent="0.25"/>
    <row r="2605" ht="12" x14ac:dyDescent="0.25"/>
    <row r="2606" ht="12" x14ac:dyDescent="0.25"/>
    <row r="2607" ht="12" x14ac:dyDescent="0.25"/>
    <row r="2608" ht="12" x14ac:dyDescent="0.25"/>
    <row r="2609" ht="12" x14ac:dyDescent="0.25"/>
    <row r="2610" ht="12" x14ac:dyDescent="0.25"/>
    <row r="2611" ht="12" x14ac:dyDescent="0.25"/>
    <row r="2612" ht="12" x14ac:dyDescent="0.25"/>
    <row r="2613" ht="12" x14ac:dyDescent="0.25"/>
    <row r="2614" ht="12" x14ac:dyDescent="0.25"/>
    <row r="2615" ht="12" x14ac:dyDescent="0.25"/>
    <row r="2616" ht="12" x14ac:dyDescent="0.25"/>
    <row r="2617" ht="12" x14ac:dyDescent="0.25"/>
    <row r="2618" ht="12" x14ac:dyDescent="0.25"/>
    <row r="2619" ht="12" x14ac:dyDescent="0.25"/>
    <row r="2620" ht="12" x14ac:dyDescent="0.25"/>
    <row r="2621" ht="12" x14ac:dyDescent="0.25"/>
    <row r="2622" ht="12" x14ac:dyDescent="0.25"/>
    <row r="2623" ht="12" x14ac:dyDescent="0.25"/>
    <row r="2624" ht="12" x14ac:dyDescent="0.25"/>
    <row r="2625" ht="12" x14ac:dyDescent="0.25"/>
    <row r="2626" ht="12" x14ac:dyDescent="0.25"/>
    <row r="2627" ht="12" x14ac:dyDescent="0.25"/>
    <row r="2628" ht="12" x14ac:dyDescent="0.25"/>
    <row r="2629" ht="12" x14ac:dyDescent="0.25"/>
    <row r="2630" ht="12" x14ac:dyDescent="0.25"/>
    <row r="2631" ht="12" x14ac:dyDescent="0.25"/>
    <row r="2632" ht="12" x14ac:dyDescent="0.25"/>
    <row r="2633" ht="12" x14ac:dyDescent="0.25"/>
    <row r="2634" ht="12" x14ac:dyDescent="0.25"/>
    <row r="2635" ht="12" x14ac:dyDescent="0.25"/>
    <row r="2636" ht="12" x14ac:dyDescent="0.25"/>
    <row r="2637" ht="12" x14ac:dyDescent="0.25"/>
    <row r="2638" ht="12" x14ac:dyDescent="0.25"/>
    <row r="2639" ht="12" x14ac:dyDescent="0.25"/>
    <row r="2640" ht="12" x14ac:dyDescent="0.25"/>
    <row r="2641" ht="12" x14ac:dyDescent="0.25"/>
    <row r="2642" ht="12" x14ac:dyDescent="0.25"/>
    <row r="2643" ht="12" x14ac:dyDescent="0.25"/>
    <row r="2644" ht="12" x14ac:dyDescent="0.25"/>
    <row r="2645" ht="12" x14ac:dyDescent="0.25"/>
    <row r="2646" ht="12" x14ac:dyDescent="0.25"/>
    <row r="2647" ht="12" x14ac:dyDescent="0.25"/>
    <row r="2648" ht="12" x14ac:dyDescent="0.25"/>
    <row r="2649" ht="12" x14ac:dyDescent="0.25"/>
    <row r="2650" ht="12" x14ac:dyDescent="0.25"/>
    <row r="2651" ht="12" x14ac:dyDescent="0.25"/>
    <row r="2652" ht="12" x14ac:dyDescent="0.25"/>
    <row r="2653" ht="12" x14ac:dyDescent="0.25"/>
    <row r="2654" ht="12" x14ac:dyDescent="0.25"/>
    <row r="2655" ht="12" x14ac:dyDescent="0.25"/>
    <row r="2656" ht="12" x14ac:dyDescent="0.25"/>
    <row r="2657" ht="12" x14ac:dyDescent="0.25"/>
    <row r="2658" ht="12" x14ac:dyDescent="0.25"/>
    <row r="2659" ht="12" x14ac:dyDescent="0.25"/>
    <row r="2660" ht="12" x14ac:dyDescent="0.25"/>
    <row r="2661" ht="12" x14ac:dyDescent="0.25"/>
    <row r="2662" ht="12" x14ac:dyDescent="0.25"/>
    <row r="2663" ht="12" x14ac:dyDescent="0.25"/>
    <row r="2664" ht="12" x14ac:dyDescent="0.25"/>
    <row r="2665" ht="12" x14ac:dyDescent="0.25"/>
    <row r="2666" ht="12" x14ac:dyDescent="0.25"/>
    <row r="2667" ht="12" x14ac:dyDescent="0.25"/>
    <row r="2668" ht="12" x14ac:dyDescent="0.25"/>
    <row r="2669" ht="12" x14ac:dyDescent="0.25"/>
    <row r="2670" ht="12" x14ac:dyDescent="0.25"/>
    <row r="2671" ht="12" x14ac:dyDescent="0.25"/>
    <row r="2672" ht="12" x14ac:dyDescent="0.25"/>
    <row r="2673" ht="12" x14ac:dyDescent="0.25"/>
    <row r="2674" ht="12" x14ac:dyDescent="0.25"/>
    <row r="2675" ht="12" x14ac:dyDescent="0.25"/>
    <row r="2676" ht="12" x14ac:dyDescent="0.25"/>
    <row r="2677" ht="12" x14ac:dyDescent="0.25"/>
    <row r="2678" ht="12" x14ac:dyDescent="0.25"/>
    <row r="2679" ht="12" x14ac:dyDescent="0.25"/>
    <row r="2680" ht="12" x14ac:dyDescent="0.25"/>
    <row r="2681" ht="12" x14ac:dyDescent="0.25"/>
    <row r="2682" ht="12" x14ac:dyDescent="0.25"/>
    <row r="2683" ht="12" x14ac:dyDescent="0.25"/>
    <row r="2684" ht="12" x14ac:dyDescent="0.25"/>
    <row r="2685" ht="12" x14ac:dyDescent="0.25"/>
    <row r="2686" ht="12" x14ac:dyDescent="0.25"/>
    <row r="2687" ht="12" x14ac:dyDescent="0.25"/>
    <row r="2688" ht="12" x14ac:dyDescent="0.25"/>
    <row r="2689" ht="12" x14ac:dyDescent="0.25"/>
    <row r="2690" ht="12" x14ac:dyDescent="0.25"/>
    <row r="2691" ht="12" x14ac:dyDescent="0.25"/>
    <row r="2692" ht="12" x14ac:dyDescent="0.25"/>
    <row r="2693" ht="12" x14ac:dyDescent="0.25"/>
    <row r="2694" ht="12" x14ac:dyDescent="0.25"/>
    <row r="2695" ht="12" x14ac:dyDescent="0.25"/>
    <row r="2696" ht="12" x14ac:dyDescent="0.25"/>
    <row r="2697" ht="12" x14ac:dyDescent="0.25"/>
    <row r="2698" ht="12" x14ac:dyDescent="0.25"/>
    <row r="2699" ht="12" x14ac:dyDescent="0.25"/>
    <row r="2700" ht="12" x14ac:dyDescent="0.25"/>
    <row r="2701" ht="12" x14ac:dyDescent="0.25"/>
    <row r="2702" ht="12" x14ac:dyDescent="0.25"/>
    <row r="2703" ht="12" x14ac:dyDescent="0.25"/>
    <row r="2704" ht="12" x14ac:dyDescent="0.25"/>
    <row r="2705" ht="12" x14ac:dyDescent="0.25"/>
    <row r="2706" ht="12" x14ac:dyDescent="0.25"/>
    <row r="2707" ht="12" x14ac:dyDescent="0.25"/>
    <row r="2708" ht="12" x14ac:dyDescent="0.25"/>
    <row r="2709" ht="12" x14ac:dyDescent="0.25"/>
    <row r="2710" ht="12" x14ac:dyDescent="0.25"/>
    <row r="2711" ht="12" x14ac:dyDescent="0.25"/>
    <row r="2712" ht="12" x14ac:dyDescent="0.25"/>
    <row r="2713" ht="12" x14ac:dyDescent="0.25"/>
    <row r="2714" ht="12" x14ac:dyDescent="0.25"/>
    <row r="2715" ht="12" x14ac:dyDescent="0.25"/>
    <row r="2716" ht="12" x14ac:dyDescent="0.25"/>
    <row r="2717" ht="12" x14ac:dyDescent="0.25"/>
    <row r="2718" ht="12" x14ac:dyDescent="0.25"/>
    <row r="2719" ht="12" x14ac:dyDescent="0.25"/>
    <row r="2720" ht="12" x14ac:dyDescent="0.25"/>
    <row r="2721" ht="12" x14ac:dyDescent="0.25"/>
    <row r="2722" ht="12" x14ac:dyDescent="0.25"/>
    <row r="2723" ht="12" x14ac:dyDescent="0.25"/>
    <row r="2724" ht="12" x14ac:dyDescent="0.25"/>
    <row r="2725" ht="12" x14ac:dyDescent="0.25"/>
    <row r="2726" ht="12" x14ac:dyDescent="0.25"/>
    <row r="2727" ht="12" x14ac:dyDescent="0.25"/>
    <row r="2728" ht="12" x14ac:dyDescent="0.25"/>
    <row r="2729" ht="12" x14ac:dyDescent="0.25"/>
    <row r="2730" ht="12" x14ac:dyDescent="0.25"/>
    <row r="2731" ht="12" x14ac:dyDescent="0.25"/>
    <row r="2732" ht="12" x14ac:dyDescent="0.25"/>
    <row r="2733" ht="12" x14ac:dyDescent="0.25"/>
    <row r="2734" ht="12" x14ac:dyDescent="0.25"/>
    <row r="2735" ht="12" x14ac:dyDescent="0.25"/>
    <row r="2736" ht="12" x14ac:dyDescent="0.25"/>
    <row r="2737" ht="12" x14ac:dyDescent="0.25"/>
    <row r="2738" ht="12" x14ac:dyDescent="0.25"/>
    <row r="2739" ht="12" x14ac:dyDescent="0.25"/>
    <row r="2740" ht="12" x14ac:dyDescent="0.25"/>
    <row r="2741" ht="12" x14ac:dyDescent="0.25"/>
    <row r="2742" ht="12" x14ac:dyDescent="0.25"/>
    <row r="2743" ht="12" x14ac:dyDescent="0.25"/>
    <row r="2744" ht="12" x14ac:dyDescent="0.25"/>
    <row r="2745" ht="12" x14ac:dyDescent="0.25"/>
    <row r="2746" ht="12" x14ac:dyDescent="0.25"/>
    <row r="2747" ht="12" x14ac:dyDescent="0.25"/>
    <row r="2748" ht="12" x14ac:dyDescent="0.25"/>
    <row r="2749" ht="12" x14ac:dyDescent="0.25"/>
    <row r="2750" ht="12" x14ac:dyDescent="0.25"/>
    <row r="2751" ht="12" x14ac:dyDescent="0.25"/>
    <row r="2752" ht="12" x14ac:dyDescent="0.25"/>
    <row r="2753" ht="12" x14ac:dyDescent="0.25"/>
    <row r="2754" ht="12" x14ac:dyDescent="0.25"/>
    <row r="2755" ht="12" x14ac:dyDescent="0.25"/>
    <row r="2756" ht="12" x14ac:dyDescent="0.25"/>
    <row r="2757" ht="12" x14ac:dyDescent="0.25"/>
    <row r="2758" ht="12" x14ac:dyDescent="0.25"/>
    <row r="2759" ht="12" x14ac:dyDescent="0.25"/>
    <row r="2760" ht="12" x14ac:dyDescent="0.25"/>
    <row r="2761" ht="12" x14ac:dyDescent="0.25"/>
    <row r="2762" ht="12" x14ac:dyDescent="0.25"/>
    <row r="2763" ht="12" x14ac:dyDescent="0.25"/>
    <row r="2764" ht="12" x14ac:dyDescent="0.25"/>
    <row r="2765" ht="12" x14ac:dyDescent="0.25"/>
    <row r="2766" ht="12" x14ac:dyDescent="0.25"/>
    <row r="2767" ht="12" x14ac:dyDescent="0.25"/>
    <row r="2768" ht="12" x14ac:dyDescent="0.25"/>
    <row r="2769" ht="12" x14ac:dyDescent="0.25"/>
    <row r="2770" ht="12" x14ac:dyDescent="0.25"/>
    <row r="2771" ht="12" x14ac:dyDescent="0.25"/>
    <row r="2772" ht="12" x14ac:dyDescent="0.25"/>
    <row r="2773" ht="12" x14ac:dyDescent="0.25"/>
    <row r="2774" ht="12" x14ac:dyDescent="0.25"/>
    <row r="2775" ht="12" x14ac:dyDescent="0.25"/>
    <row r="2776" ht="12" x14ac:dyDescent="0.25"/>
    <row r="2777" ht="12" x14ac:dyDescent="0.25"/>
    <row r="2778" ht="12" x14ac:dyDescent="0.25"/>
    <row r="2779" ht="12" x14ac:dyDescent="0.25"/>
    <row r="2780" ht="12" x14ac:dyDescent="0.25"/>
    <row r="2781" ht="12" x14ac:dyDescent="0.25"/>
    <row r="2782" ht="12" x14ac:dyDescent="0.25"/>
    <row r="2783" ht="12" x14ac:dyDescent="0.25"/>
    <row r="2784" ht="12" x14ac:dyDescent="0.25"/>
    <row r="2785" ht="12" x14ac:dyDescent="0.25"/>
    <row r="2786" ht="12" x14ac:dyDescent="0.25"/>
    <row r="2787" ht="12" x14ac:dyDescent="0.25"/>
    <row r="2788" ht="12" x14ac:dyDescent="0.25"/>
    <row r="2789" ht="12" x14ac:dyDescent="0.25"/>
    <row r="2790" ht="12" x14ac:dyDescent="0.25"/>
    <row r="2791" ht="12" x14ac:dyDescent="0.25"/>
    <row r="2792" ht="12" x14ac:dyDescent="0.25"/>
    <row r="2793" ht="12" x14ac:dyDescent="0.25"/>
    <row r="2794" ht="12" x14ac:dyDescent="0.25"/>
    <row r="2795" ht="12" x14ac:dyDescent="0.25"/>
    <row r="2796" ht="12" x14ac:dyDescent="0.25"/>
    <row r="2797" ht="12" x14ac:dyDescent="0.25"/>
    <row r="2798" ht="12" x14ac:dyDescent="0.25"/>
    <row r="2799" ht="12" x14ac:dyDescent="0.25"/>
    <row r="2800" ht="12" x14ac:dyDescent="0.25"/>
    <row r="2801" ht="12" x14ac:dyDescent="0.25"/>
    <row r="2802" ht="12" x14ac:dyDescent="0.25"/>
    <row r="2803" ht="12" x14ac:dyDescent="0.25"/>
    <row r="2804" ht="12" x14ac:dyDescent="0.25"/>
    <row r="2805" ht="12" x14ac:dyDescent="0.25"/>
    <row r="2806" ht="12" x14ac:dyDescent="0.25"/>
    <row r="2807" ht="12" x14ac:dyDescent="0.25"/>
    <row r="2808" ht="12" x14ac:dyDescent="0.25"/>
    <row r="2809" ht="12" x14ac:dyDescent="0.25"/>
    <row r="2810" ht="12" x14ac:dyDescent="0.25"/>
    <row r="2811" ht="12" x14ac:dyDescent="0.25"/>
    <row r="2812" ht="12" x14ac:dyDescent="0.25"/>
    <row r="2813" ht="12" x14ac:dyDescent="0.25"/>
    <row r="2814" ht="12" x14ac:dyDescent="0.25"/>
    <row r="2815" ht="12" x14ac:dyDescent="0.25"/>
    <row r="2816" ht="12" x14ac:dyDescent="0.25"/>
    <row r="2817" ht="12" x14ac:dyDescent="0.25"/>
    <row r="2818" ht="12" x14ac:dyDescent="0.25"/>
    <row r="2819" ht="12" x14ac:dyDescent="0.25"/>
    <row r="2820" ht="12" x14ac:dyDescent="0.25"/>
    <row r="2821" ht="12" x14ac:dyDescent="0.25"/>
    <row r="2822" ht="12" x14ac:dyDescent="0.25"/>
    <row r="2823" ht="12" x14ac:dyDescent="0.25"/>
    <row r="2824" ht="12" x14ac:dyDescent="0.25"/>
    <row r="2825" ht="12" x14ac:dyDescent="0.25"/>
    <row r="2826" ht="12" x14ac:dyDescent="0.25"/>
    <row r="2827" ht="12" x14ac:dyDescent="0.25"/>
    <row r="2828" ht="12" x14ac:dyDescent="0.25"/>
    <row r="2829" ht="12" x14ac:dyDescent="0.25"/>
    <row r="2830" ht="12" x14ac:dyDescent="0.25"/>
    <row r="2831" ht="12" x14ac:dyDescent="0.25"/>
    <row r="2832" ht="12" x14ac:dyDescent="0.25"/>
    <row r="2833" ht="12" x14ac:dyDescent="0.25"/>
    <row r="2834" ht="12" x14ac:dyDescent="0.25"/>
    <row r="2835" ht="12" x14ac:dyDescent="0.25"/>
    <row r="2836" ht="12" x14ac:dyDescent="0.25"/>
    <row r="2837" ht="12" x14ac:dyDescent="0.25"/>
    <row r="2838" ht="12" x14ac:dyDescent="0.25"/>
    <row r="2839" ht="12" x14ac:dyDescent="0.25"/>
    <row r="2840" ht="12" x14ac:dyDescent="0.25"/>
    <row r="2841" ht="12" x14ac:dyDescent="0.25"/>
    <row r="2842" ht="12" x14ac:dyDescent="0.25"/>
    <row r="2843" ht="12" x14ac:dyDescent="0.25"/>
    <row r="2844" ht="12" x14ac:dyDescent="0.25"/>
    <row r="2845" ht="12" x14ac:dyDescent="0.25"/>
    <row r="2846" ht="12" x14ac:dyDescent="0.25"/>
    <row r="2847" ht="12" x14ac:dyDescent="0.25"/>
    <row r="2848" ht="12" x14ac:dyDescent="0.25"/>
    <row r="2849" ht="12" x14ac:dyDescent="0.25"/>
    <row r="2850" ht="12" x14ac:dyDescent="0.25"/>
    <row r="2851" ht="12" x14ac:dyDescent="0.25"/>
    <row r="2852" ht="12" x14ac:dyDescent="0.25"/>
    <row r="2853" ht="12" x14ac:dyDescent="0.25"/>
    <row r="2854" ht="12" x14ac:dyDescent="0.25"/>
    <row r="2855" ht="12" x14ac:dyDescent="0.25"/>
    <row r="2856" ht="12" x14ac:dyDescent="0.25"/>
    <row r="2857" ht="12" x14ac:dyDescent="0.25"/>
    <row r="2858" ht="12" x14ac:dyDescent="0.25"/>
    <row r="2859" ht="12" x14ac:dyDescent="0.25"/>
    <row r="2860" ht="12" x14ac:dyDescent="0.25"/>
    <row r="2861" ht="12" x14ac:dyDescent="0.25"/>
    <row r="2862" ht="12" x14ac:dyDescent="0.25"/>
    <row r="2863" ht="12" x14ac:dyDescent="0.25"/>
    <row r="2864" ht="12" x14ac:dyDescent="0.25"/>
    <row r="2865" ht="12" x14ac:dyDescent="0.25"/>
    <row r="2866" ht="12" x14ac:dyDescent="0.25"/>
    <row r="2867" ht="12" x14ac:dyDescent="0.25"/>
    <row r="2868" ht="12" x14ac:dyDescent="0.25"/>
    <row r="2869" ht="12" x14ac:dyDescent="0.25"/>
    <row r="2870" ht="12" x14ac:dyDescent="0.25"/>
    <row r="2871" ht="12" x14ac:dyDescent="0.25"/>
    <row r="2872" ht="12" x14ac:dyDescent="0.25"/>
    <row r="2873" ht="12" x14ac:dyDescent="0.25"/>
    <row r="2874" ht="12" x14ac:dyDescent="0.25"/>
    <row r="2875" ht="12" x14ac:dyDescent="0.25"/>
    <row r="2876" ht="12" x14ac:dyDescent="0.25"/>
    <row r="2877" ht="12" x14ac:dyDescent="0.25"/>
    <row r="2878" ht="12" x14ac:dyDescent="0.25"/>
    <row r="2879" ht="12" x14ac:dyDescent="0.25"/>
    <row r="2880" ht="12" x14ac:dyDescent="0.25"/>
    <row r="2881" ht="12" x14ac:dyDescent="0.25"/>
    <row r="2882" ht="12" x14ac:dyDescent="0.25"/>
    <row r="2883" ht="12" x14ac:dyDescent="0.25"/>
    <row r="2884" ht="12" x14ac:dyDescent="0.25"/>
    <row r="2885" ht="12" x14ac:dyDescent="0.25"/>
    <row r="2886" ht="12" x14ac:dyDescent="0.25"/>
    <row r="2887" ht="12" x14ac:dyDescent="0.25"/>
    <row r="2888" ht="12" x14ac:dyDescent="0.25"/>
    <row r="2889" ht="12" x14ac:dyDescent="0.25"/>
    <row r="2890" ht="12" x14ac:dyDescent="0.25"/>
    <row r="2891" ht="12" x14ac:dyDescent="0.25"/>
    <row r="2892" ht="12" x14ac:dyDescent="0.25"/>
    <row r="2893" ht="12" x14ac:dyDescent="0.25"/>
    <row r="2894" ht="12" x14ac:dyDescent="0.25"/>
    <row r="2895" ht="12" x14ac:dyDescent="0.25"/>
    <row r="2896" ht="12" x14ac:dyDescent="0.25"/>
    <row r="2897" ht="12" x14ac:dyDescent="0.25"/>
    <row r="2898" ht="12" x14ac:dyDescent="0.25"/>
    <row r="2899" ht="12" x14ac:dyDescent="0.25"/>
    <row r="2900" ht="12" x14ac:dyDescent="0.25"/>
    <row r="2901" ht="12" x14ac:dyDescent="0.25"/>
    <row r="2902" ht="12" x14ac:dyDescent="0.25"/>
    <row r="2903" ht="12" x14ac:dyDescent="0.25"/>
    <row r="2904" ht="12" x14ac:dyDescent="0.25"/>
    <row r="2905" ht="12" x14ac:dyDescent="0.25"/>
    <row r="2906" ht="12" x14ac:dyDescent="0.25"/>
    <row r="2907" ht="12" x14ac:dyDescent="0.25"/>
    <row r="2908" ht="12" x14ac:dyDescent="0.25"/>
    <row r="2909" ht="12" x14ac:dyDescent="0.25"/>
    <row r="2910" ht="12" x14ac:dyDescent="0.25"/>
    <row r="2911" ht="12" x14ac:dyDescent="0.25"/>
    <row r="2912" ht="12" x14ac:dyDescent="0.25"/>
    <row r="2913" ht="12" x14ac:dyDescent="0.25"/>
    <row r="2914" ht="12" x14ac:dyDescent="0.25"/>
    <row r="2915" ht="12" x14ac:dyDescent="0.25"/>
    <row r="2916" ht="12" x14ac:dyDescent="0.25"/>
    <row r="2917" ht="12" x14ac:dyDescent="0.25"/>
    <row r="2918" ht="12" x14ac:dyDescent="0.25"/>
    <row r="2919" ht="12" x14ac:dyDescent="0.25"/>
    <row r="2920" ht="12" x14ac:dyDescent="0.25"/>
    <row r="2921" ht="12" x14ac:dyDescent="0.25"/>
    <row r="2922" ht="12" x14ac:dyDescent="0.25"/>
    <row r="2923" ht="12" x14ac:dyDescent="0.25"/>
    <row r="2924" ht="12" x14ac:dyDescent="0.25"/>
    <row r="2925" ht="12" x14ac:dyDescent="0.25"/>
    <row r="2926" ht="12" x14ac:dyDescent="0.25"/>
    <row r="2927" ht="12" x14ac:dyDescent="0.25"/>
    <row r="2928" ht="12" x14ac:dyDescent="0.25"/>
    <row r="2929" ht="12" x14ac:dyDescent="0.25"/>
    <row r="2930" ht="12" x14ac:dyDescent="0.25"/>
    <row r="2931" ht="12" x14ac:dyDescent="0.25"/>
    <row r="2932" ht="12" x14ac:dyDescent="0.25"/>
    <row r="2933" ht="12" x14ac:dyDescent="0.25"/>
    <row r="2934" ht="12" x14ac:dyDescent="0.25"/>
    <row r="2935" ht="12" x14ac:dyDescent="0.25"/>
    <row r="2936" ht="12" x14ac:dyDescent="0.25"/>
    <row r="2937" ht="12" x14ac:dyDescent="0.25"/>
    <row r="2938" ht="12" x14ac:dyDescent="0.25"/>
    <row r="2939" ht="12" x14ac:dyDescent="0.25"/>
    <row r="2940" ht="12" x14ac:dyDescent="0.25"/>
    <row r="2941" ht="12" x14ac:dyDescent="0.25"/>
    <row r="2942" ht="12" x14ac:dyDescent="0.25"/>
    <row r="2943" ht="12" x14ac:dyDescent="0.25"/>
    <row r="2944" ht="12" x14ac:dyDescent="0.25"/>
    <row r="2945" ht="12" x14ac:dyDescent="0.25"/>
    <row r="2946" ht="12" x14ac:dyDescent="0.25"/>
    <row r="2947" ht="12" x14ac:dyDescent="0.25"/>
    <row r="2948" ht="12" x14ac:dyDescent="0.25"/>
    <row r="2949" ht="12" x14ac:dyDescent="0.25"/>
    <row r="2950" ht="12" x14ac:dyDescent="0.25"/>
    <row r="2951" ht="12" x14ac:dyDescent="0.25"/>
    <row r="2952" ht="12" x14ac:dyDescent="0.25"/>
    <row r="2953" ht="12" x14ac:dyDescent="0.25"/>
    <row r="2954" ht="12" x14ac:dyDescent="0.25"/>
    <row r="2955" ht="12" x14ac:dyDescent="0.25"/>
    <row r="2956" ht="12" x14ac:dyDescent="0.25"/>
    <row r="2957" ht="12" x14ac:dyDescent="0.25"/>
    <row r="2958" ht="12" x14ac:dyDescent="0.25"/>
    <row r="2959" ht="12" x14ac:dyDescent="0.25"/>
    <row r="2960" ht="12" x14ac:dyDescent="0.25"/>
    <row r="2961" ht="12" x14ac:dyDescent="0.25"/>
    <row r="2962" ht="12" x14ac:dyDescent="0.25"/>
    <row r="2963" ht="12" x14ac:dyDescent="0.25"/>
    <row r="2964" ht="12" x14ac:dyDescent="0.25"/>
    <row r="2965" ht="12" x14ac:dyDescent="0.25"/>
    <row r="2966" ht="12" x14ac:dyDescent="0.25"/>
    <row r="2967" ht="12" x14ac:dyDescent="0.25"/>
    <row r="2968" ht="12" x14ac:dyDescent="0.25"/>
    <row r="2969" ht="12" x14ac:dyDescent="0.25"/>
    <row r="2970" ht="12" x14ac:dyDescent="0.25"/>
    <row r="2971" ht="12" x14ac:dyDescent="0.25"/>
    <row r="2972" ht="12" x14ac:dyDescent="0.25"/>
    <row r="2973" ht="12" x14ac:dyDescent="0.25"/>
    <row r="2974" ht="12" x14ac:dyDescent="0.25"/>
    <row r="2975" ht="12" x14ac:dyDescent="0.25"/>
    <row r="2976" ht="12" x14ac:dyDescent="0.25"/>
    <row r="2977" ht="12" x14ac:dyDescent="0.25"/>
    <row r="2978" ht="12" x14ac:dyDescent="0.25"/>
    <row r="2979" ht="12" x14ac:dyDescent="0.25"/>
    <row r="2980" ht="12" x14ac:dyDescent="0.25"/>
    <row r="2981" ht="12" x14ac:dyDescent="0.25"/>
    <row r="2982" ht="12" x14ac:dyDescent="0.25"/>
    <row r="2983" ht="12" x14ac:dyDescent="0.25"/>
    <row r="2984" ht="12" x14ac:dyDescent="0.25"/>
    <row r="2985" ht="12" x14ac:dyDescent="0.25"/>
    <row r="2986" ht="12" x14ac:dyDescent="0.25"/>
    <row r="2987" ht="12" x14ac:dyDescent="0.25"/>
    <row r="2988" ht="12" x14ac:dyDescent="0.25"/>
    <row r="2989" ht="12" x14ac:dyDescent="0.25"/>
    <row r="2990" ht="12" x14ac:dyDescent="0.25"/>
    <row r="2991" ht="12" x14ac:dyDescent="0.25"/>
    <row r="2992" ht="12" x14ac:dyDescent="0.25"/>
    <row r="2993" ht="12" x14ac:dyDescent="0.25"/>
    <row r="2994" ht="12" x14ac:dyDescent="0.25"/>
    <row r="2995" ht="12" x14ac:dyDescent="0.25"/>
    <row r="2996" ht="12" x14ac:dyDescent="0.25"/>
    <row r="2997" ht="12" x14ac:dyDescent="0.25"/>
    <row r="2998" ht="12" x14ac:dyDescent="0.25"/>
    <row r="2999" ht="12" x14ac:dyDescent="0.25"/>
    <row r="3000" ht="12" x14ac:dyDescent="0.25"/>
    <row r="3001" ht="12" x14ac:dyDescent="0.25"/>
    <row r="3002" ht="12" x14ac:dyDescent="0.25"/>
    <row r="3003" ht="12" x14ac:dyDescent="0.25"/>
    <row r="3004" ht="12" x14ac:dyDescent="0.25"/>
    <row r="3005" ht="12" x14ac:dyDescent="0.25"/>
    <row r="3006" ht="12" x14ac:dyDescent="0.25"/>
    <row r="3007" ht="12" x14ac:dyDescent="0.25"/>
    <row r="3008" ht="12" x14ac:dyDescent="0.25"/>
    <row r="3009" ht="12" x14ac:dyDescent="0.25"/>
    <row r="3010" ht="12" x14ac:dyDescent="0.25"/>
    <row r="3011" ht="12" x14ac:dyDescent="0.25"/>
    <row r="3012" ht="12" x14ac:dyDescent="0.25"/>
    <row r="3013" ht="12" x14ac:dyDescent="0.25"/>
    <row r="3014" ht="12" x14ac:dyDescent="0.25"/>
    <row r="3015" ht="12" x14ac:dyDescent="0.25"/>
    <row r="3016" ht="12" x14ac:dyDescent="0.25"/>
    <row r="3017" ht="12" x14ac:dyDescent="0.25"/>
    <row r="3018" ht="12" x14ac:dyDescent="0.25"/>
    <row r="3019" ht="12" x14ac:dyDescent="0.25"/>
    <row r="3020" ht="12" x14ac:dyDescent="0.25"/>
    <row r="3021" ht="12" x14ac:dyDescent="0.25"/>
    <row r="3022" ht="12" x14ac:dyDescent="0.25"/>
    <row r="3023" ht="12" x14ac:dyDescent="0.25"/>
    <row r="3024" ht="12" x14ac:dyDescent="0.25"/>
    <row r="3025" ht="12" x14ac:dyDescent="0.25"/>
    <row r="3026" ht="12" x14ac:dyDescent="0.25"/>
    <row r="3027" ht="12" x14ac:dyDescent="0.25"/>
    <row r="3028" ht="12" x14ac:dyDescent="0.25"/>
    <row r="3029" ht="12" x14ac:dyDescent="0.25"/>
    <row r="3030" ht="12" x14ac:dyDescent="0.25"/>
    <row r="3031" ht="12" x14ac:dyDescent="0.25"/>
    <row r="3032" ht="12" x14ac:dyDescent="0.25"/>
    <row r="3033" ht="12" x14ac:dyDescent="0.25"/>
    <row r="3034" ht="12" x14ac:dyDescent="0.25"/>
    <row r="3035" ht="12" x14ac:dyDescent="0.25"/>
    <row r="3036" ht="12" x14ac:dyDescent="0.25"/>
    <row r="3037" ht="12" x14ac:dyDescent="0.25"/>
    <row r="3038" ht="12" x14ac:dyDescent="0.25"/>
    <row r="3039" ht="12" x14ac:dyDescent="0.25"/>
    <row r="3040" ht="12" x14ac:dyDescent="0.25"/>
    <row r="3041" ht="12" x14ac:dyDescent="0.25"/>
    <row r="3042" ht="12" x14ac:dyDescent="0.25"/>
    <row r="3043" ht="12" x14ac:dyDescent="0.25"/>
    <row r="3044" ht="12" x14ac:dyDescent="0.25"/>
    <row r="3045" ht="12" x14ac:dyDescent="0.25"/>
    <row r="3046" ht="12" x14ac:dyDescent="0.25"/>
    <row r="3047" ht="12" x14ac:dyDescent="0.25"/>
    <row r="3048" ht="12" x14ac:dyDescent="0.25"/>
    <row r="3049" ht="12" x14ac:dyDescent="0.25"/>
    <row r="3050" ht="12" x14ac:dyDescent="0.25"/>
    <row r="3051" ht="12" x14ac:dyDescent="0.25"/>
    <row r="3052" ht="12" x14ac:dyDescent="0.25"/>
    <row r="3053" ht="12" x14ac:dyDescent="0.25"/>
    <row r="3054" ht="12" x14ac:dyDescent="0.25"/>
    <row r="3055" ht="12" x14ac:dyDescent="0.25"/>
    <row r="3056" ht="12" x14ac:dyDescent="0.25"/>
    <row r="3057" ht="12" x14ac:dyDescent="0.25"/>
    <row r="3058" ht="12" x14ac:dyDescent="0.25"/>
    <row r="3059" ht="12" x14ac:dyDescent="0.25"/>
    <row r="3060" ht="12" x14ac:dyDescent="0.25"/>
    <row r="3061" ht="12" x14ac:dyDescent="0.25"/>
    <row r="3062" ht="12" x14ac:dyDescent="0.25"/>
    <row r="3063" ht="12" x14ac:dyDescent="0.25"/>
    <row r="3064" ht="12" x14ac:dyDescent="0.25"/>
    <row r="3065" ht="12" x14ac:dyDescent="0.25"/>
    <row r="3066" ht="12" x14ac:dyDescent="0.25"/>
    <row r="3067" ht="12" x14ac:dyDescent="0.25"/>
    <row r="3068" ht="12" x14ac:dyDescent="0.25"/>
    <row r="3069" ht="12" x14ac:dyDescent="0.25"/>
    <row r="3070" ht="12" x14ac:dyDescent="0.25"/>
    <row r="3071" ht="12" x14ac:dyDescent="0.25"/>
    <row r="3072" ht="12" x14ac:dyDescent="0.25"/>
    <row r="3073" ht="12" x14ac:dyDescent="0.25"/>
    <row r="3074" ht="12" x14ac:dyDescent="0.25"/>
    <row r="3075" ht="12" x14ac:dyDescent="0.25"/>
    <row r="3076" ht="12" x14ac:dyDescent="0.25"/>
    <row r="3077" ht="12" x14ac:dyDescent="0.25"/>
    <row r="3078" ht="12" x14ac:dyDescent="0.25"/>
    <row r="3079" ht="12" x14ac:dyDescent="0.25"/>
    <row r="3080" ht="12" x14ac:dyDescent="0.25"/>
    <row r="3081" ht="12" x14ac:dyDescent="0.25"/>
    <row r="3082" ht="12" x14ac:dyDescent="0.25"/>
    <row r="3083" ht="12" x14ac:dyDescent="0.25"/>
    <row r="3084" ht="12" x14ac:dyDescent="0.25"/>
    <row r="3085" ht="12" x14ac:dyDescent="0.25"/>
    <row r="3086" ht="12" x14ac:dyDescent="0.25"/>
    <row r="3087" ht="12" x14ac:dyDescent="0.25"/>
    <row r="3088" ht="12" x14ac:dyDescent="0.25"/>
    <row r="3089" ht="12" x14ac:dyDescent="0.25"/>
    <row r="3090" ht="12" x14ac:dyDescent="0.25"/>
    <row r="3091" ht="12" x14ac:dyDescent="0.25"/>
    <row r="3092" ht="12" x14ac:dyDescent="0.25"/>
    <row r="3093" ht="12" x14ac:dyDescent="0.25"/>
    <row r="3094" ht="12" x14ac:dyDescent="0.25"/>
    <row r="3095" ht="12" x14ac:dyDescent="0.25"/>
    <row r="3096" ht="12" x14ac:dyDescent="0.25"/>
    <row r="3097" ht="12" x14ac:dyDescent="0.25"/>
    <row r="3098" ht="12" x14ac:dyDescent="0.25"/>
    <row r="3099" ht="12" x14ac:dyDescent="0.25"/>
    <row r="3100" ht="12" x14ac:dyDescent="0.25"/>
    <row r="3101" ht="12" x14ac:dyDescent="0.25"/>
    <row r="3102" ht="12" x14ac:dyDescent="0.25"/>
    <row r="3103" ht="12" x14ac:dyDescent="0.25"/>
    <row r="3104" ht="12" x14ac:dyDescent="0.25"/>
    <row r="3105" ht="12" x14ac:dyDescent="0.25"/>
    <row r="3106" ht="12" x14ac:dyDescent="0.25"/>
    <row r="3107" ht="12" x14ac:dyDescent="0.25"/>
    <row r="3108" ht="12" x14ac:dyDescent="0.25"/>
    <row r="3109" ht="12" x14ac:dyDescent="0.25"/>
    <row r="3110" ht="12" x14ac:dyDescent="0.25"/>
    <row r="3111" ht="12" x14ac:dyDescent="0.25"/>
    <row r="3112" ht="12" x14ac:dyDescent="0.25"/>
    <row r="3113" ht="12" x14ac:dyDescent="0.25"/>
    <row r="3114" ht="12" x14ac:dyDescent="0.25"/>
    <row r="3115" ht="12" x14ac:dyDescent="0.25"/>
    <row r="3116" ht="12" x14ac:dyDescent="0.25"/>
    <row r="3117" ht="12" x14ac:dyDescent="0.25"/>
    <row r="3118" ht="12" x14ac:dyDescent="0.25"/>
    <row r="3119" ht="12" x14ac:dyDescent="0.25"/>
    <row r="3120" ht="12" x14ac:dyDescent="0.25"/>
    <row r="3121" ht="12" x14ac:dyDescent="0.25"/>
    <row r="3122" ht="12" x14ac:dyDescent="0.25"/>
    <row r="3123" ht="12" x14ac:dyDescent="0.25"/>
    <row r="3124" ht="12" x14ac:dyDescent="0.25"/>
    <row r="3125" ht="12" x14ac:dyDescent="0.25"/>
    <row r="3126" ht="12" x14ac:dyDescent="0.25"/>
    <row r="3127" ht="12" x14ac:dyDescent="0.25"/>
    <row r="3128" ht="12" x14ac:dyDescent="0.25"/>
    <row r="3129" ht="12" x14ac:dyDescent="0.25"/>
    <row r="3130" ht="12" x14ac:dyDescent="0.25"/>
    <row r="3131" ht="12" x14ac:dyDescent="0.25"/>
    <row r="3132" ht="12" x14ac:dyDescent="0.25"/>
    <row r="3133" ht="12" x14ac:dyDescent="0.25"/>
    <row r="3134" ht="12" x14ac:dyDescent="0.25"/>
    <row r="3135" ht="12" x14ac:dyDescent="0.25"/>
    <row r="3136" ht="12" x14ac:dyDescent="0.25"/>
    <row r="3137" ht="12" x14ac:dyDescent="0.25"/>
    <row r="3138" ht="12" x14ac:dyDescent="0.25"/>
    <row r="3139" ht="12" x14ac:dyDescent="0.25"/>
    <row r="3140" ht="12" x14ac:dyDescent="0.25"/>
    <row r="3141" ht="12" x14ac:dyDescent="0.25"/>
    <row r="3142" ht="12" x14ac:dyDescent="0.25"/>
    <row r="3143" ht="12" x14ac:dyDescent="0.25"/>
    <row r="3144" ht="12" x14ac:dyDescent="0.25"/>
    <row r="3145" ht="12" x14ac:dyDescent="0.25"/>
    <row r="3146" ht="12" x14ac:dyDescent="0.25"/>
    <row r="3147" ht="12" x14ac:dyDescent="0.25"/>
    <row r="3148" ht="12" x14ac:dyDescent="0.25"/>
    <row r="3149" ht="12" x14ac:dyDescent="0.25"/>
    <row r="3150" ht="12" x14ac:dyDescent="0.25"/>
    <row r="3151" ht="12" x14ac:dyDescent="0.25"/>
    <row r="3152" ht="12" x14ac:dyDescent="0.25"/>
    <row r="3153" ht="12" x14ac:dyDescent="0.25"/>
    <row r="3154" ht="12" x14ac:dyDescent="0.25"/>
    <row r="3155" ht="12" x14ac:dyDescent="0.25"/>
    <row r="3156" ht="12" x14ac:dyDescent="0.25"/>
    <row r="3157" ht="12" x14ac:dyDescent="0.25"/>
    <row r="3158" ht="12" x14ac:dyDescent="0.25"/>
    <row r="3159" ht="12" x14ac:dyDescent="0.25"/>
    <row r="3160" ht="12" x14ac:dyDescent="0.25"/>
    <row r="3161" ht="12" x14ac:dyDescent="0.25"/>
    <row r="3162" ht="12" x14ac:dyDescent="0.25"/>
    <row r="3163" ht="12" x14ac:dyDescent="0.25"/>
    <row r="3164" ht="12" x14ac:dyDescent="0.25"/>
    <row r="3165" ht="12" x14ac:dyDescent="0.25"/>
    <row r="3166" ht="12" x14ac:dyDescent="0.25"/>
    <row r="3167" ht="12" x14ac:dyDescent="0.25"/>
    <row r="3168" ht="12" x14ac:dyDescent="0.25"/>
    <row r="3169" ht="12" x14ac:dyDescent="0.25"/>
    <row r="3170" ht="12" x14ac:dyDescent="0.25"/>
    <row r="3171" ht="12" x14ac:dyDescent="0.25"/>
    <row r="3172" ht="12" x14ac:dyDescent="0.25"/>
    <row r="3173" ht="12" x14ac:dyDescent="0.25"/>
    <row r="3174" ht="12" x14ac:dyDescent="0.25"/>
    <row r="3175" ht="12" x14ac:dyDescent="0.25"/>
    <row r="3176" ht="12" x14ac:dyDescent="0.25"/>
    <row r="3177" ht="12" x14ac:dyDescent="0.25"/>
    <row r="3178" ht="12" x14ac:dyDescent="0.25"/>
    <row r="3179" ht="12" x14ac:dyDescent="0.25"/>
    <row r="3180" ht="12" x14ac:dyDescent="0.25"/>
    <row r="3181" ht="12" x14ac:dyDescent="0.25"/>
    <row r="3182" ht="12" x14ac:dyDescent="0.25"/>
    <row r="3183" ht="12" x14ac:dyDescent="0.25"/>
    <row r="3184" ht="12" x14ac:dyDescent="0.25"/>
    <row r="3185" ht="12" x14ac:dyDescent="0.25"/>
    <row r="3186" ht="12" x14ac:dyDescent="0.25"/>
    <row r="3187" ht="12" x14ac:dyDescent="0.25"/>
    <row r="3188" ht="12" x14ac:dyDescent="0.25"/>
    <row r="3189" ht="12" x14ac:dyDescent="0.25"/>
    <row r="3190" ht="12" x14ac:dyDescent="0.25"/>
    <row r="3191" ht="12" x14ac:dyDescent="0.25"/>
    <row r="3192" ht="12" x14ac:dyDescent="0.25"/>
    <row r="3193" ht="12" x14ac:dyDescent="0.25"/>
    <row r="3194" ht="12" x14ac:dyDescent="0.25"/>
    <row r="3195" ht="12" x14ac:dyDescent="0.25"/>
    <row r="3196" ht="12" x14ac:dyDescent="0.25"/>
    <row r="3197" ht="12" x14ac:dyDescent="0.25"/>
    <row r="3198" ht="12" x14ac:dyDescent="0.25"/>
    <row r="3199" ht="12" x14ac:dyDescent="0.25"/>
    <row r="3200" ht="12" x14ac:dyDescent="0.25"/>
    <row r="3201" ht="12" x14ac:dyDescent="0.25"/>
    <row r="3202" ht="12" x14ac:dyDescent="0.25"/>
    <row r="3203" ht="12" x14ac:dyDescent="0.25"/>
    <row r="3204" ht="12" x14ac:dyDescent="0.25"/>
    <row r="3205" ht="12" x14ac:dyDescent="0.25"/>
    <row r="3206" ht="12" x14ac:dyDescent="0.25"/>
    <row r="3207" ht="12" x14ac:dyDescent="0.25"/>
    <row r="3208" ht="12" x14ac:dyDescent="0.25"/>
    <row r="3209" ht="12" x14ac:dyDescent="0.25"/>
    <row r="3210" ht="12" x14ac:dyDescent="0.25"/>
    <row r="3211" ht="12" x14ac:dyDescent="0.25"/>
    <row r="3212" ht="12" x14ac:dyDescent="0.25"/>
    <row r="3213" ht="12" x14ac:dyDescent="0.25"/>
    <row r="3214" ht="12" x14ac:dyDescent="0.25"/>
    <row r="3215" ht="12" x14ac:dyDescent="0.25"/>
    <row r="3216" ht="12" x14ac:dyDescent="0.25"/>
    <row r="3217" ht="12" x14ac:dyDescent="0.25"/>
    <row r="3218" ht="12" x14ac:dyDescent="0.25"/>
    <row r="3219" ht="12" x14ac:dyDescent="0.25"/>
    <row r="3220" ht="12" x14ac:dyDescent="0.25"/>
    <row r="3221" ht="12" x14ac:dyDescent="0.25"/>
    <row r="3222" ht="12" x14ac:dyDescent="0.25"/>
    <row r="3223" ht="12" x14ac:dyDescent="0.25"/>
    <row r="3224" ht="12" x14ac:dyDescent="0.25"/>
    <row r="3225" ht="12" x14ac:dyDescent="0.25"/>
    <row r="3226" ht="12" x14ac:dyDescent="0.25"/>
    <row r="3227" ht="12" x14ac:dyDescent="0.25"/>
    <row r="3228" ht="12" x14ac:dyDescent="0.25"/>
    <row r="3229" ht="12" x14ac:dyDescent="0.25"/>
    <row r="3230" ht="12" x14ac:dyDescent="0.25"/>
    <row r="3231" ht="12" x14ac:dyDescent="0.25"/>
    <row r="3232" ht="12" x14ac:dyDescent="0.25"/>
    <row r="3233" ht="12" x14ac:dyDescent="0.25"/>
    <row r="3234" ht="12" x14ac:dyDescent="0.25"/>
    <row r="3235" ht="12" x14ac:dyDescent="0.25"/>
    <row r="3236" ht="12" x14ac:dyDescent="0.25"/>
    <row r="3237" ht="12" x14ac:dyDescent="0.25"/>
    <row r="3238" ht="12" x14ac:dyDescent="0.25"/>
    <row r="3239" ht="12" x14ac:dyDescent="0.25"/>
    <row r="3240" ht="12" x14ac:dyDescent="0.25"/>
    <row r="3241" ht="12" x14ac:dyDescent="0.25"/>
    <row r="3242" ht="12" x14ac:dyDescent="0.25"/>
    <row r="3243" ht="12" x14ac:dyDescent="0.25"/>
    <row r="3244" ht="12" x14ac:dyDescent="0.25"/>
    <row r="3245" ht="12" x14ac:dyDescent="0.25"/>
    <row r="3246" ht="12" x14ac:dyDescent="0.25"/>
    <row r="3247" ht="12" x14ac:dyDescent="0.25"/>
    <row r="3248" ht="12" x14ac:dyDescent="0.25"/>
    <row r="3249" ht="12" x14ac:dyDescent="0.25"/>
    <row r="3250" ht="12" x14ac:dyDescent="0.25"/>
    <row r="3251" ht="12" x14ac:dyDescent="0.25"/>
    <row r="3252" ht="12" x14ac:dyDescent="0.25"/>
    <row r="3253" ht="12" x14ac:dyDescent="0.25"/>
    <row r="3254" ht="12" x14ac:dyDescent="0.25"/>
    <row r="3255" ht="12" x14ac:dyDescent="0.25"/>
    <row r="3256" ht="12" x14ac:dyDescent="0.25"/>
    <row r="3257" ht="12" x14ac:dyDescent="0.25"/>
    <row r="3258" ht="12" x14ac:dyDescent="0.25"/>
    <row r="3259" ht="12" x14ac:dyDescent="0.25"/>
    <row r="3260" ht="12" x14ac:dyDescent="0.25"/>
    <row r="3261" ht="12" x14ac:dyDescent="0.25"/>
    <row r="3262" ht="12" x14ac:dyDescent="0.25"/>
    <row r="3263" ht="12" x14ac:dyDescent="0.25"/>
    <row r="3264" ht="12" x14ac:dyDescent="0.25"/>
    <row r="3265" ht="12" x14ac:dyDescent="0.25"/>
    <row r="3266" ht="12" x14ac:dyDescent="0.25"/>
    <row r="3267" ht="12" x14ac:dyDescent="0.25"/>
    <row r="3268" ht="12" x14ac:dyDescent="0.25"/>
    <row r="3269" ht="12" x14ac:dyDescent="0.25"/>
    <row r="3270" ht="12" x14ac:dyDescent="0.25"/>
    <row r="3271" ht="12" x14ac:dyDescent="0.25"/>
    <row r="3272" ht="12" x14ac:dyDescent="0.25"/>
    <row r="3273" ht="12" x14ac:dyDescent="0.25"/>
    <row r="3274" ht="12" x14ac:dyDescent="0.25"/>
    <row r="3275" ht="12" x14ac:dyDescent="0.25"/>
    <row r="3276" ht="12" x14ac:dyDescent="0.25"/>
    <row r="3277" ht="12" x14ac:dyDescent="0.25"/>
    <row r="3278" ht="12" x14ac:dyDescent="0.25"/>
    <row r="3279" ht="12" x14ac:dyDescent="0.25"/>
    <row r="3280" ht="12" x14ac:dyDescent="0.25"/>
    <row r="3281" ht="12" x14ac:dyDescent="0.25"/>
    <row r="3282" ht="12" x14ac:dyDescent="0.25"/>
    <row r="3283" ht="12" x14ac:dyDescent="0.25"/>
    <row r="3284" ht="12" x14ac:dyDescent="0.25"/>
    <row r="3285" ht="12" x14ac:dyDescent="0.25"/>
    <row r="3286" ht="12" x14ac:dyDescent="0.25"/>
    <row r="3287" ht="12" x14ac:dyDescent="0.25"/>
    <row r="3288" ht="12" x14ac:dyDescent="0.25"/>
    <row r="3289" ht="12" x14ac:dyDescent="0.25"/>
    <row r="3290" ht="12" x14ac:dyDescent="0.25"/>
    <row r="3291" ht="12" x14ac:dyDescent="0.25"/>
    <row r="3292" ht="12" x14ac:dyDescent="0.25"/>
    <row r="3293" ht="12" x14ac:dyDescent="0.25"/>
    <row r="3294" ht="12" x14ac:dyDescent="0.25"/>
    <row r="3295" ht="12" x14ac:dyDescent="0.25"/>
    <row r="3296" ht="12" x14ac:dyDescent="0.25"/>
    <row r="3297" ht="12" x14ac:dyDescent="0.25"/>
    <row r="3298" ht="12" x14ac:dyDescent="0.25"/>
    <row r="3299" ht="12" x14ac:dyDescent="0.25"/>
    <row r="3300" ht="12" x14ac:dyDescent="0.25"/>
    <row r="3301" ht="12" x14ac:dyDescent="0.25"/>
    <row r="3302" ht="12" x14ac:dyDescent="0.25"/>
    <row r="3303" ht="12" x14ac:dyDescent="0.25"/>
    <row r="3304" ht="12" x14ac:dyDescent="0.25"/>
    <row r="3305" ht="12" x14ac:dyDescent="0.25"/>
    <row r="3306" ht="12" x14ac:dyDescent="0.25"/>
    <row r="3307" ht="12" x14ac:dyDescent="0.25"/>
    <row r="3308" ht="12" x14ac:dyDescent="0.25"/>
    <row r="3309" ht="12" x14ac:dyDescent="0.25"/>
    <row r="3310" ht="12" x14ac:dyDescent="0.25"/>
    <row r="3311" ht="12" x14ac:dyDescent="0.25"/>
    <row r="3312" ht="12" x14ac:dyDescent="0.25"/>
    <row r="3313" ht="12" x14ac:dyDescent="0.25"/>
    <row r="3314" ht="12" x14ac:dyDescent="0.25"/>
    <row r="3315" ht="12" x14ac:dyDescent="0.25"/>
    <row r="3316" ht="12" x14ac:dyDescent="0.25"/>
    <row r="3317" ht="12" x14ac:dyDescent="0.25"/>
    <row r="3318" ht="12" x14ac:dyDescent="0.25"/>
    <row r="3319" ht="12" x14ac:dyDescent="0.25"/>
    <row r="3320" ht="12" x14ac:dyDescent="0.25"/>
    <row r="3321" ht="12" x14ac:dyDescent="0.25"/>
    <row r="3322" ht="12" x14ac:dyDescent="0.25"/>
    <row r="3323" ht="12" x14ac:dyDescent="0.25"/>
    <row r="3324" ht="12" x14ac:dyDescent="0.25"/>
    <row r="3325" ht="12" x14ac:dyDescent="0.25"/>
    <row r="3326" ht="12" x14ac:dyDescent="0.25"/>
    <row r="3327" ht="12" x14ac:dyDescent="0.25"/>
    <row r="3328" ht="12" x14ac:dyDescent="0.25"/>
    <row r="3329" ht="12" x14ac:dyDescent="0.25"/>
    <row r="3330" ht="12" x14ac:dyDescent="0.25"/>
    <row r="3331" ht="12" x14ac:dyDescent="0.25"/>
    <row r="3332" ht="12" x14ac:dyDescent="0.25"/>
    <row r="3333" ht="12" x14ac:dyDescent="0.25"/>
    <row r="3334" ht="12" x14ac:dyDescent="0.25"/>
    <row r="3335" ht="12" x14ac:dyDescent="0.25"/>
    <row r="3336" ht="12" x14ac:dyDescent="0.25"/>
    <row r="3337" ht="12" x14ac:dyDescent="0.25"/>
    <row r="3338" ht="12" x14ac:dyDescent="0.25"/>
    <row r="3339" ht="12" x14ac:dyDescent="0.25"/>
    <row r="3340" ht="12" x14ac:dyDescent="0.25"/>
    <row r="3341" ht="12" x14ac:dyDescent="0.25"/>
    <row r="3342" ht="12" x14ac:dyDescent="0.25"/>
    <row r="3343" ht="12" x14ac:dyDescent="0.25"/>
    <row r="3344" ht="12" x14ac:dyDescent="0.25"/>
    <row r="3345" ht="12" x14ac:dyDescent="0.25"/>
    <row r="3346" ht="12" x14ac:dyDescent="0.25"/>
    <row r="3347" ht="12" x14ac:dyDescent="0.25"/>
    <row r="3348" ht="12" x14ac:dyDescent="0.25"/>
    <row r="3349" ht="12" x14ac:dyDescent="0.25"/>
    <row r="3350" ht="12" x14ac:dyDescent="0.25"/>
    <row r="3351" ht="12" x14ac:dyDescent="0.25"/>
    <row r="3352" ht="12" x14ac:dyDescent="0.25"/>
    <row r="3353" ht="12" x14ac:dyDescent="0.25"/>
    <row r="3354" ht="12" x14ac:dyDescent="0.25"/>
    <row r="3355" ht="12" x14ac:dyDescent="0.25"/>
    <row r="3356" ht="12" x14ac:dyDescent="0.25"/>
    <row r="3357" ht="12" x14ac:dyDescent="0.25"/>
    <row r="3358" ht="12" x14ac:dyDescent="0.25"/>
    <row r="3359" ht="12" x14ac:dyDescent="0.25"/>
    <row r="3360" ht="12" x14ac:dyDescent="0.25"/>
    <row r="3361" ht="12" x14ac:dyDescent="0.25"/>
    <row r="3362" ht="12" x14ac:dyDescent="0.25"/>
    <row r="3363" ht="12" x14ac:dyDescent="0.25"/>
    <row r="3364" ht="12" x14ac:dyDescent="0.25"/>
    <row r="3365" ht="12" x14ac:dyDescent="0.25"/>
    <row r="3366" ht="12" x14ac:dyDescent="0.25"/>
    <row r="3367" ht="12" x14ac:dyDescent="0.25"/>
    <row r="3368" ht="12" x14ac:dyDescent="0.25"/>
    <row r="3369" ht="12" x14ac:dyDescent="0.25"/>
    <row r="3370" ht="12" x14ac:dyDescent="0.25"/>
    <row r="3371" ht="12" x14ac:dyDescent="0.25"/>
    <row r="3372" ht="12" x14ac:dyDescent="0.25"/>
    <row r="3373" ht="12" x14ac:dyDescent="0.25"/>
    <row r="3374" ht="12" x14ac:dyDescent="0.25"/>
    <row r="3375" ht="12" x14ac:dyDescent="0.25"/>
    <row r="3376" ht="12" x14ac:dyDescent="0.25"/>
    <row r="3377" ht="12" x14ac:dyDescent="0.25"/>
    <row r="3378" ht="12" x14ac:dyDescent="0.25"/>
    <row r="3379" ht="12" x14ac:dyDescent="0.25"/>
    <row r="3380" ht="12" x14ac:dyDescent="0.25"/>
    <row r="3381" ht="12" x14ac:dyDescent="0.25"/>
    <row r="3382" ht="12" x14ac:dyDescent="0.25"/>
    <row r="3383" ht="12" x14ac:dyDescent="0.25"/>
    <row r="3384" ht="12" x14ac:dyDescent="0.25"/>
    <row r="3385" ht="12" x14ac:dyDescent="0.25"/>
    <row r="3386" ht="12" x14ac:dyDescent="0.25"/>
    <row r="3387" ht="12" x14ac:dyDescent="0.25"/>
    <row r="3388" ht="12" x14ac:dyDescent="0.25"/>
    <row r="3389" ht="12" x14ac:dyDescent="0.25"/>
    <row r="3390" ht="12" x14ac:dyDescent="0.25"/>
    <row r="3391" ht="12" x14ac:dyDescent="0.25"/>
    <row r="3392" ht="12" x14ac:dyDescent="0.25"/>
    <row r="3393" ht="12" x14ac:dyDescent="0.25"/>
    <row r="3394" ht="12" x14ac:dyDescent="0.25"/>
    <row r="3395" ht="12" x14ac:dyDescent="0.25"/>
    <row r="3396" ht="12" x14ac:dyDescent="0.25"/>
    <row r="3397" ht="12" x14ac:dyDescent="0.25"/>
    <row r="3398" ht="12" x14ac:dyDescent="0.25"/>
    <row r="3399" ht="12" x14ac:dyDescent="0.25"/>
    <row r="3400" ht="12" x14ac:dyDescent="0.25"/>
    <row r="3401" ht="12" x14ac:dyDescent="0.25"/>
    <row r="3402" ht="12" x14ac:dyDescent="0.25"/>
    <row r="3403" ht="12" x14ac:dyDescent="0.25"/>
    <row r="3404" ht="12" x14ac:dyDescent="0.25"/>
    <row r="3405" ht="12" x14ac:dyDescent="0.25"/>
    <row r="3406" ht="12" x14ac:dyDescent="0.25"/>
    <row r="3407" ht="12" x14ac:dyDescent="0.25"/>
    <row r="3408" ht="12" x14ac:dyDescent="0.25"/>
    <row r="3409" ht="12" x14ac:dyDescent="0.25"/>
    <row r="3410" ht="12" x14ac:dyDescent="0.25"/>
    <row r="3411" ht="12" x14ac:dyDescent="0.25"/>
    <row r="3412" ht="12" x14ac:dyDescent="0.25"/>
    <row r="3413" ht="12" x14ac:dyDescent="0.25"/>
    <row r="3414" ht="12" x14ac:dyDescent="0.25"/>
    <row r="3415" ht="12" x14ac:dyDescent="0.25"/>
    <row r="3416" ht="12" x14ac:dyDescent="0.25"/>
    <row r="3417" ht="12" x14ac:dyDescent="0.25"/>
    <row r="3418" ht="12" x14ac:dyDescent="0.25"/>
    <row r="3419" ht="12" x14ac:dyDescent="0.25"/>
    <row r="3420" ht="12" x14ac:dyDescent="0.25"/>
    <row r="3421" ht="12" x14ac:dyDescent="0.25"/>
    <row r="3422" ht="12" x14ac:dyDescent="0.25"/>
    <row r="3423" ht="12" x14ac:dyDescent="0.25"/>
    <row r="3424" ht="12" x14ac:dyDescent="0.25"/>
    <row r="3425" ht="12" x14ac:dyDescent="0.25"/>
    <row r="3426" ht="12" x14ac:dyDescent="0.25"/>
    <row r="3427" ht="12" x14ac:dyDescent="0.25"/>
    <row r="3428" ht="12" x14ac:dyDescent="0.25"/>
    <row r="3429" ht="12" x14ac:dyDescent="0.25"/>
    <row r="3430" ht="12" x14ac:dyDescent="0.25"/>
    <row r="3431" ht="12" x14ac:dyDescent="0.25"/>
    <row r="3432" ht="12" x14ac:dyDescent="0.25"/>
    <row r="3433" ht="12" x14ac:dyDescent="0.25"/>
    <row r="3434" ht="12" x14ac:dyDescent="0.25"/>
    <row r="3435" ht="12" x14ac:dyDescent="0.25"/>
    <row r="3436" ht="12" x14ac:dyDescent="0.25"/>
    <row r="3437" ht="12" x14ac:dyDescent="0.25"/>
    <row r="3438" ht="12" x14ac:dyDescent="0.25"/>
    <row r="3439" ht="12" x14ac:dyDescent="0.25"/>
    <row r="3440" ht="12" x14ac:dyDescent="0.25"/>
    <row r="3441" ht="12" x14ac:dyDescent="0.25"/>
    <row r="3442" ht="12" x14ac:dyDescent="0.25"/>
    <row r="3443" ht="12" x14ac:dyDescent="0.25"/>
    <row r="3444" ht="12" x14ac:dyDescent="0.25"/>
    <row r="3445" ht="12" x14ac:dyDescent="0.25"/>
    <row r="3446" ht="12" x14ac:dyDescent="0.25"/>
    <row r="3447" ht="12" x14ac:dyDescent="0.25"/>
    <row r="3448" ht="12" x14ac:dyDescent="0.25"/>
    <row r="3449" ht="12" x14ac:dyDescent="0.25"/>
    <row r="3450" ht="12" x14ac:dyDescent="0.25"/>
    <row r="3451" ht="12" x14ac:dyDescent="0.25"/>
    <row r="3452" ht="12" x14ac:dyDescent="0.25"/>
    <row r="3453" ht="12" x14ac:dyDescent="0.25"/>
    <row r="3454" ht="12" x14ac:dyDescent="0.25"/>
    <row r="3455" ht="12" x14ac:dyDescent="0.25"/>
    <row r="3456" ht="12" x14ac:dyDescent="0.25"/>
    <row r="3457" ht="12" x14ac:dyDescent="0.25"/>
    <row r="3458" ht="12" x14ac:dyDescent="0.25"/>
    <row r="3459" ht="12" x14ac:dyDescent="0.25"/>
    <row r="3460" ht="12" x14ac:dyDescent="0.25"/>
    <row r="3461" ht="12" x14ac:dyDescent="0.25"/>
    <row r="3462" ht="12" x14ac:dyDescent="0.25"/>
    <row r="3463" ht="12" x14ac:dyDescent="0.25"/>
    <row r="3464" ht="12" x14ac:dyDescent="0.25"/>
    <row r="3465" ht="12" x14ac:dyDescent="0.25"/>
    <row r="3466" ht="12" x14ac:dyDescent="0.25"/>
    <row r="3467" ht="12" x14ac:dyDescent="0.25"/>
    <row r="3468" ht="12" x14ac:dyDescent="0.25"/>
    <row r="3469" ht="12" x14ac:dyDescent="0.25"/>
    <row r="3470" ht="12" x14ac:dyDescent="0.25"/>
    <row r="3471" ht="12" x14ac:dyDescent="0.25"/>
    <row r="3472" ht="12" x14ac:dyDescent="0.25"/>
    <row r="3473" ht="12" x14ac:dyDescent="0.25"/>
    <row r="3474" ht="12" x14ac:dyDescent="0.25"/>
    <row r="3475" ht="12" x14ac:dyDescent="0.25"/>
    <row r="3476" ht="12" x14ac:dyDescent="0.25"/>
    <row r="3477" ht="12" x14ac:dyDescent="0.25"/>
    <row r="3478" ht="12" x14ac:dyDescent="0.25"/>
    <row r="3479" ht="12" x14ac:dyDescent="0.25"/>
    <row r="3480" ht="12" x14ac:dyDescent="0.25"/>
    <row r="3481" ht="12" x14ac:dyDescent="0.25"/>
    <row r="3482" ht="12" x14ac:dyDescent="0.25"/>
    <row r="3483" ht="12" x14ac:dyDescent="0.25"/>
    <row r="3484" ht="12" x14ac:dyDescent="0.25"/>
    <row r="3485" ht="12" x14ac:dyDescent="0.25"/>
    <row r="3486" ht="12" x14ac:dyDescent="0.25"/>
    <row r="3487" ht="12" x14ac:dyDescent="0.25"/>
    <row r="3488" ht="12" x14ac:dyDescent="0.25"/>
    <row r="3489" ht="12" x14ac:dyDescent="0.25"/>
    <row r="3490" ht="12" x14ac:dyDescent="0.25"/>
    <row r="3491" ht="12" x14ac:dyDescent="0.25"/>
    <row r="3492" ht="12" x14ac:dyDescent="0.25"/>
    <row r="3493" ht="12" x14ac:dyDescent="0.25"/>
    <row r="3494" ht="12" x14ac:dyDescent="0.25"/>
    <row r="3495" ht="12" x14ac:dyDescent="0.25"/>
    <row r="3496" ht="12" x14ac:dyDescent="0.25"/>
    <row r="3497" ht="12" x14ac:dyDescent="0.25"/>
    <row r="3498" ht="12" x14ac:dyDescent="0.25"/>
    <row r="3499" ht="12" x14ac:dyDescent="0.25"/>
    <row r="3500" ht="12" x14ac:dyDescent="0.25"/>
    <row r="3501" ht="12" x14ac:dyDescent="0.25"/>
    <row r="3502" ht="12" x14ac:dyDescent="0.25"/>
    <row r="3503" ht="12" x14ac:dyDescent="0.25"/>
    <row r="3504" ht="12" x14ac:dyDescent="0.25"/>
    <row r="3505" ht="12" x14ac:dyDescent="0.25"/>
    <row r="3506" ht="12" x14ac:dyDescent="0.25"/>
    <row r="3507" ht="12" x14ac:dyDescent="0.25"/>
    <row r="3508" ht="12" x14ac:dyDescent="0.25"/>
    <row r="3509" ht="12" x14ac:dyDescent="0.25"/>
    <row r="3510" ht="12" x14ac:dyDescent="0.25"/>
    <row r="3511" ht="12" x14ac:dyDescent="0.25"/>
    <row r="3512" ht="12" x14ac:dyDescent="0.25"/>
    <row r="3513" ht="12" x14ac:dyDescent="0.25"/>
    <row r="3514" ht="12" x14ac:dyDescent="0.25"/>
    <row r="3515" ht="12" x14ac:dyDescent="0.25"/>
    <row r="3516" ht="12" x14ac:dyDescent="0.25"/>
    <row r="3517" ht="12" x14ac:dyDescent="0.25"/>
    <row r="3518" ht="12" x14ac:dyDescent="0.25"/>
    <row r="3519" ht="12" x14ac:dyDescent="0.25"/>
    <row r="3520" ht="12" x14ac:dyDescent="0.25"/>
    <row r="3521" ht="12" x14ac:dyDescent="0.25"/>
    <row r="3522" ht="12" x14ac:dyDescent="0.25"/>
    <row r="3523" ht="12" x14ac:dyDescent="0.25"/>
    <row r="3524" ht="12" x14ac:dyDescent="0.25"/>
    <row r="3525" ht="12" x14ac:dyDescent="0.25"/>
    <row r="3526" ht="12" x14ac:dyDescent="0.25"/>
    <row r="3527" ht="12" x14ac:dyDescent="0.25"/>
    <row r="3528" ht="12" x14ac:dyDescent="0.25"/>
    <row r="3529" ht="12" x14ac:dyDescent="0.25"/>
    <row r="3530" ht="12" x14ac:dyDescent="0.25"/>
    <row r="3531" ht="12" x14ac:dyDescent="0.25"/>
    <row r="3532" ht="12" x14ac:dyDescent="0.25"/>
    <row r="3533" ht="12" x14ac:dyDescent="0.25"/>
    <row r="3534" ht="12" x14ac:dyDescent="0.25"/>
    <row r="3535" ht="12" x14ac:dyDescent="0.25"/>
    <row r="3536" ht="12" x14ac:dyDescent="0.25"/>
    <row r="3537" ht="12" x14ac:dyDescent="0.25"/>
    <row r="3538" ht="12" x14ac:dyDescent="0.25"/>
    <row r="3539" ht="12" x14ac:dyDescent="0.25"/>
    <row r="3540" ht="12" x14ac:dyDescent="0.25"/>
    <row r="3541" ht="12" x14ac:dyDescent="0.25"/>
    <row r="3542" ht="12" x14ac:dyDescent="0.25"/>
    <row r="3543" ht="12" x14ac:dyDescent="0.25"/>
    <row r="3544" ht="12" x14ac:dyDescent="0.25"/>
    <row r="3545" ht="12" x14ac:dyDescent="0.25"/>
    <row r="3546" ht="12" x14ac:dyDescent="0.25"/>
    <row r="3547" ht="12" x14ac:dyDescent="0.25"/>
    <row r="3548" ht="12" x14ac:dyDescent="0.25"/>
    <row r="3549" ht="12" x14ac:dyDescent="0.25"/>
    <row r="3550" ht="12" x14ac:dyDescent="0.25"/>
    <row r="3551" ht="12" x14ac:dyDescent="0.25"/>
    <row r="3552" ht="12" x14ac:dyDescent="0.25"/>
    <row r="3553" ht="12" x14ac:dyDescent="0.25"/>
    <row r="3554" ht="12" x14ac:dyDescent="0.25"/>
    <row r="3555" ht="12" x14ac:dyDescent="0.25"/>
    <row r="3556" ht="12" x14ac:dyDescent="0.25"/>
    <row r="3557" ht="12" x14ac:dyDescent="0.25"/>
    <row r="3558" ht="12" x14ac:dyDescent="0.25"/>
    <row r="3559" ht="12" x14ac:dyDescent="0.25"/>
    <row r="3560" ht="12" x14ac:dyDescent="0.25"/>
    <row r="3561" ht="12" x14ac:dyDescent="0.25"/>
    <row r="3562" ht="12" x14ac:dyDescent="0.25"/>
    <row r="3563" ht="12" x14ac:dyDescent="0.25"/>
    <row r="3564" ht="12" x14ac:dyDescent="0.25"/>
    <row r="3565" ht="12" x14ac:dyDescent="0.25"/>
    <row r="3566" ht="12" x14ac:dyDescent="0.25"/>
    <row r="3567" ht="12" x14ac:dyDescent="0.25"/>
    <row r="3568" ht="12" x14ac:dyDescent="0.25"/>
    <row r="3569" ht="12" x14ac:dyDescent="0.25"/>
    <row r="3570" ht="12" x14ac:dyDescent="0.25"/>
    <row r="3571" ht="12" x14ac:dyDescent="0.25"/>
    <row r="3572" ht="12" x14ac:dyDescent="0.25"/>
    <row r="3573" ht="12" x14ac:dyDescent="0.25"/>
    <row r="3574" ht="12" x14ac:dyDescent="0.25"/>
    <row r="3575" ht="12" x14ac:dyDescent="0.25"/>
    <row r="3576" ht="12" x14ac:dyDescent="0.25"/>
    <row r="3577" ht="12" x14ac:dyDescent="0.25"/>
    <row r="3578" ht="12" x14ac:dyDescent="0.25"/>
    <row r="3579" ht="12" x14ac:dyDescent="0.25"/>
    <row r="3580" ht="12" x14ac:dyDescent="0.25"/>
    <row r="3581" ht="12" x14ac:dyDescent="0.25"/>
    <row r="3582" ht="12" x14ac:dyDescent="0.25"/>
    <row r="3583" ht="12" x14ac:dyDescent="0.25"/>
    <row r="3584" ht="12" x14ac:dyDescent="0.25"/>
    <row r="3585" ht="12" x14ac:dyDescent="0.25"/>
    <row r="3586" ht="12" x14ac:dyDescent="0.25"/>
    <row r="3587" ht="12" x14ac:dyDescent="0.25"/>
    <row r="3588" ht="12" x14ac:dyDescent="0.25"/>
    <row r="3589" ht="12" x14ac:dyDescent="0.25"/>
    <row r="3590" ht="12" x14ac:dyDescent="0.25"/>
    <row r="3591" ht="12" x14ac:dyDescent="0.25"/>
    <row r="3592" ht="12" x14ac:dyDescent="0.25"/>
    <row r="3593" ht="12" x14ac:dyDescent="0.25"/>
    <row r="3594" ht="12" x14ac:dyDescent="0.25"/>
    <row r="3595" ht="12" x14ac:dyDescent="0.25"/>
    <row r="3596" ht="12" x14ac:dyDescent="0.25"/>
    <row r="3597" ht="12" x14ac:dyDescent="0.25"/>
    <row r="3598" ht="12" x14ac:dyDescent="0.25"/>
    <row r="3599" ht="12" x14ac:dyDescent="0.25"/>
    <row r="3600" ht="12" x14ac:dyDescent="0.25"/>
    <row r="3601" ht="12" x14ac:dyDescent="0.25"/>
    <row r="3602" ht="12" x14ac:dyDescent="0.25"/>
    <row r="3603" ht="12" x14ac:dyDescent="0.25"/>
    <row r="3604" ht="12" x14ac:dyDescent="0.25"/>
    <row r="3605" ht="12" x14ac:dyDescent="0.25"/>
    <row r="3606" ht="12" x14ac:dyDescent="0.25"/>
    <row r="3607" ht="12" x14ac:dyDescent="0.25"/>
    <row r="3608" ht="12" x14ac:dyDescent="0.25"/>
    <row r="3609" ht="12" x14ac:dyDescent="0.25"/>
    <row r="3610" ht="12" x14ac:dyDescent="0.25"/>
    <row r="3611" ht="12" x14ac:dyDescent="0.25"/>
    <row r="3612" ht="12" x14ac:dyDescent="0.25"/>
    <row r="3613" ht="12" x14ac:dyDescent="0.25"/>
    <row r="3614" ht="12" x14ac:dyDescent="0.25"/>
    <row r="3615" ht="12" x14ac:dyDescent="0.25"/>
    <row r="3616" ht="12" x14ac:dyDescent="0.25"/>
    <row r="3617" ht="12" x14ac:dyDescent="0.25"/>
    <row r="3618" ht="12" x14ac:dyDescent="0.25"/>
    <row r="3619" ht="12" x14ac:dyDescent="0.25"/>
    <row r="3620" ht="12" x14ac:dyDescent="0.25"/>
    <row r="3621" ht="12" x14ac:dyDescent="0.25"/>
    <row r="3622" ht="12" x14ac:dyDescent="0.25"/>
    <row r="3623" ht="12" x14ac:dyDescent="0.25"/>
    <row r="3624" ht="12" x14ac:dyDescent="0.25"/>
    <row r="3625" ht="12" x14ac:dyDescent="0.25"/>
    <row r="3626" ht="12" x14ac:dyDescent="0.25"/>
    <row r="3627" ht="12" x14ac:dyDescent="0.25"/>
    <row r="3628" ht="12" x14ac:dyDescent="0.25"/>
    <row r="3629" ht="12" x14ac:dyDescent="0.25"/>
    <row r="3630" ht="12" x14ac:dyDescent="0.25"/>
    <row r="3631" ht="12" x14ac:dyDescent="0.25"/>
    <row r="3632" ht="12" x14ac:dyDescent="0.25"/>
    <row r="3633" ht="12" x14ac:dyDescent="0.25"/>
    <row r="3634" ht="12" x14ac:dyDescent="0.25"/>
    <row r="3635" ht="12" x14ac:dyDescent="0.25"/>
    <row r="3636" ht="12" x14ac:dyDescent="0.25"/>
    <row r="3637" ht="12" x14ac:dyDescent="0.25"/>
    <row r="3638" ht="12" x14ac:dyDescent="0.25"/>
    <row r="3639" ht="12" x14ac:dyDescent="0.25"/>
    <row r="3640" ht="12" x14ac:dyDescent="0.25"/>
    <row r="3641" ht="12" x14ac:dyDescent="0.25"/>
    <row r="3642" ht="12" x14ac:dyDescent="0.25"/>
    <row r="3643" ht="12" x14ac:dyDescent="0.25"/>
    <row r="3644" ht="12" x14ac:dyDescent="0.25"/>
    <row r="3645" ht="12" x14ac:dyDescent="0.25"/>
    <row r="3646" ht="12" x14ac:dyDescent="0.25"/>
    <row r="3647" ht="12" x14ac:dyDescent="0.25"/>
    <row r="3648" ht="12" x14ac:dyDescent="0.25"/>
    <row r="3649" ht="12" x14ac:dyDescent="0.25"/>
    <row r="3650" ht="12" x14ac:dyDescent="0.25"/>
    <row r="3651" ht="12" x14ac:dyDescent="0.25"/>
    <row r="3652" ht="12" x14ac:dyDescent="0.25"/>
    <row r="3653" ht="12" x14ac:dyDescent="0.25"/>
    <row r="3654" ht="12" x14ac:dyDescent="0.25"/>
    <row r="3655" ht="12" x14ac:dyDescent="0.25"/>
    <row r="3656" ht="12" x14ac:dyDescent="0.25"/>
    <row r="3657" ht="12" x14ac:dyDescent="0.25"/>
    <row r="3658" ht="12" x14ac:dyDescent="0.25"/>
    <row r="3659" ht="12" x14ac:dyDescent="0.25"/>
    <row r="3660" ht="12" x14ac:dyDescent="0.25"/>
    <row r="3661" ht="12" x14ac:dyDescent="0.25"/>
    <row r="3662" ht="12" x14ac:dyDescent="0.25"/>
    <row r="3663" ht="12" x14ac:dyDescent="0.25"/>
    <row r="3664" ht="12" x14ac:dyDescent="0.25"/>
    <row r="3665" ht="12" x14ac:dyDescent="0.25"/>
    <row r="3666" ht="12" x14ac:dyDescent="0.25"/>
    <row r="3667" ht="12" x14ac:dyDescent="0.25"/>
    <row r="3668" ht="12" x14ac:dyDescent="0.25"/>
    <row r="3669" ht="12" x14ac:dyDescent="0.25"/>
    <row r="3670" ht="12" x14ac:dyDescent="0.25"/>
    <row r="3671" ht="12" x14ac:dyDescent="0.25"/>
    <row r="3672" ht="12" x14ac:dyDescent="0.25"/>
    <row r="3673" ht="12" x14ac:dyDescent="0.25"/>
    <row r="3674" ht="12" x14ac:dyDescent="0.25"/>
    <row r="3675" ht="12" x14ac:dyDescent="0.25"/>
    <row r="3676" ht="12" x14ac:dyDescent="0.25"/>
    <row r="3677" ht="12" x14ac:dyDescent="0.25"/>
    <row r="3678" ht="12" x14ac:dyDescent="0.25"/>
    <row r="3679" ht="12" x14ac:dyDescent="0.25"/>
    <row r="3680" ht="12" x14ac:dyDescent="0.25"/>
    <row r="3681" ht="12" x14ac:dyDescent="0.25"/>
    <row r="3682" ht="12" x14ac:dyDescent="0.25"/>
    <row r="3683" ht="12" x14ac:dyDescent="0.25"/>
    <row r="3684" ht="12" x14ac:dyDescent="0.25"/>
    <row r="3685" ht="12" x14ac:dyDescent="0.25"/>
    <row r="3686" ht="12" x14ac:dyDescent="0.25"/>
    <row r="3687" ht="12" x14ac:dyDescent="0.25"/>
    <row r="3688" ht="12" x14ac:dyDescent="0.25"/>
    <row r="3689" ht="12" x14ac:dyDescent="0.25"/>
    <row r="3690" ht="12" x14ac:dyDescent="0.25"/>
    <row r="3691" ht="12" x14ac:dyDescent="0.25"/>
    <row r="3692" ht="12" x14ac:dyDescent="0.25"/>
    <row r="3693" ht="12" x14ac:dyDescent="0.25"/>
    <row r="3694" ht="12" x14ac:dyDescent="0.25"/>
    <row r="3695" ht="12" x14ac:dyDescent="0.25"/>
    <row r="3696" ht="12" x14ac:dyDescent="0.25"/>
    <row r="3697" ht="12" x14ac:dyDescent="0.25"/>
    <row r="3698" ht="12" x14ac:dyDescent="0.25"/>
    <row r="3699" ht="12" x14ac:dyDescent="0.25"/>
    <row r="3700" ht="12" x14ac:dyDescent="0.25"/>
    <row r="3701" ht="12" x14ac:dyDescent="0.25"/>
    <row r="3702" ht="12" x14ac:dyDescent="0.25"/>
    <row r="3703" ht="12" x14ac:dyDescent="0.25"/>
    <row r="3704" ht="12" x14ac:dyDescent="0.25"/>
    <row r="3705" ht="12" x14ac:dyDescent="0.25"/>
    <row r="3706" ht="12" x14ac:dyDescent="0.25"/>
    <row r="3707" ht="12" x14ac:dyDescent="0.25"/>
    <row r="3708" ht="12" x14ac:dyDescent="0.25"/>
    <row r="3709" ht="12" x14ac:dyDescent="0.25"/>
    <row r="3710" ht="12" x14ac:dyDescent="0.25"/>
    <row r="3711" ht="12" x14ac:dyDescent="0.25"/>
    <row r="3712" ht="12" x14ac:dyDescent="0.25"/>
    <row r="3713" ht="12" x14ac:dyDescent="0.25"/>
    <row r="3714" ht="12" x14ac:dyDescent="0.25"/>
    <row r="3715" ht="12" x14ac:dyDescent="0.25"/>
    <row r="3716" ht="12" x14ac:dyDescent="0.25"/>
    <row r="3717" ht="12" x14ac:dyDescent="0.25"/>
    <row r="3718" ht="12" x14ac:dyDescent="0.25"/>
    <row r="3719" ht="12" x14ac:dyDescent="0.25"/>
    <row r="3720" ht="12" x14ac:dyDescent="0.25"/>
    <row r="3721" ht="12" x14ac:dyDescent="0.25"/>
    <row r="3722" ht="12" x14ac:dyDescent="0.25"/>
    <row r="3723" ht="12" x14ac:dyDescent="0.25"/>
    <row r="3724" ht="12" x14ac:dyDescent="0.25"/>
    <row r="3725" ht="12" x14ac:dyDescent="0.25"/>
    <row r="3726" ht="12" x14ac:dyDescent="0.25"/>
    <row r="3727" ht="12" x14ac:dyDescent="0.25"/>
    <row r="3728" ht="12" x14ac:dyDescent="0.25"/>
    <row r="3729" ht="12" x14ac:dyDescent="0.25"/>
    <row r="3730" ht="12" x14ac:dyDescent="0.25"/>
    <row r="3731" ht="12" x14ac:dyDescent="0.25"/>
    <row r="3732" ht="12" x14ac:dyDescent="0.25"/>
    <row r="3733" ht="12" x14ac:dyDescent="0.25"/>
    <row r="3734" ht="12" x14ac:dyDescent="0.25"/>
    <row r="3735" ht="12" x14ac:dyDescent="0.25"/>
    <row r="3736" ht="12" x14ac:dyDescent="0.25"/>
    <row r="3737" ht="12" x14ac:dyDescent="0.25"/>
    <row r="3738" ht="12" x14ac:dyDescent="0.25"/>
    <row r="3739" ht="12" x14ac:dyDescent="0.25"/>
    <row r="3740" ht="12" x14ac:dyDescent="0.25"/>
    <row r="3741" ht="12" x14ac:dyDescent="0.25"/>
    <row r="3742" ht="12" x14ac:dyDescent="0.25"/>
    <row r="3743" ht="12" x14ac:dyDescent="0.25"/>
    <row r="3744" ht="12" x14ac:dyDescent="0.25"/>
    <row r="3745" ht="12" x14ac:dyDescent="0.25"/>
    <row r="3746" ht="12" x14ac:dyDescent="0.25"/>
    <row r="3747" ht="12" x14ac:dyDescent="0.25"/>
    <row r="3748" ht="12" x14ac:dyDescent="0.25"/>
    <row r="3749" ht="12" x14ac:dyDescent="0.25"/>
    <row r="3750" ht="12" x14ac:dyDescent="0.25"/>
    <row r="3751" ht="12" x14ac:dyDescent="0.25"/>
    <row r="3752" ht="12" x14ac:dyDescent="0.25"/>
    <row r="3753" ht="12" x14ac:dyDescent="0.25"/>
    <row r="3754" ht="12" x14ac:dyDescent="0.25"/>
    <row r="3755" ht="12" x14ac:dyDescent="0.25"/>
    <row r="3756" ht="12" x14ac:dyDescent="0.25"/>
    <row r="3757" ht="12" x14ac:dyDescent="0.25"/>
    <row r="3758" ht="12" x14ac:dyDescent="0.25"/>
    <row r="3759" ht="12" x14ac:dyDescent="0.25"/>
    <row r="3760" ht="12" x14ac:dyDescent="0.25"/>
    <row r="3761" ht="12" x14ac:dyDescent="0.25"/>
    <row r="3762" ht="12" x14ac:dyDescent="0.25"/>
    <row r="3763" ht="12" x14ac:dyDescent="0.25"/>
    <row r="3764" ht="12" x14ac:dyDescent="0.25"/>
    <row r="3765" ht="12" x14ac:dyDescent="0.25"/>
    <row r="3766" ht="12" x14ac:dyDescent="0.25"/>
    <row r="3767" ht="12" x14ac:dyDescent="0.25"/>
    <row r="3768" ht="12" x14ac:dyDescent="0.25"/>
    <row r="3769" ht="12" x14ac:dyDescent="0.25"/>
    <row r="3770" ht="12" x14ac:dyDescent="0.25"/>
    <row r="3771" ht="12" x14ac:dyDescent="0.25"/>
    <row r="3772" ht="12" x14ac:dyDescent="0.25"/>
    <row r="3773" ht="12" x14ac:dyDescent="0.25"/>
    <row r="3774" ht="12" x14ac:dyDescent="0.25"/>
    <row r="3775" ht="12" x14ac:dyDescent="0.25"/>
    <row r="3776" ht="12" x14ac:dyDescent="0.25"/>
    <row r="3777" ht="12" x14ac:dyDescent="0.25"/>
    <row r="3778" ht="12" x14ac:dyDescent="0.25"/>
    <row r="3779" ht="12" x14ac:dyDescent="0.25"/>
    <row r="3780" ht="12" x14ac:dyDescent="0.25"/>
    <row r="3781" ht="12" x14ac:dyDescent="0.25"/>
    <row r="3782" ht="12" x14ac:dyDescent="0.25"/>
    <row r="3783" ht="12" x14ac:dyDescent="0.25"/>
    <row r="3784" ht="12" x14ac:dyDescent="0.25"/>
    <row r="3785" ht="12" x14ac:dyDescent="0.25"/>
    <row r="3786" ht="12" x14ac:dyDescent="0.25"/>
    <row r="3787" ht="12" x14ac:dyDescent="0.25"/>
    <row r="3788" ht="12" x14ac:dyDescent="0.25"/>
    <row r="3789" ht="12" x14ac:dyDescent="0.25"/>
    <row r="3790" ht="12" x14ac:dyDescent="0.25"/>
    <row r="3791" ht="12" x14ac:dyDescent="0.25"/>
    <row r="3792" ht="12" x14ac:dyDescent="0.25"/>
    <row r="3793" ht="12" x14ac:dyDescent="0.25"/>
    <row r="3794" ht="12" x14ac:dyDescent="0.25"/>
    <row r="3795" ht="12" x14ac:dyDescent="0.25"/>
    <row r="3796" ht="12" x14ac:dyDescent="0.25"/>
    <row r="3797" ht="12" x14ac:dyDescent="0.25"/>
    <row r="3798" ht="12" x14ac:dyDescent="0.25"/>
    <row r="3799" ht="12" x14ac:dyDescent="0.25"/>
    <row r="3800" ht="12" x14ac:dyDescent="0.25"/>
    <row r="3801" ht="12" x14ac:dyDescent="0.25"/>
    <row r="3802" ht="12" x14ac:dyDescent="0.25"/>
    <row r="3803" ht="12" x14ac:dyDescent="0.25"/>
    <row r="3804" ht="12" x14ac:dyDescent="0.25"/>
    <row r="3805" ht="12" x14ac:dyDescent="0.25"/>
    <row r="3806" ht="12" x14ac:dyDescent="0.25"/>
    <row r="3807" ht="12" x14ac:dyDescent="0.25"/>
    <row r="3808" ht="12" x14ac:dyDescent="0.25"/>
    <row r="3809" ht="12" x14ac:dyDescent="0.25"/>
    <row r="3810" ht="12" x14ac:dyDescent="0.25"/>
    <row r="3811" ht="12" x14ac:dyDescent="0.25"/>
    <row r="3812" ht="12" x14ac:dyDescent="0.25"/>
    <row r="3813" ht="12" x14ac:dyDescent="0.25"/>
    <row r="3814" ht="12" x14ac:dyDescent="0.25"/>
    <row r="3815" ht="12" x14ac:dyDescent="0.25"/>
    <row r="3816" ht="12" x14ac:dyDescent="0.25"/>
    <row r="3817" ht="12" x14ac:dyDescent="0.25"/>
    <row r="3818" ht="12" x14ac:dyDescent="0.25"/>
    <row r="3819" ht="12" x14ac:dyDescent="0.25"/>
    <row r="3820" ht="12" x14ac:dyDescent="0.25"/>
    <row r="3821" ht="12" x14ac:dyDescent="0.25"/>
    <row r="3822" ht="12" x14ac:dyDescent="0.25"/>
    <row r="3823" ht="12" x14ac:dyDescent="0.25"/>
    <row r="3824" ht="12" x14ac:dyDescent="0.25"/>
    <row r="3825" ht="12" x14ac:dyDescent="0.25"/>
    <row r="3826" ht="12" x14ac:dyDescent="0.25"/>
    <row r="3827" ht="12" x14ac:dyDescent="0.25"/>
    <row r="3828" ht="12" x14ac:dyDescent="0.25"/>
    <row r="3829" ht="12" x14ac:dyDescent="0.25"/>
    <row r="3830" ht="12" x14ac:dyDescent="0.25"/>
    <row r="3831" ht="12" x14ac:dyDescent="0.25"/>
    <row r="3832" ht="12" x14ac:dyDescent="0.25"/>
    <row r="3833" ht="12" x14ac:dyDescent="0.25"/>
    <row r="3834" ht="12" x14ac:dyDescent="0.25"/>
    <row r="3835" ht="12" x14ac:dyDescent="0.25"/>
    <row r="3836" ht="12" x14ac:dyDescent="0.25"/>
    <row r="3837" ht="12" x14ac:dyDescent="0.25"/>
    <row r="3838" ht="12" x14ac:dyDescent="0.25"/>
    <row r="3839" ht="12" x14ac:dyDescent="0.25"/>
    <row r="3840" ht="12" x14ac:dyDescent="0.25"/>
    <row r="3841" ht="12" x14ac:dyDescent="0.25"/>
    <row r="3842" ht="12" x14ac:dyDescent="0.25"/>
    <row r="3843" ht="12" x14ac:dyDescent="0.25"/>
    <row r="3844" ht="12" x14ac:dyDescent="0.25"/>
    <row r="3845" ht="12" x14ac:dyDescent="0.25"/>
    <row r="3846" ht="12" x14ac:dyDescent="0.25"/>
    <row r="3847" ht="12" x14ac:dyDescent="0.25"/>
    <row r="3848" ht="12" x14ac:dyDescent="0.25"/>
    <row r="3849" ht="12" x14ac:dyDescent="0.25"/>
    <row r="3850" ht="12" x14ac:dyDescent="0.25"/>
    <row r="3851" ht="12" x14ac:dyDescent="0.25"/>
    <row r="3852" ht="12" x14ac:dyDescent="0.25"/>
    <row r="3853" ht="12" x14ac:dyDescent="0.25"/>
    <row r="3854" ht="12" x14ac:dyDescent="0.25"/>
    <row r="3855" ht="12" x14ac:dyDescent="0.25"/>
    <row r="3856" ht="12" x14ac:dyDescent="0.25"/>
    <row r="3857" ht="12" x14ac:dyDescent="0.25"/>
    <row r="3858" ht="12" x14ac:dyDescent="0.25"/>
    <row r="3859" ht="12" x14ac:dyDescent="0.25"/>
    <row r="3860" ht="12" x14ac:dyDescent="0.25"/>
    <row r="3861" ht="12" x14ac:dyDescent="0.25"/>
    <row r="3862" ht="12" x14ac:dyDescent="0.25"/>
    <row r="3863" ht="12" x14ac:dyDescent="0.25"/>
    <row r="3864" ht="12" x14ac:dyDescent="0.25"/>
    <row r="3865" ht="12" x14ac:dyDescent="0.25"/>
    <row r="3866" ht="12" x14ac:dyDescent="0.25"/>
    <row r="3867" ht="12" x14ac:dyDescent="0.25"/>
    <row r="3868" ht="12" x14ac:dyDescent="0.25"/>
    <row r="3869" ht="12" x14ac:dyDescent="0.25"/>
    <row r="3870" ht="12" x14ac:dyDescent="0.25"/>
    <row r="3871" ht="12" x14ac:dyDescent="0.25"/>
    <row r="3872" ht="12" x14ac:dyDescent="0.25"/>
    <row r="3873" ht="12" x14ac:dyDescent="0.25"/>
    <row r="3874" ht="12" x14ac:dyDescent="0.25"/>
    <row r="3875" ht="12" x14ac:dyDescent="0.25"/>
    <row r="3876" ht="12" x14ac:dyDescent="0.25"/>
    <row r="3877" ht="12" x14ac:dyDescent="0.25"/>
    <row r="3878" ht="12" x14ac:dyDescent="0.25"/>
    <row r="3879" ht="12" x14ac:dyDescent="0.25"/>
    <row r="3880" ht="12" x14ac:dyDescent="0.25"/>
    <row r="3881" ht="12" x14ac:dyDescent="0.25"/>
    <row r="3882" ht="12" x14ac:dyDescent="0.25"/>
    <row r="3883" ht="12" x14ac:dyDescent="0.25"/>
    <row r="3884" ht="12" x14ac:dyDescent="0.25"/>
    <row r="3885" ht="12" x14ac:dyDescent="0.25"/>
    <row r="3886" ht="12" x14ac:dyDescent="0.25"/>
    <row r="3887" ht="12" x14ac:dyDescent="0.25"/>
    <row r="3888" ht="12" x14ac:dyDescent="0.25"/>
    <row r="3889" ht="12" x14ac:dyDescent="0.25"/>
    <row r="3890" ht="12" x14ac:dyDescent="0.25"/>
    <row r="3891" ht="12" x14ac:dyDescent="0.25"/>
    <row r="3892" ht="12" x14ac:dyDescent="0.25"/>
    <row r="3893" ht="12" x14ac:dyDescent="0.25"/>
    <row r="3894" ht="12" x14ac:dyDescent="0.25"/>
    <row r="3895" ht="12" x14ac:dyDescent="0.25"/>
    <row r="3896" ht="12" x14ac:dyDescent="0.25"/>
    <row r="3897" ht="12" x14ac:dyDescent="0.25"/>
    <row r="3898" ht="12" x14ac:dyDescent="0.25"/>
    <row r="3899" ht="12" x14ac:dyDescent="0.25"/>
    <row r="3900" ht="12" x14ac:dyDescent="0.25"/>
    <row r="3901" ht="12" x14ac:dyDescent="0.25"/>
    <row r="3902" ht="12" x14ac:dyDescent="0.25"/>
    <row r="3903" ht="12" x14ac:dyDescent="0.25"/>
    <row r="3904" ht="12" x14ac:dyDescent="0.25"/>
    <row r="3905" ht="12" x14ac:dyDescent="0.25"/>
    <row r="3906" ht="12" x14ac:dyDescent="0.25"/>
    <row r="3907" ht="12" x14ac:dyDescent="0.25"/>
    <row r="3908" ht="12" x14ac:dyDescent="0.25"/>
    <row r="3909" ht="12" x14ac:dyDescent="0.25"/>
    <row r="3910" ht="12" x14ac:dyDescent="0.25"/>
    <row r="3911" ht="12" x14ac:dyDescent="0.25"/>
    <row r="3912" ht="12" x14ac:dyDescent="0.25"/>
    <row r="3913" ht="12" x14ac:dyDescent="0.25"/>
    <row r="3914" ht="12" x14ac:dyDescent="0.25"/>
    <row r="3915" ht="12" x14ac:dyDescent="0.25"/>
    <row r="3916" ht="12" x14ac:dyDescent="0.25"/>
    <row r="3917" ht="12" x14ac:dyDescent="0.25"/>
    <row r="3918" ht="12" x14ac:dyDescent="0.25"/>
    <row r="3919" ht="12" x14ac:dyDescent="0.25"/>
    <row r="3920" ht="12" x14ac:dyDescent="0.25"/>
    <row r="3921" ht="12" x14ac:dyDescent="0.25"/>
    <row r="3922" ht="12" x14ac:dyDescent="0.25"/>
    <row r="3923" ht="12" x14ac:dyDescent="0.25"/>
    <row r="3924" ht="12" x14ac:dyDescent="0.25"/>
    <row r="3925" ht="12" x14ac:dyDescent="0.25"/>
    <row r="3926" ht="12" x14ac:dyDescent="0.25"/>
    <row r="3927" ht="12" x14ac:dyDescent="0.25"/>
    <row r="3928" ht="12" x14ac:dyDescent="0.25"/>
    <row r="3929" ht="12" x14ac:dyDescent="0.25"/>
    <row r="3930" ht="12" x14ac:dyDescent="0.25"/>
    <row r="3931" ht="12" x14ac:dyDescent="0.25"/>
    <row r="3932" ht="12" x14ac:dyDescent="0.25"/>
    <row r="3933" ht="12" x14ac:dyDescent="0.25"/>
    <row r="3934" ht="12" x14ac:dyDescent="0.25"/>
    <row r="3935" ht="12" x14ac:dyDescent="0.25"/>
    <row r="3936" ht="12" x14ac:dyDescent="0.25"/>
    <row r="3937" ht="12" x14ac:dyDescent="0.25"/>
    <row r="3938" ht="12" x14ac:dyDescent="0.25"/>
    <row r="3939" ht="12" x14ac:dyDescent="0.25"/>
    <row r="3940" ht="12" x14ac:dyDescent="0.25"/>
    <row r="3941" ht="12" x14ac:dyDescent="0.25"/>
    <row r="3942" ht="12" x14ac:dyDescent="0.25"/>
    <row r="3943" ht="12" x14ac:dyDescent="0.25"/>
    <row r="3944" ht="12" x14ac:dyDescent="0.25"/>
    <row r="3945" ht="12" x14ac:dyDescent="0.25"/>
    <row r="3946" ht="12" x14ac:dyDescent="0.25"/>
    <row r="3947" ht="12" x14ac:dyDescent="0.25"/>
    <row r="3948" ht="12" x14ac:dyDescent="0.25"/>
    <row r="3949" ht="12" x14ac:dyDescent="0.25"/>
    <row r="3950" ht="12" x14ac:dyDescent="0.25"/>
    <row r="3951" ht="12" x14ac:dyDescent="0.25"/>
    <row r="3952" ht="12" x14ac:dyDescent="0.25"/>
    <row r="3953" ht="12" x14ac:dyDescent="0.25"/>
    <row r="3954" ht="12" x14ac:dyDescent="0.25"/>
    <row r="3955" ht="12" x14ac:dyDescent="0.25"/>
    <row r="3956" ht="12" x14ac:dyDescent="0.25"/>
    <row r="3957" ht="12" x14ac:dyDescent="0.25"/>
    <row r="3958" ht="12" x14ac:dyDescent="0.25"/>
    <row r="3959" ht="12" x14ac:dyDescent="0.25"/>
    <row r="3960" ht="12" x14ac:dyDescent="0.25"/>
    <row r="3961" ht="12" x14ac:dyDescent="0.25"/>
    <row r="3962" ht="12" x14ac:dyDescent="0.25"/>
    <row r="3963" ht="12" x14ac:dyDescent="0.25"/>
    <row r="3964" ht="12" x14ac:dyDescent="0.25"/>
    <row r="3965" ht="12" x14ac:dyDescent="0.25"/>
    <row r="3966" ht="12" x14ac:dyDescent="0.25"/>
    <row r="3967" ht="12" x14ac:dyDescent="0.25"/>
    <row r="3968" ht="12" x14ac:dyDescent="0.25"/>
    <row r="3969" ht="12" x14ac:dyDescent="0.25"/>
    <row r="3970" ht="12" x14ac:dyDescent="0.25"/>
    <row r="3971" ht="12" x14ac:dyDescent="0.25"/>
    <row r="3972" ht="12" x14ac:dyDescent="0.25"/>
    <row r="3973" ht="12" x14ac:dyDescent="0.25"/>
    <row r="3974" ht="12" x14ac:dyDescent="0.25"/>
    <row r="3975" ht="12" x14ac:dyDescent="0.25"/>
    <row r="3976" ht="12" x14ac:dyDescent="0.25"/>
    <row r="3977" ht="12" x14ac:dyDescent="0.25"/>
    <row r="3978" ht="12" x14ac:dyDescent="0.25"/>
    <row r="3979" ht="12" x14ac:dyDescent="0.25"/>
    <row r="3980" ht="12" x14ac:dyDescent="0.25"/>
    <row r="3981" ht="12" x14ac:dyDescent="0.25"/>
    <row r="3982" ht="12" x14ac:dyDescent="0.25"/>
    <row r="3983" ht="12" x14ac:dyDescent="0.25"/>
    <row r="3984" ht="12" x14ac:dyDescent="0.25"/>
    <row r="3985" ht="12" x14ac:dyDescent="0.25"/>
    <row r="3986" ht="12" x14ac:dyDescent="0.25"/>
    <row r="3987" ht="12" x14ac:dyDescent="0.25"/>
    <row r="3988" ht="12" x14ac:dyDescent="0.25"/>
    <row r="3989" ht="12" x14ac:dyDescent="0.25"/>
    <row r="3990" ht="12" x14ac:dyDescent="0.25"/>
    <row r="3991" ht="12" x14ac:dyDescent="0.25"/>
    <row r="3992" ht="12" x14ac:dyDescent="0.25"/>
    <row r="3993" ht="12" x14ac:dyDescent="0.25"/>
    <row r="3994" ht="12" x14ac:dyDescent="0.25"/>
    <row r="3995" ht="12" x14ac:dyDescent="0.25"/>
    <row r="3996" ht="12" x14ac:dyDescent="0.25"/>
    <row r="3997" ht="12" x14ac:dyDescent="0.25"/>
    <row r="3998" ht="12" x14ac:dyDescent="0.25"/>
    <row r="3999" ht="12" x14ac:dyDescent="0.25"/>
    <row r="4000" ht="12" x14ac:dyDescent="0.25"/>
    <row r="4001" ht="12" x14ac:dyDescent="0.25"/>
    <row r="4002" ht="12" x14ac:dyDescent="0.25"/>
    <row r="4003" ht="12" x14ac:dyDescent="0.25"/>
    <row r="4004" ht="12" x14ac:dyDescent="0.25"/>
    <row r="4005" ht="12" x14ac:dyDescent="0.25"/>
    <row r="4006" ht="12" x14ac:dyDescent="0.25"/>
    <row r="4007" ht="12" x14ac:dyDescent="0.25"/>
    <row r="4008" ht="12" x14ac:dyDescent="0.25"/>
    <row r="4009" ht="12" x14ac:dyDescent="0.25"/>
    <row r="4010" ht="12" x14ac:dyDescent="0.25"/>
    <row r="4011" ht="12" x14ac:dyDescent="0.25"/>
    <row r="4012" ht="12" x14ac:dyDescent="0.25"/>
    <row r="4013" ht="12" x14ac:dyDescent="0.25"/>
    <row r="4014" ht="12" x14ac:dyDescent="0.25"/>
    <row r="4015" ht="12" x14ac:dyDescent="0.25"/>
    <row r="4016" ht="12" x14ac:dyDescent="0.25"/>
    <row r="4017" ht="12" x14ac:dyDescent="0.25"/>
    <row r="4018" ht="12" x14ac:dyDescent="0.25"/>
    <row r="4019" ht="12" x14ac:dyDescent="0.25"/>
    <row r="4020" ht="12" x14ac:dyDescent="0.25"/>
    <row r="4021" ht="12" x14ac:dyDescent="0.25"/>
    <row r="4022" ht="12" x14ac:dyDescent="0.25"/>
    <row r="4023" ht="12" x14ac:dyDescent="0.25"/>
    <row r="4024" ht="12" x14ac:dyDescent="0.25"/>
    <row r="4025" ht="12" x14ac:dyDescent="0.25"/>
    <row r="4026" ht="12" x14ac:dyDescent="0.25"/>
    <row r="4027" ht="12" x14ac:dyDescent="0.25"/>
    <row r="4028" ht="12" x14ac:dyDescent="0.25"/>
    <row r="4029" ht="12" x14ac:dyDescent="0.25"/>
    <row r="4030" ht="12" x14ac:dyDescent="0.25"/>
    <row r="4031" ht="12" x14ac:dyDescent="0.25"/>
    <row r="4032" ht="12" x14ac:dyDescent="0.25"/>
    <row r="4033" ht="12" x14ac:dyDescent="0.25"/>
    <row r="4034" ht="12" x14ac:dyDescent="0.25"/>
    <row r="4035" ht="12" x14ac:dyDescent="0.25"/>
    <row r="4036" ht="12" x14ac:dyDescent="0.25"/>
    <row r="4037" ht="12" x14ac:dyDescent="0.25"/>
    <row r="4038" ht="12" x14ac:dyDescent="0.25"/>
    <row r="4039" ht="12" x14ac:dyDescent="0.25"/>
    <row r="4040" ht="12" x14ac:dyDescent="0.25"/>
    <row r="4041" ht="12" x14ac:dyDescent="0.25"/>
    <row r="4042" ht="12" x14ac:dyDescent="0.25"/>
    <row r="4043" ht="12" x14ac:dyDescent="0.25"/>
    <row r="4044" ht="12" x14ac:dyDescent="0.25"/>
    <row r="4045" ht="12" x14ac:dyDescent="0.25"/>
    <row r="4046" ht="12" x14ac:dyDescent="0.25"/>
    <row r="4047" ht="12" x14ac:dyDescent="0.25"/>
    <row r="4048" ht="12" x14ac:dyDescent="0.25"/>
    <row r="4049" ht="12" x14ac:dyDescent="0.25"/>
    <row r="4050" ht="12" x14ac:dyDescent="0.25"/>
    <row r="4051" ht="12" x14ac:dyDescent="0.25"/>
    <row r="4052" ht="12" x14ac:dyDescent="0.25"/>
    <row r="4053" ht="12" x14ac:dyDescent="0.25"/>
    <row r="4054" ht="12" x14ac:dyDescent="0.25"/>
    <row r="4055" ht="12" x14ac:dyDescent="0.25"/>
    <row r="4056" ht="12" x14ac:dyDescent="0.25"/>
    <row r="4057" ht="12" x14ac:dyDescent="0.25"/>
    <row r="4058" ht="12" x14ac:dyDescent="0.25"/>
    <row r="4059" ht="12" x14ac:dyDescent="0.25"/>
    <row r="4060" ht="12" x14ac:dyDescent="0.25"/>
    <row r="4061" ht="12" x14ac:dyDescent="0.25"/>
    <row r="4062" ht="12" x14ac:dyDescent="0.25"/>
    <row r="4063" ht="12" x14ac:dyDescent="0.25"/>
    <row r="4064" ht="12" x14ac:dyDescent="0.25"/>
    <row r="4065" ht="12" x14ac:dyDescent="0.25"/>
    <row r="4066" ht="12" x14ac:dyDescent="0.25"/>
    <row r="4067" ht="12" x14ac:dyDescent="0.25"/>
    <row r="4068" ht="12" x14ac:dyDescent="0.25"/>
    <row r="4069" ht="12" x14ac:dyDescent="0.25"/>
    <row r="4070" ht="12" x14ac:dyDescent="0.25"/>
    <row r="4071" ht="12" x14ac:dyDescent="0.25"/>
    <row r="4072" ht="12" x14ac:dyDescent="0.25"/>
    <row r="4073" ht="12" x14ac:dyDescent="0.25"/>
    <row r="4074" ht="12" x14ac:dyDescent="0.25"/>
    <row r="4075" ht="12" x14ac:dyDescent="0.25"/>
    <row r="4076" ht="12" x14ac:dyDescent="0.25"/>
    <row r="4077" ht="12" x14ac:dyDescent="0.25"/>
    <row r="4078" ht="12" x14ac:dyDescent="0.25"/>
    <row r="4079" ht="12" x14ac:dyDescent="0.25"/>
    <row r="4080" ht="12" x14ac:dyDescent="0.25"/>
    <row r="4081" ht="12" x14ac:dyDescent="0.25"/>
    <row r="4082" ht="12" x14ac:dyDescent="0.25"/>
    <row r="4083" ht="12" x14ac:dyDescent="0.25"/>
    <row r="4084" ht="12" x14ac:dyDescent="0.25"/>
    <row r="4085" ht="12" x14ac:dyDescent="0.25"/>
    <row r="4086" ht="12" x14ac:dyDescent="0.25"/>
    <row r="4087" ht="12" x14ac:dyDescent="0.25"/>
    <row r="4088" ht="12" x14ac:dyDescent="0.25"/>
    <row r="4089" ht="12" x14ac:dyDescent="0.25"/>
    <row r="4090" ht="12" x14ac:dyDescent="0.25"/>
    <row r="4091" ht="12" x14ac:dyDescent="0.25"/>
    <row r="4092" ht="12" x14ac:dyDescent="0.25"/>
    <row r="4093" ht="12" x14ac:dyDescent="0.25"/>
    <row r="4094" ht="12" x14ac:dyDescent="0.25"/>
    <row r="4095" ht="12" x14ac:dyDescent="0.25"/>
    <row r="4096" ht="12" x14ac:dyDescent="0.25"/>
    <row r="4097" ht="12" x14ac:dyDescent="0.25"/>
    <row r="4098" ht="12" x14ac:dyDescent="0.25"/>
    <row r="4099" ht="12" x14ac:dyDescent="0.25"/>
    <row r="4100" ht="12" x14ac:dyDescent="0.25"/>
    <row r="4101" ht="12" x14ac:dyDescent="0.25"/>
    <row r="4102" ht="12" x14ac:dyDescent="0.25"/>
    <row r="4103" ht="12" x14ac:dyDescent="0.25"/>
    <row r="4104" ht="12" x14ac:dyDescent="0.25"/>
    <row r="4105" ht="12" x14ac:dyDescent="0.25"/>
    <row r="4106" ht="12" x14ac:dyDescent="0.25"/>
    <row r="4107" ht="12" x14ac:dyDescent="0.25"/>
    <row r="4108" ht="12" x14ac:dyDescent="0.25"/>
    <row r="4109" ht="12" x14ac:dyDescent="0.25"/>
    <row r="4110" ht="12" x14ac:dyDescent="0.25"/>
    <row r="4111" ht="12" x14ac:dyDescent="0.25"/>
    <row r="4112" ht="12" x14ac:dyDescent="0.25"/>
    <row r="4113" ht="12" x14ac:dyDescent="0.25"/>
    <row r="4114" ht="12" x14ac:dyDescent="0.25"/>
    <row r="4115" ht="12" x14ac:dyDescent="0.25"/>
    <row r="4116" ht="12" x14ac:dyDescent="0.25"/>
    <row r="4117" ht="12" x14ac:dyDescent="0.25"/>
    <row r="4118" ht="12" x14ac:dyDescent="0.25"/>
    <row r="4119" ht="12" x14ac:dyDescent="0.25"/>
    <row r="4120" ht="12" x14ac:dyDescent="0.25"/>
    <row r="4121" ht="12" x14ac:dyDescent="0.25"/>
    <row r="4122" ht="12" x14ac:dyDescent="0.25"/>
    <row r="4123" ht="12" x14ac:dyDescent="0.25"/>
    <row r="4124" ht="12" x14ac:dyDescent="0.25"/>
    <row r="4125" ht="12" x14ac:dyDescent="0.25"/>
    <row r="4126" ht="12" x14ac:dyDescent="0.25"/>
    <row r="4127" ht="12" x14ac:dyDescent="0.25"/>
    <row r="4128" ht="12" x14ac:dyDescent="0.25"/>
    <row r="4129" ht="12" x14ac:dyDescent="0.25"/>
    <row r="4130" ht="12" x14ac:dyDescent="0.25"/>
    <row r="4131" ht="12" x14ac:dyDescent="0.25"/>
    <row r="4132" ht="12" x14ac:dyDescent="0.25"/>
    <row r="4133" ht="12" x14ac:dyDescent="0.25"/>
    <row r="4134" ht="12" x14ac:dyDescent="0.25"/>
    <row r="4135" ht="12" x14ac:dyDescent="0.25"/>
    <row r="4136" ht="12" x14ac:dyDescent="0.25"/>
    <row r="4137" ht="12" x14ac:dyDescent="0.25"/>
    <row r="4138" ht="12" x14ac:dyDescent="0.25"/>
    <row r="4139" ht="12" x14ac:dyDescent="0.25"/>
    <row r="4140" ht="12" x14ac:dyDescent="0.25"/>
    <row r="4141" ht="12" x14ac:dyDescent="0.25"/>
    <row r="4142" ht="12" x14ac:dyDescent="0.25"/>
    <row r="4143" ht="12" x14ac:dyDescent="0.25"/>
    <row r="4144" ht="12" x14ac:dyDescent="0.25"/>
    <row r="4145" ht="12" x14ac:dyDescent="0.25"/>
    <row r="4146" ht="12" x14ac:dyDescent="0.25"/>
    <row r="4147" ht="12" x14ac:dyDescent="0.25"/>
    <row r="4148" ht="12" x14ac:dyDescent="0.25"/>
    <row r="4149" ht="12" x14ac:dyDescent="0.25"/>
    <row r="4150" ht="12" x14ac:dyDescent="0.25"/>
    <row r="4151" ht="12" x14ac:dyDescent="0.25"/>
    <row r="4152" ht="12" x14ac:dyDescent="0.25"/>
    <row r="4153" ht="12" x14ac:dyDescent="0.25"/>
    <row r="4154" ht="12" x14ac:dyDescent="0.25"/>
    <row r="4155" ht="12" x14ac:dyDescent="0.25"/>
    <row r="4156" ht="12" x14ac:dyDescent="0.25"/>
    <row r="4157" ht="12" x14ac:dyDescent="0.25"/>
    <row r="4158" ht="12" x14ac:dyDescent="0.25"/>
    <row r="4159" ht="12" x14ac:dyDescent="0.25"/>
    <row r="4160" ht="12" x14ac:dyDescent="0.25"/>
    <row r="4161" ht="12" x14ac:dyDescent="0.25"/>
    <row r="4162" ht="12" x14ac:dyDescent="0.25"/>
    <row r="4163" ht="12" x14ac:dyDescent="0.25"/>
    <row r="4164" ht="12" x14ac:dyDescent="0.25"/>
    <row r="4165" ht="12" x14ac:dyDescent="0.25"/>
    <row r="4166" ht="12" x14ac:dyDescent="0.25"/>
    <row r="4167" ht="12" x14ac:dyDescent="0.25"/>
    <row r="4168" ht="12" x14ac:dyDescent="0.25"/>
    <row r="4169" ht="12" x14ac:dyDescent="0.25"/>
    <row r="4170" ht="12" x14ac:dyDescent="0.25"/>
    <row r="4171" ht="12" x14ac:dyDescent="0.25"/>
    <row r="4172" ht="12" x14ac:dyDescent="0.25"/>
    <row r="4173" ht="12" x14ac:dyDescent="0.25"/>
    <row r="4174" ht="12" x14ac:dyDescent="0.25"/>
    <row r="4175" ht="12" x14ac:dyDescent="0.25"/>
    <row r="4176" ht="12" x14ac:dyDescent="0.25"/>
    <row r="4177" ht="12" x14ac:dyDescent="0.25"/>
    <row r="4178" ht="12" x14ac:dyDescent="0.25"/>
    <row r="4179" ht="12" x14ac:dyDescent="0.25"/>
    <row r="4180" ht="12" x14ac:dyDescent="0.25"/>
    <row r="4181" ht="12" x14ac:dyDescent="0.25"/>
    <row r="4182" ht="12" x14ac:dyDescent="0.25"/>
    <row r="4183" ht="12" x14ac:dyDescent="0.25"/>
    <row r="4184" ht="12" x14ac:dyDescent="0.25"/>
    <row r="4185" ht="12" x14ac:dyDescent="0.25"/>
    <row r="4186" ht="12" x14ac:dyDescent="0.25"/>
    <row r="4187" ht="12" x14ac:dyDescent="0.25"/>
    <row r="4188" ht="12" x14ac:dyDescent="0.25"/>
    <row r="4189" ht="12" x14ac:dyDescent="0.25"/>
    <row r="4190" ht="12" x14ac:dyDescent="0.25"/>
    <row r="4191" ht="12" x14ac:dyDescent="0.25"/>
    <row r="4192" ht="12" x14ac:dyDescent="0.25"/>
    <row r="4193" ht="12" x14ac:dyDescent="0.25"/>
    <row r="4194" ht="12" x14ac:dyDescent="0.25"/>
    <row r="4195" ht="12" x14ac:dyDescent="0.25"/>
    <row r="4196" ht="12" x14ac:dyDescent="0.25"/>
    <row r="4197" ht="12" x14ac:dyDescent="0.25"/>
    <row r="4198" ht="12" x14ac:dyDescent="0.25"/>
    <row r="4199" ht="12" x14ac:dyDescent="0.25"/>
    <row r="4200" ht="12" x14ac:dyDescent="0.25"/>
    <row r="4201" ht="12" x14ac:dyDescent="0.25"/>
    <row r="4202" ht="12" x14ac:dyDescent="0.25"/>
    <row r="4203" ht="12" x14ac:dyDescent="0.25"/>
    <row r="4204" ht="12" x14ac:dyDescent="0.25"/>
    <row r="4205" ht="12" x14ac:dyDescent="0.25"/>
    <row r="4206" ht="12" x14ac:dyDescent="0.25"/>
    <row r="4207" ht="12" x14ac:dyDescent="0.25"/>
    <row r="4208" ht="12" x14ac:dyDescent="0.25"/>
    <row r="4209" ht="12" x14ac:dyDescent="0.25"/>
    <row r="4210" ht="12" x14ac:dyDescent="0.25"/>
    <row r="4211" ht="12" x14ac:dyDescent="0.25"/>
    <row r="4212" ht="12" x14ac:dyDescent="0.25"/>
    <row r="4213" ht="12" x14ac:dyDescent="0.25"/>
    <row r="4214" ht="12" x14ac:dyDescent="0.25"/>
    <row r="4215" ht="12" x14ac:dyDescent="0.25"/>
    <row r="4216" ht="12" x14ac:dyDescent="0.25"/>
    <row r="4217" ht="12" x14ac:dyDescent="0.25"/>
    <row r="4218" ht="12" x14ac:dyDescent="0.25"/>
    <row r="4219" ht="12" x14ac:dyDescent="0.25"/>
    <row r="4220" ht="12" x14ac:dyDescent="0.25"/>
    <row r="4221" ht="12" x14ac:dyDescent="0.25"/>
    <row r="4222" ht="12" x14ac:dyDescent="0.25"/>
    <row r="4223" ht="12" x14ac:dyDescent="0.25"/>
    <row r="4224" ht="12" x14ac:dyDescent="0.25"/>
    <row r="4225" ht="12" x14ac:dyDescent="0.25"/>
    <row r="4226" ht="12" x14ac:dyDescent="0.25"/>
    <row r="4227" ht="12" x14ac:dyDescent="0.25"/>
    <row r="4228" ht="12" x14ac:dyDescent="0.25"/>
    <row r="4229" ht="12" x14ac:dyDescent="0.25"/>
    <row r="4230" ht="12" x14ac:dyDescent="0.25"/>
    <row r="4231" ht="12" x14ac:dyDescent="0.25"/>
    <row r="4232" ht="12" x14ac:dyDescent="0.25"/>
    <row r="4233" ht="12" x14ac:dyDescent="0.25"/>
    <row r="4234" ht="12" x14ac:dyDescent="0.25"/>
    <row r="4235" ht="12" x14ac:dyDescent="0.25"/>
    <row r="4236" ht="12" x14ac:dyDescent="0.25"/>
    <row r="4237" ht="12" x14ac:dyDescent="0.25"/>
    <row r="4238" ht="12" x14ac:dyDescent="0.25"/>
    <row r="4239" ht="12" x14ac:dyDescent="0.25"/>
    <row r="4240" ht="12" x14ac:dyDescent="0.25"/>
    <row r="4241" ht="12" x14ac:dyDescent="0.25"/>
    <row r="4242" ht="12" x14ac:dyDescent="0.25"/>
    <row r="4243" ht="12" x14ac:dyDescent="0.25"/>
    <row r="4244" ht="12" x14ac:dyDescent="0.25"/>
    <row r="4245" ht="12" x14ac:dyDescent="0.25"/>
    <row r="4246" ht="12" x14ac:dyDescent="0.25"/>
    <row r="4247" ht="12" x14ac:dyDescent="0.25"/>
    <row r="4248" ht="12" x14ac:dyDescent="0.25"/>
    <row r="4249" ht="12" x14ac:dyDescent="0.25"/>
    <row r="4250" ht="12" x14ac:dyDescent="0.25"/>
    <row r="4251" ht="12" x14ac:dyDescent="0.25"/>
    <row r="4252" ht="12" x14ac:dyDescent="0.25"/>
    <row r="4253" ht="12" x14ac:dyDescent="0.25"/>
    <row r="4254" ht="12" x14ac:dyDescent="0.25"/>
    <row r="4255" ht="12" x14ac:dyDescent="0.25"/>
    <row r="4256" ht="12" x14ac:dyDescent="0.25"/>
    <row r="4257" ht="12" x14ac:dyDescent="0.25"/>
    <row r="4258" ht="12" x14ac:dyDescent="0.25"/>
    <row r="4259" ht="12" x14ac:dyDescent="0.25"/>
    <row r="4260" ht="12" x14ac:dyDescent="0.25"/>
    <row r="4261" ht="12" x14ac:dyDescent="0.25"/>
    <row r="4262" ht="12" x14ac:dyDescent="0.25"/>
    <row r="4263" ht="12" x14ac:dyDescent="0.25"/>
    <row r="4264" ht="12" x14ac:dyDescent="0.25"/>
    <row r="4265" ht="12" x14ac:dyDescent="0.25"/>
    <row r="4266" ht="12" x14ac:dyDescent="0.25"/>
    <row r="4267" ht="12" x14ac:dyDescent="0.25"/>
    <row r="4268" ht="12" x14ac:dyDescent="0.25"/>
    <row r="4269" ht="12" x14ac:dyDescent="0.25"/>
    <row r="4270" ht="12" x14ac:dyDescent="0.25"/>
    <row r="4271" ht="12" x14ac:dyDescent="0.25"/>
    <row r="4272" ht="12" x14ac:dyDescent="0.25"/>
    <row r="4273" ht="12" x14ac:dyDescent="0.25"/>
    <row r="4274" ht="12" x14ac:dyDescent="0.25"/>
    <row r="4275" ht="12" x14ac:dyDescent="0.25"/>
    <row r="4276" ht="12" x14ac:dyDescent="0.25"/>
    <row r="4277" ht="12" x14ac:dyDescent="0.25"/>
    <row r="4278" ht="12" x14ac:dyDescent="0.25"/>
    <row r="4279" ht="12" x14ac:dyDescent="0.25"/>
    <row r="4280" ht="12" x14ac:dyDescent="0.25"/>
    <row r="4281" ht="12" x14ac:dyDescent="0.25"/>
    <row r="4282" ht="12" x14ac:dyDescent="0.25"/>
    <row r="4283" ht="12" x14ac:dyDescent="0.25"/>
    <row r="4284" ht="12" x14ac:dyDescent="0.25"/>
    <row r="4285" ht="12" x14ac:dyDescent="0.25"/>
    <row r="4286" ht="12" x14ac:dyDescent="0.25"/>
    <row r="4287" ht="12" x14ac:dyDescent="0.25"/>
    <row r="4288" ht="12" x14ac:dyDescent="0.25"/>
    <row r="4289" ht="12" x14ac:dyDescent="0.25"/>
    <row r="4290" ht="12" x14ac:dyDescent="0.25"/>
    <row r="4291" ht="12" x14ac:dyDescent="0.25"/>
    <row r="4292" ht="12" x14ac:dyDescent="0.25"/>
    <row r="4293" ht="12" x14ac:dyDescent="0.25"/>
    <row r="4294" ht="12" x14ac:dyDescent="0.25"/>
    <row r="4295" ht="12" x14ac:dyDescent="0.25"/>
    <row r="4296" ht="12" x14ac:dyDescent="0.25"/>
    <row r="4297" ht="12" x14ac:dyDescent="0.25"/>
    <row r="4298" ht="12" x14ac:dyDescent="0.25"/>
    <row r="4299" ht="12" x14ac:dyDescent="0.25"/>
    <row r="4300" ht="12" x14ac:dyDescent="0.25"/>
    <row r="4301" ht="12" x14ac:dyDescent="0.25"/>
    <row r="4302" ht="12" x14ac:dyDescent="0.25"/>
    <row r="4303" ht="12" x14ac:dyDescent="0.25"/>
    <row r="4304" ht="12" x14ac:dyDescent="0.25"/>
    <row r="4305" ht="12" x14ac:dyDescent="0.25"/>
    <row r="4306" ht="12" x14ac:dyDescent="0.25"/>
    <row r="4307" ht="12" x14ac:dyDescent="0.25"/>
    <row r="4308" ht="12" x14ac:dyDescent="0.25"/>
    <row r="4309" ht="12" x14ac:dyDescent="0.25"/>
    <row r="4310" ht="12" x14ac:dyDescent="0.25"/>
    <row r="4311" ht="12" x14ac:dyDescent="0.25"/>
    <row r="4312" ht="12" x14ac:dyDescent="0.25"/>
    <row r="4313" ht="12" x14ac:dyDescent="0.25"/>
    <row r="4314" ht="12" x14ac:dyDescent="0.25"/>
    <row r="4315" ht="12" x14ac:dyDescent="0.25"/>
    <row r="4316" ht="12" x14ac:dyDescent="0.25"/>
    <row r="4317" ht="12" x14ac:dyDescent="0.25"/>
    <row r="4318" ht="12" x14ac:dyDescent="0.25"/>
    <row r="4319" ht="12" x14ac:dyDescent="0.25"/>
    <row r="4320" ht="12" x14ac:dyDescent="0.25"/>
    <row r="4321" ht="12" x14ac:dyDescent="0.25"/>
    <row r="4322" ht="12" x14ac:dyDescent="0.25"/>
    <row r="4323" ht="12" x14ac:dyDescent="0.25"/>
    <row r="4324" ht="12" x14ac:dyDescent="0.25"/>
    <row r="4325" ht="12" x14ac:dyDescent="0.25"/>
    <row r="4326" ht="12" x14ac:dyDescent="0.25"/>
    <row r="4327" ht="12" x14ac:dyDescent="0.25"/>
    <row r="4328" ht="12" x14ac:dyDescent="0.25"/>
    <row r="4329" ht="12" x14ac:dyDescent="0.25"/>
    <row r="4330" ht="12" x14ac:dyDescent="0.25"/>
    <row r="4331" ht="12" x14ac:dyDescent="0.25"/>
    <row r="4332" ht="12" x14ac:dyDescent="0.25"/>
    <row r="4333" ht="12" x14ac:dyDescent="0.25"/>
    <row r="4334" ht="12" x14ac:dyDescent="0.25"/>
    <row r="4335" ht="12" x14ac:dyDescent="0.25"/>
    <row r="4336" ht="12" x14ac:dyDescent="0.25"/>
    <row r="4337" ht="12" x14ac:dyDescent="0.25"/>
    <row r="4338" ht="12" x14ac:dyDescent="0.25"/>
    <row r="4339" ht="12" x14ac:dyDescent="0.25"/>
    <row r="4340" ht="12" x14ac:dyDescent="0.25"/>
    <row r="4341" ht="12" x14ac:dyDescent="0.25"/>
    <row r="4342" ht="12" x14ac:dyDescent="0.25"/>
    <row r="4343" ht="12" x14ac:dyDescent="0.25"/>
    <row r="4344" ht="12" x14ac:dyDescent="0.25"/>
    <row r="4345" ht="12" x14ac:dyDescent="0.25"/>
    <row r="4346" ht="12" x14ac:dyDescent="0.25"/>
    <row r="4347" ht="12" x14ac:dyDescent="0.25"/>
    <row r="4348" ht="12" x14ac:dyDescent="0.25"/>
    <row r="4349" ht="12" x14ac:dyDescent="0.25"/>
    <row r="4350" ht="12" x14ac:dyDescent="0.25"/>
    <row r="4351" ht="12" x14ac:dyDescent="0.25"/>
    <row r="4352" ht="12" x14ac:dyDescent="0.25"/>
    <row r="4353" ht="12" x14ac:dyDescent="0.25"/>
    <row r="4354" ht="12" x14ac:dyDescent="0.25"/>
    <row r="4355" ht="12" x14ac:dyDescent="0.25"/>
    <row r="4356" ht="12" x14ac:dyDescent="0.25"/>
    <row r="4357" ht="12" x14ac:dyDescent="0.25"/>
    <row r="4358" ht="12" x14ac:dyDescent="0.25"/>
    <row r="4359" ht="12" x14ac:dyDescent="0.25"/>
    <row r="4360" ht="12" x14ac:dyDescent="0.25"/>
    <row r="4361" ht="12" x14ac:dyDescent="0.25"/>
    <row r="4362" ht="12" x14ac:dyDescent="0.25"/>
    <row r="4363" ht="12" x14ac:dyDescent="0.25"/>
    <row r="4364" ht="12" x14ac:dyDescent="0.25"/>
    <row r="4365" ht="12" x14ac:dyDescent="0.25"/>
    <row r="4366" ht="12" x14ac:dyDescent="0.25"/>
    <row r="4367" ht="12" x14ac:dyDescent="0.25"/>
    <row r="4368" ht="12" x14ac:dyDescent="0.25"/>
    <row r="4369" ht="12" x14ac:dyDescent="0.25"/>
    <row r="4370" ht="12" x14ac:dyDescent="0.25"/>
    <row r="4371" ht="12" x14ac:dyDescent="0.25"/>
    <row r="4372" ht="12" x14ac:dyDescent="0.25"/>
    <row r="4373" ht="12" x14ac:dyDescent="0.25"/>
    <row r="4374" ht="12" x14ac:dyDescent="0.25"/>
    <row r="4375" ht="12" x14ac:dyDescent="0.25"/>
    <row r="4376" ht="12" x14ac:dyDescent="0.25"/>
    <row r="4377" ht="12" x14ac:dyDescent="0.25"/>
    <row r="4378" ht="12" x14ac:dyDescent="0.25"/>
    <row r="4379" ht="12" x14ac:dyDescent="0.25"/>
    <row r="4380" ht="12" x14ac:dyDescent="0.25"/>
    <row r="4381" ht="12" x14ac:dyDescent="0.25"/>
    <row r="4382" ht="12" x14ac:dyDescent="0.25"/>
    <row r="4383" ht="12" x14ac:dyDescent="0.25"/>
    <row r="4384" ht="12" x14ac:dyDescent="0.25"/>
    <row r="4385" ht="12" x14ac:dyDescent="0.25"/>
    <row r="4386" ht="12" x14ac:dyDescent="0.25"/>
    <row r="4387" ht="12" x14ac:dyDescent="0.25"/>
    <row r="4388" ht="12" x14ac:dyDescent="0.25"/>
    <row r="4389" ht="12" x14ac:dyDescent="0.25"/>
    <row r="4390" ht="12" x14ac:dyDescent="0.25"/>
    <row r="4391" ht="12" x14ac:dyDescent="0.25"/>
    <row r="4392" ht="12" x14ac:dyDescent="0.25"/>
    <row r="4393" ht="12" x14ac:dyDescent="0.25"/>
    <row r="4394" ht="12" x14ac:dyDescent="0.25"/>
    <row r="4395" ht="12" x14ac:dyDescent="0.25"/>
    <row r="4396" ht="12" x14ac:dyDescent="0.25"/>
    <row r="4397" ht="12" x14ac:dyDescent="0.25"/>
    <row r="4398" ht="12" x14ac:dyDescent="0.25"/>
    <row r="4399" ht="12" x14ac:dyDescent="0.25"/>
    <row r="4400" ht="12" x14ac:dyDescent="0.25"/>
    <row r="4401" ht="12" x14ac:dyDescent="0.25"/>
    <row r="4402" ht="12" x14ac:dyDescent="0.25"/>
    <row r="4403" ht="12" x14ac:dyDescent="0.25"/>
    <row r="4404" ht="12" x14ac:dyDescent="0.25"/>
    <row r="4405" ht="12" x14ac:dyDescent="0.25"/>
    <row r="4406" ht="12" x14ac:dyDescent="0.25"/>
    <row r="4407" ht="12" x14ac:dyDescent="0.25"/>
    <row r="4408" ht="12" x14ac:dyDescent="0.25"/>
    <row r="4409" ht="12" x14ac:dyDescent="0.25"/>
    <row r="4410" ht="12" x14ac:dyDescent="0.25"/>
    <row r="4411" ht="12" x14ac:dyDescent="0.25"/>
    <row r="4412" ht="12" x14ac:dyDescent="0.25"/>
    <row r="4413" ht="12" x14ac:dyDescent="0.25"/>
    <row r="4414" ht="12" x14ac:dyDescent="0.25"/>
    <row r="4415" ht="12" x14ac:dyDescent="0.25"/>
    <row r="4416" ht="12" x14ac:dyDescent="0.25"/>
    <row r="4417" ht="12" x14ac:dyDescent="0.25"/>
    <row r="4418" ht="12" x14ac:dyDescent="0.25"/>
    <row r="4419" ht="12" x14ac:dyDescent="0.25"/>
    <row r="4420" ht="12" x14ac:dyDescent="0.25"/>
    <row r="4421" ht="12" x14ac:dyDescent="0.25"/>
    <row r="4422" ht="12" x14ac:dyDescent="0.25"/>
    <row r="4423" ht="12" x14ac:dyDescent="0.25"/>
    <row r="4424" ht="12" x14ac:dyDescent="0.25"/>
    <row r="4425" ht="12" x14ac:dyDescent="0.25"/>
    <row r="4426" ht="12" x14ac:dyDescent="0.25"/>
    <row r="4427" ht="12" x14ac:dyDescent="0.25"/>
    <row r="4428" ht="12" x14ac:dyDescent="0.25"/>
    <row r="4429" ht="12" x14ac:dyDescent="0.25"/>
    <row r="4430" ht="12" x14ac:dyDescent="0.25"/>
    <row r="4431" ht="12" x14ac:dyDescent="0.25"/>
    <row r="4432" ht="12" x14ac:dyDescent="0.25"/>
    <row r="4433" ht="12" x14ac:dyDescent="0.25"/>
    <row r="4434" ht="12" x14ac:dyDescent="0.25"/>
    <row r="4435" ht="12" x14ac:dyDescent="0.25"/>
    <row r="4436" ht="12" x14ac:dyDescent="0.25"/>
    <row r="4437" ht="12" x14ac:dyDescent="0.25"/>
    <row r="4438" ht="12" x14ac:dyDescent="0.25"/>
    <row r="4439" ht="12" x14ac:dyDescent="0.25"/>
    <row r="4440" ht="12" x14ac:dyDescent="0.25"/>
    <row r="4441" ht="12" x14ac:dyDescent="0.25"/>
    <row r="4442" ht="12" x14ac:dyDescent="0.25"/>
    <row r="4443" ht="12" x14ac:dyDescent="0.25"/>
    <row r="4444" ht="12" x14ac:dyDescent="0.25"/>
    <row r="4445" ht="12" x14ac:dyDescent="0.25"/>
    <row r="4446" ht="12" x14ac:dyDescent="0.25"/>
    <row r="4447" ht="12" x14ac:dyDescent="0.25"/>
    <row r="4448" ht="12" x14ac:dyDescent="0.25"/>
    <row r="4449" ht="12" x14ac:dyDescent="0.25"/>
    <row r="4450" ht="12" x14ac:dyDescent="0.25"/>
    <row r="4451" ht="12" x14ac:dyDescent="0.25"/>
    <row r="4452" ht="12" x14ac:dyDescent="0.25"/>
    <row r="4453" ht="12" x14ac:dyDescent="0.25"/>
    <row r="4454" ht="12" x14ac:dyDescent="0.25"/>
    <row r="4455" ht="12" x14ac:dyDescent="0.25"/>
    <row r="4456" ht="12" x14ac:dyDescent="0.25"/>
    <row r="4457" ht="12" x14ac:dyDescent="0.25"/>
    <row r="4458" ht="12" x14ac:dyDescent="0.25"/>
    <row r="4459" ht="12" x14ac:dyDescent="0.25"/>
    <row r="4460" ht="12" x14ac:dyDescent="0.25"/>
    <row r="4461" ht="12" x14ac:dyDescent="0.25"/>
    <row r="4462" ht="12" x14ac:dyDescent="0.25"/>
    <row r="4463" ht="12" x14ac:dyDescent="0.25"/>
    <row r="4464" ht="12" x14ac:dyDescent="0.25"/>
    <row r="4465" ht="12" x14ac:dyDescent="0.25"/>
    <row r="4466" ht="12" x14ac:dyDescent="0.25"/>
    <row r="4467" ht="12" x14ac:dyDescent="0.25"/>
    <row r="4468" ht="12" x14ac:dyDescent="0.25"/>
    <row r="4469" ht="12" x14ac:dyDescent="0.25"/>
    <row r="4470" ht="12" x14ac:dyDescent="0.25"/>
    <row r="4471" ht="12" x14ac:dyDescent="0.25"/>
    <row r="4472" ht="12" x14ac:dyDescent="0.25"/>
    <row r="4473" ht="12" x14ac:dyDescent="0.25"/>
    <row r="4474" ht="12" x14ac:dyDescent="0.25"/>
    <row r="4475" ht="12" x14ac:dyDescent="0.25"/>
    <row r="4476" ht="12" x14ac:dyDescent="0.25"/>
    <row r="4477" ht="12" x14ac:dyDescent="0.25"/>
    <row r="4478" ht="12" x14ac:dyDescent="0.25"/>
    <row r="4479" ht="12" x14ac:dyDescent="0.25"/>
    <row r="4480" ht="12" x14ac:dyDescent="0.25"/>
    <row r="4481" ht="12" x14ac:dyDescent="0.25"/>
    <row r="4482" ht="12" x14ac:dyDescent="0.25"/>
    <row r="4483" ht="12" x14ac:dyDescent="0.25"/>
    <row r="4484" ht="12" x14ac:dyDescent="0.25"/>
    <row r="4485" ht="12" x14ac:dyDescent="0.25"/>
    <row r="4486" ht="12" x14ac:dyDescent="0.25"/>
    <row r="4487" ht="12" x14ac:dyDescent="0.25"/>
    <row r="4488" ht="12" x14ac:dyDescent="0.25"/>
    <row r="4489" ht="12" x14ac:dyDescent="0.25"/>
    <row r="4490" ht="12" x14ac:dyDescent="0.25"/>
    <row r="4491" ht="12" x14ac:dyDescent="0.25"/>
    <row r="4492" ht="12" x14ac:dyDescent="0.25"/>
    <row r="4493" ht="12" x14ac:dyDescent="0.25"/>
    <row r="4494" ht="12" x14ac:dyDescent="0.25"/>
    <row r="4495" ht="12" x14ac:dyDescent="0.25"/>
    <row r="4496" ht="12" x14ac:dyDescent="0.25"/>
    <row r="4497" ht="12" x14ac:dyDescent="0.25"/>
    <row r="4498" ht="12" x14ac:dyDescent="0.25"/>
    <row r="4499" ht="12" x14ac:dyDescent="0.25"/>
    <row r="4500" ht="12" x14ac:dyDescent="0.25"/>
    <row r="4501" ht="12" x14ac:dyDescent="0.25"/>
    <row r="4502" ht="12" x14ac:dyDescent="0.25"/>
    <row r="4503" ht="12" x14ac:dyDescent="0.25"/>
    <row r="4504" ht="12" x14ac:dyDescent="0.25"/>
    <row r="4505" ht="12" x14ac:dyDescent="0.25"/>
    <row r="4506" ht="12" x14ac:dyDescent="0.25"/>
    <row r="4507" ht="12" x14ac:dyDescent="0.25"/>
    <row r="4508" ht="12" x14ac:dyDescent="0.25"/>
    <row r="4509" ht="12" x14ac:dyDescent="0.25"/>
    <row r="4510" ht="12" x14ac:dyDescent="0.25"/>
    <row r="4511" ht="12" x14ac:dyDescent="0.25"/>
    <row r="4512" ht="12" x14ac:dyDescent="0.25"/>
    <row r="4513" ht="12" x14ac:dyDescent="0.25"/>
    <row r="4514" ht="12" x14ac:dyDescent="0.25"/>
    <row r="4515" ht="12" x14ac:dyDescent="0.25"/>
    <row r="4516" ht="12" x14ac:dyDescent="0.25"/>
    <row r="4517" ht="12" x14ac:dyDescent="0.25"/>
    <row r="4518" ht="12" x14ac:dyDescent="0.25"/>
    <row r="4519" ht="12" x14ac:dyDescent="0.25"/>
    <row r="4520" ht="12" x14ac:dyDescent="0.25"/>
    <row r="4521" ht="12" x14ac:dyDescent="0.25"/>
    <row r="4522" ht="12" x14ac:dyDescent="0.25"/>
    <row r="4523" ht="12" x14ac:dyDescent="0.25"/>
    <row r="4524" ht="12" x14ac:dyDescent="0.25"/>
    <row r="4525" ht="12" x14ac:dyDescent="0.25"/>
    <row r="4526" ht="12" x14ac:dyDescent="0.25"/>
    <row r="4527" ht="12" x14ac:dyDescent="0.25"/>
    <row r="4528" ht="12" x14ac:dyDescent="0.25"/>
    <row r="4529" ht="12" x14ac:dyDescent="0.25"/>
    <row r="4530" ht="12" x14ac:dyDescent="0.25"/>
    <row r="4531" ht="12" x14ac:dyDescent="0.25"/>
    <row r="4532" ht="12" x14ac:dyDescent="0.25"/>
    <row r="4533" ht="12" x14ac:dyDescent="0.25"/>
    <row r="4534" ht="12" x14ac:dyDescent="0.25"/>
    <row r="4535" ht="12" x14ac:dyDescent="0.25"/>
    <row r="4536" ht="12" x14ac:dyDescent="0.25"/>
    <row r="4537" ht="12" x14ac:dyDescent="0.25"/>
    <row r="4538" ht="12" x14ac:dyDescent="0.25"/>
    <row r="4539" ht="12" x14ac:dyDescent="0.25"/>
    <row r="4540" ht="12" x14ac:dyDescent="0.25"/>
    <row r="4541" ht="12" x14ac:dyDescent="0.25"/>
    <row r="4542" ht="12" x14ac:dyDescent="0.25"/>
    <row r="4543" ht="12" x14ac:dyDescent="0.25"/>
    <row r="4544" ht="12" x14ac:dyDescent="0.25"/>
    <row r="4545" ht="12" x14ac:dyDescent="0.25"/>
    <row r="4546" ht="12" x14ac:dyDescent="0.25"/>
    <row r="4547" ht="12" x14ac:dyDescent="0.25"/>
    <row r="4548" ht="12" x14ac:dyDescent="0.25"/>
    <row r="4549" ht="12" x14ac:dyDescent="0.25"/>
    <row r="4550" ht="12" x14ac:dyDescent="0.25"/>
    <row r="4551" ht="12" x14ac:dyDescent="0.25"/>
    <row r="4552" ht="12" x14ac:dyDescent="0.25"/>
    <row r="4553" ht="12" x14ac:dyDescent="0.25"/>
    <row r="4554" ht="12" x14ac:dyDescent="0.25"/>
    <row r="4555" ht="12" x14ac:dyDescent="0.25"/>
    <row r="4556" ht="12" x14ac:dyDescent="0.25"/>
    <row r="4557" ht="12" x14ac:dyDescent="0.25"/>
    <row r="4558" ht="12" x14ac:dyDescent="0.25"/>
    <row r="4559" ht="12" x14ac:dyDescent="0.25"/>
    <row r="4560" ht="12" x14ac:dyDescent="0.25"/>
    <row r="4561" ht="12" x14ac:dyDescent="0.25"/>
    <row r="4562" ht="12" x14ac:dyDescent="0.25"/>
    <row r="4563" ht="12" x14ac:dyDescent="0.25"/>
    <row r="4564" ht="12" x14ac:dyDescent="0.25"/>
    <row r="4565" ht="12" x14ac:dyDescent="0.25"/>
    <row r="4566" ht="12" x14ac:dyDescent="0.25"/>
    <row r="4567" ht="12" x14ac:dyDescent="0.25"/>
    <row r="4568" ht="12" x14ac:dyDescent="0.25"/>
    <row r="4569" ht="12" x14ac:dyDescent="0.25"/>
    <row r="4570" ht="12" x14ac:dyDescent="0.25"/>
    <row r="4571" ht="12" x14ac:dyDescent="0.25"/>
    <row r="4572" ht="12" x14ac:dyDescent="0.25"/>
    <row r="4573" ht="12" x14ac:dyDescent="0.25"/>
    <row r="4574" ht="12" x14ac:dyDescent="0.25"/>
    <row r="4575" ht="12" x14ac:dyDescent="0.25"/>
    <row r="4576" ht="12" x14ac:dyDescent="0.25"/>
    <row r="4577" ht="12" x14ac:dyDescent="0.25"/>
    <row r="4578" ht="12" x14ac:dyDescent="0.25"/>
    <row r="4579" ht="12" x14ac:dyDescent="0.25"/>
    <row r="4580" ht="12" x14ac:dyDescent="0.25"/>
    <row r="4581" ht="12" x14ac:dyDescent="0.25"/>
    <row r="4582" ht="12" x14ac:dyDescent="0.25"/>
    <row r="4583" ht="12" x14ac:dyDescent="0.25"/>
    <row r="4584" ht="12" x14ac:dyDescent="0.25"/>
    <row r="4585" ht="12" x14ac:dyDescent="0.25"/>
    <row r="4586" ht="12" x14ac:dyDescent="0.25"/>
    <row r="4587" ht="12" x14ac:dyDescent="0.25"/>
    <row r="4588" ht="12" x14ac:dyDescent="0.25"/>
    <row r="4589" ht="12" x14ac:dyDescent="0.25"/>
    <row r="4590" ht="12" x14ac:dyDescent="0.25"/>
    <row r="4591" ht="12" x14ac:dyDescent="0.25"/>
    <row r="4592" ht="12" x14ac:dyDescent="0.25"/>
    <row r="4593" ht="12" x14ac:dyDescent="0.25"/>
    <row r="4594" ht="12" x14ac:dyDescent="0.25"/>
    <row r="4595" ht="12" x14ac:dyDescent="0.25"/>
    <row r="4596" ht="12" x14ac:dyDescent="0.25"/>
    <row r="4597" ht="12" x14ac:dyDescent="0.25"/>
    <row r="4598" ht="12" x14ac:dyDescent="0.25"/>
    <row r="4599" ht="12" x14ac:dyDescent="0.25"/>
    <row r="4600" ht="12" x14ac:dyDescent="0.25"/>
    <row r="4601" ht="12" x14ac:dyDescent="0.25"/>
    <row r="4602" ht="12" x14ac:dyDescent="0.25"/>
    <row r="4603" ht="12" x14ac:dyDescent="0.25"/>
    <row r="4604" ht="12" x14ac:dyDescent="0.25"/>
    <row r="4605" ht="12" x14ac:dyDescent="0.25"/>
    <row r="4606" ht="12" x14ac:dyDescent="0.25"/>
    <row r="4607" ht="12" x14ac:dyDescent="0.25"/>
    <row r="4608" ht="12" x14ac:dyDescent="0.25"/>
    <row r="4609" ht="12" x14ac:dyDescent="0.25"/>
    <row r="4610" ht="12" x14ac:dyDescent="0.25"/>
    <row r="4611" ht="12" x14ac:dyDescent="0.25"/>
    <row r="4612" ht="12" x14ac:dyDescent="0.25"/>
    <row r="4613" ht="12" x14ac:dyDescent="0.25"/>
    <row r="4614" ht="12" x14ac:dyDescent="0.25"/>
    <row r="4615" ht="12" x14ac:dyDescent="0.25"/>
    <row r="4616" ht="12" x14ac:dyDescent="0.25"/>
    <row r="4617" ht="12" x14ac:dyDescent="0.25"/>
    <row r="4618" ht="12" x14ac:dyDescent="0.25"/>
    <row r="4619" ht="12" x14ac:dyDescent="0.25"/>
    <row r="4620" ht="12" x14ac:dyDescent="0.25"/>
    <row r="4621" ht="12" x14ac:dyDescent="0.25"/>
    <row r="4622" ht="12" x14ac:dyDescent="0.25"/>
    <row r="4623" ht="12" x14ac:dyDescent="0.25"/>
    <row r="4624" ht="12" x14ac:dyDescent="0.25"/>
    <row r="4625" ht="12" x14ac:dyDescent="0.25"/>
    <row r="4626" ht="12" x14ac:dyDescent="0.25"/>
    <row r="4627" ht="12" x14ac:dyDescent="0.25"/>
    <row r="4628" ht="12" x14ac:dyDescent="0.25"/>
    <row r="4629" ht="12" x14ac:dyDescent="0.25"/>
    <row r="4630" ht="12" x14ac:dyDescent="0.25"/>
    <row r="4631" ht="12" x14ac:dyDescent="0.25"/>
    <row r="4632" ht="12" x14ac:dyDescent="0.25"/>
    <row r="4633" ht="12" x14ac:dyDescent="0.25"/>
    <row r="4634" ht="12" x14ac:dyDescent="0.25"/>
    <row r="4635" ht="12" x14ac:dyDescent="0.25"/>
    <row r="4636" ht="12" x14ac:dyDescent="0.25"/>
    <row r="4637" ht="12" x14ac:dyDescent="0.25"/>
    <row r="4638" ht="12" x14ac:dyDescent="0.25"/>
    <row r="4639" ht="12" x14ac:dyDescent="0.25"/>
    <row r="4640" ht="12" x14ac:dyDescent="0.25"/>
    <row r="4641" ht="12" x14ac:dyDescent="0.25"/>
    <row r="4642" ht="12" x14ac:dyDescent="0.25"/>
    <row r="4643" ht="12" x14ac:dyDescent="0.25"/>
    <row r="4644" ht="12" x14ac:dyDescent="0.25"/>
    <row r="4645" ht="12" x14ac:dyDescent="0.25"/>
    <row r="4646" ht="12" x14ac:dyDescent="0.25"/>
    <row r="4647" ht="12" x14ac:dyDescent="0.25"/>
    <row r="4648" ht="12" x14ac:dyDescent="0.25"/>
    <row r="4649" ht="12" x14ac:dyDescent="0.25"/>
    <row r="4650" ht="12" x14ac:dyDescent="0.25"/>
    <row r="4651" ht="12" x14ac:dyDescent="0.25"/>
    <row r="4652" ht="12" x14ac:dyDescent="0.25"/>
    <row r="4653" ht="12" x14ac:dyDescent="0.25"/>
    <row r="4654" ht="12" x14ac:dyDescent="0.25"/>
    <row r="4655" ht="12" x14ac:dyDescent="0.25"/>
    <row r="4656" ht="12" x14ac:dyDescent="0.25"/>
    <row r="4657" ht="12" x14ac:dyDescent="0.25"/>
    <row r="4658" ht="12" x14ac:dyDescent="0.25"/>
    <row r="4659" ht="12" x14ac:dyDescent="0.25"/>
    <row r="4660" ht="12" x14ac:dyDescent="0.25"/>
    <row r="4661" ht="12" x14ac:dyDescent="0.25"/>
    <row r="4662" ht="12" x14ac:dyDescent="0.25"/>
    <row r="4663" ht="12" x14ac:dyDescent="0.25"/>
    <row r="4664" ht="12" x14ac:dyDescent="0.25"/>
    <row r="4665" ht="12" x14ac:dyDescent="0.25"/>
    <row r="4666" ht="12" x14ac:dyDescent="0.25"/>
    <row r="4667" ht="12" x14ac:dyDescent="0.25"/>
    <row r="4668" ht="12" x14ac:dyDescent="0.25"/>
    <row r="4669" ht="12" x14ac:dyDescent="0.25"/>
    <row r="4670" ht="12" x14ac:dyDescent="0.25"/>
    <row r="4671" ht="12" x14ac:dyDescent="0.25"/>
    <row r="4672" ht="12" x14ac:dyDescent="0.25"/>
    <row r="4673" ht="12" x14ac:dyDescent="0.25"/>
    <row r="4674" ht="12" x14ac:dyDescent="0.25"/>
    <row r="4675" ht="12" x14ac:dyDescent="0.25"/>
    <row r="4676" ht="12" x14ac:dyDescent="0.25"/>
    <row r="4677" ht="12" x14ac:dyDescent="0.25"/>
    <row r="4678" ht="12" x14ac:dyDescent="0.25"/>
    <row r="4679" ht="12" x14ac:dyDescent="0.25"/>
    <row r="4680" ht="12" x14ac:dyDescent="0.25"/>
    <row r="4681" ht="12" x14ac:dyDescent="0.25"/>
    <row r="4682" ht="12" x14ac:dyDescent="0.25"/>
    <row r="4683" ht="12" x14ac:dyDescent="0.25"/>
    <row r="4684" ht="12" x14ac:dyDescent="0.25"/>
    <row r="4685" ht="12" x14ac:dyDescent="0.25"/>
    <row r="4686" ht="12" x14ac:dyDescent="0.25"/>
    <row r="4687" ht="12" x14ac:dyDescent="0.25"/>
    <row r="4688" ht="12" x14ac:dyDescent="0.25"/>
    <row r="4689" ht="12" x14ac:dyDescent="0.25"/>
    <row r="4690" ht="12" x14ac:dyDescent="0.25"/>
    <row r="4691" ht="12" x14ac:dyDescent="0.25"/>
    <row r="4692" ht="12" x14ac:dyDescent="0.25"/>
    <row r="4693" ht="12" x14ac:dyDescent="0.25"/>
    <row r="4694" ht="12" x14ac:dyDescent="0.25"/>
    <row r="4695" ht="12" x14ac:dyDescent="0.25"/>
    <row r="4696" ht="12" x14ac:dyDescent="0.25"/>
    <row r="4697" ht="12" x14ac:dyDescent="0.25"/>
    <row r="4698" ht="12" x14ac:dyDescent="0.25"/>
    <row r="4699" ht="12" x14ac:dyDescent="0.25"/>
    <row r="4700" ht="12" x14ac:dyDescent="0.25"/>
    <row r="4701" ht="12" x14ac:dyDescent="0.25"/>
    <row r="4702" ht="12" x14ac:dyDescent="0.25"/>
    <row r="4703" ht="12" x14ac:dyDescent="0.25"/>
    <row r="4704" ht="12" x14ac:dyDescent="0.25"/>
    <row r="4705" ht="12" x14ac:dyDescent="0.25"/>
    <row r="4706" ht="12" x14ac:dyDescent="0.25"/>
    <row r="4707" ht="12" x14ac:dyDescent="0.25"/>
    <row r="4708" ht="12" x14ac:dyDescent="0.25"/>
    <row r="4709" ht="12" x14ac:dyDescent="0.25"/>
    <row r="4710" ht="12" x14ac:dyDescent="0.25"/>
    <row r="4711" ht="12" x14ac:dyDescent="0.25"/>
    <row r="4712" ht="12" x14ac:dyDescent="0.25"/>
    <row r="4713" ht="12" x14ac:dyDescent="0.25"/>
    <row r="4714" ht="12" x14ac:dyDescent="0.25"/>
    <row r="4715" ht="12" x14ac:dyDescent="0.25"/>
    <row r="4716" ht="12" x14ac:dyDescent="0.25"/>
    <row r="4717" ht="12" x14ac:dyDescent="0.25"/>
    <row r="4718" ht="12" x14ac:dyDescent="0.25"/>
    <row r="4719" ht="12" x14ac:dyDescent="0.25"/>
    <row r="4720" ht="12" x14ac:dyDescent="0.25"/>
    <row r="4721" ht="12" x14ac:dyDescent="0.25"/>
    <row r="4722" ht="12" x14ac:dyDescent="0.25"/>
    <row r="4723" ht="12" x14ac:dyDescent="0.25"/>
    <row r="4724" ht="12" x14ac:dyDescent="0.25"/>
    <row r="4725" ht="12" x14ac:dyDescent="0.25"/>
    <row r="4726" ht="12" x14ac:dyDescent="0.25"/>
    <row r="4727" ht="12" x14ac:dyDescent="0.25"/>
    <row r="4728" ht="12" x14ac:dyDescent="0.25"/>
    <row r="4729" ht="12" x14ac:dyDescent="0.25"/>
    <row r="4730" ht="12" x14ac:dyDescent="0.25"/>
    <row r="4731" ht="12" x14ac:dyDescent="0.25"/>
    <row r="4732" ht="12" x14ac:dyDescent="0.25"/>
    <row r="4733" ht="12" x14ac:dyDescent="0.25"/>
    <row r="4734" ht="12" x14ac:dyDescent="0.25"/>
    <row r="4735" ht="12" x14ac:dyDescent="0.25"/>
    <row r="4736" ht="12" x14ac:dyDescent="0.25"/>
    <row r="4737" ht="12" x14ac:dyDescent="0.25"/>
    <row r="4738" ht="12" x14ac:dyDescent="0.25"/>
    <row r="4739" ht="12" x14ac:dyDescent="0.25"/>
    <row r="4740" ht="12" x14ac:dyDescent="0.25"/>
    <row r="4741" ht="12" x14ac:dyDescent="0.25"/>
    <row r="4742" ht="12" x14ac:dyDescent="0.25"/>
    <row r="4743" ht="12" x14ac:dyDescent="0.25"/>
    <row r="4744" ht="12" x14ac:dyDescent="0.25"/>
    <row r="4745" ht="12" x14ac:dyDescent="0.25"/>
    <row r="4746" ht="12" x14ac:dyDescent="0.25"/>
    <row r="4747" ht="12" x14ac:dyDescent="0.25"/>
    <row r="4748" ht="12" x14ac:dyDescent="0.25"/>
    <row r="4749" ht="12" x14ac:dyDescent="0.25"/>
    <row r="4750" ht="12" x14ac:dyDescent="0.25"/>
    <row r="4751" ht="12" x14ac:dyDescent="0.25"/>
    <row r="4752" ht="12" x14ac:dyDescent="0.25"/>
    <row r="4753" ht="12" x14ac:dyDescent="0.25"/>
    <row r="4754" ht="12" x14ac:dyDescent="0.25"/>
    <row r="4755" ht="12" x14ac:dyDescent="0.25"/>
    <row r="4756" ht="12" x14ac:dyDescent="0.25"/>
    <row r="4757" ht="12" x14ac:dyDescent="0.25"/>
    <row r="4758" ht="12" x14ac:dyDescent="0.25"/>
    <row r="4759" ht="12" x14ac:dyDescent="0.25"/>
    <row r="4760" ht="12" x14ac:dyDescent="0.25"/>
    <row r="4761" ht="12" x14ac:dyDescent="0.25"/>
    <row r="4762" ht="12" x14ac:dyDescent="0.25"/>
    <row r="4763" ht="12" x14ac:dyDescent="0.25"/>
    <row r="4764" ht="12" x14ac:dyDescent="0.25"/>
    <row r="4765" ht="12" x14ac:dyDescent="0.25"/>
    <row r="4766" ht="12" x14ac:dyDescent="0.25"/>
    <row r="4767" ht="12" x14ac:dyDescent="0.25"/>
    <row r="4768" ht="12" x14ac:dyDescent="0.25"/>
    <row r="4769" ht="12" x14ac:dyDescent="0.25"/>
    <row r="4770" ht="12" x14ac:dyDescent="0.25"/>
    <row r="4771" ht="12" x14ac:dyDescent="0.25"/>
    <row r="4772" ht="12" x14ac:dyDescent="0.25"/>
    <row r="4773" ht="12" x14ac:dyDescent="0.25"/>
    <row r="4774" ht="12" x14ac:dyDescent="0.25"/>
    <row r="4775" ht="12" x14ac:dyDescent="0.25"/>
    <row r="4776" ht="12" x14ac:dyDescent="0.25"/>
    <row r="4777" ht="12" x14ac:dyDescent="0.25"/>
    <row r="4778" ht="12" x14ac:dyDescent="0.25"/>
    <row r="4779" ht="12" x14ac:dyDescent="0.25"/>
    <row r="4780" ht="12" x14ac:dyDescent="0.25"/>
    <row r="4781" ht="12" x14ac:dyDescent="0.25"/>
    <row r="4782" ht="12" x14ac:dyDescent="0.25"/>
    <row r="4783" ht="12" x14ac:dyDescent="0.25"/>
    <row r="4784" ht="12" x14ac:dyDescent="0.25"/>
    <row r="4785" ht="12" x14ac:dyDescent="0.25"/>
    <row r="4786" ht="12" x14ac:dyDescent="0.25"/>
    <row r="4787" ht="12" x14ac:dyDescent="0.25"/>
    <row r="4788" ht="12" x14ac:dyDescent="0.25"/>
    <row r="4789" ht="12" x14ac:dyDescent="0.25"/>
    <row r="4790" ht="12" x14ac:dyDescent="0.25"/>
    <row r="4791" ht="12" x14ac:dyDescent="0.25"/>
    <row r="4792" ht="12" x14ac:dyDescent="0.25"/>
    <row r="4793" ht="12" x14ac:dyDescent="0.25"/>
    <row r="4794" ht="12" x14ac:dyDescent="0.25"/>
    <row r="4795" ht="12" x14ac:dyDescent="0.25"/>
    <row r="4796" ht="12" x14ac:dyDescent="0.25"/>
    <row r="4797" ht="12" x14ac:dyDescent="0.25"/>
    <row r="4798" ht="12" x14ac:dyDescent="0.25"/>
    <row r="4799" ht="12" x14ac:dyDescent="0.25"/>
    <row r="4800" ht="12" x14ac:dyDescent="0.25"/>
    <row r="4801" ht="12" x14ac:dyDescent="0.25"/>
    <row r="4802" ht="12" x14ac:dyDescent="0.25"/>
    <row r="4803" ht="12" x14ac:dyDescent="0.25"/>
    <row r="4804" ht="12" x14ac:dyDescent="0.25"/>
    <row r="4805" ht="12" x14ac:dyDescent="0.25"/>
    <row r="4806" ht="12" x14ac:dyDescent="0.25"/>
    <row r="4807" ht="12" x14ac:dyDescent="0.25"/>
    <row r="4808" ht="12" x14ac:dyDescent="0.25"/>
    <row r="4809" ht="12" x14ac:dyDescent="0.25"/>
    <row r="4810" ht="12" x14ac:dyDescent="0.25"/>
    <row r="4811" ht="12" x14ac:dyDescent="0.25"/>
    <row r="4812" ht="12" x14ac:dyDescent="0.25"/>
    <row r="4813" ht="12" x14ac:dyDescent="0.25"/>
    <row r="4814" ht="12" x14ac:dyDescent="0.25"/>
    <row r="4815" ht="12" x14ac:dyDescent="0.25"/>
    <row r="4816" ht="12" x14ac:dyDescent="0.25"/>
    <row r="4817" ht="12" x14ac:dyDescent="0.25"/>
    <row r="4818" ht="12" x14ac:dyDescent="0.25"/>
    <row r="4819" ht="12" x14ac:dyDescent="0.25"/>
    <row r="4820" ht="12" x14ac:dyDescent="0.25"/>
    <row r="4821" ht="12" x14ac:dyDescent="0.25"/>
    <row r="4822" ht="12" x14ac:dyDescent="0.25"/>
    <row r="4823" ht="12" x14ac:dyDescent="0.25"/>
    <row r="4824" ht="12" x14ac:dyDescent="0.25"/>
    <row r="4825" ht="12" x14ac:dyDescent="0.25"/>
    <row r="4826" ht="12" x14ac:dyDescent="0.25"/>
    <row r="4827" ht="12" x14ac:dyDescent="0.25"/>
    <row r="4828" ht="12" x14ac:dyDescent="0.25"/>
    <row r="4829" ht="12" x14ac:dyDescent="0.25"/>
    <row r="4830" ht="12" x14ac:dyDescent="0.25"/>
    <row r="4831" ht="12" x14ac:dyDescent="0.25"/>
    <row r="4832" ht="12" x14ac:dyDescent="0.25"/>
    <row r="4833" ht="12" x14ac:dyDescent="0.25"/>
    <row r="4834" ht="12" x14ac:dyDescent="0.25"/>
    <row r="4835" ht="12" x14ac:dyDescent="0.25"/>
    <row r="4836" ht="12" x14ac:dyDescent="0.25"/>
    <row r="4837" ht="12" x14ac:dyDescent="0.25"/>
    <row r="4838" ht="12" x14ac:dyDescent="0.25"/>
    <row r="4839" ht="12" x14ac:dyDescent="0.25"/>
    <row r="4840" ht="12" x14ac:dyDescent="0.25"/>
    <row r="4841" ht="12" x14ac:dyDescent="0.25"/>
    <row r="4842" ht="12" x14ac:dyDescent="0.25"/>
    <row r="4843" ht="12" x14ac:dyDescent="0.25"/>
    <row r="4844" ht="12" x14ac:dyDescent="0.25"/>
    <row r="4845" ht="12" x14ac:dyDescent="0.25"/>
    <row r="4846" ht="12" x14ac:dyDescent="0.25"/>
    <row r="4847" ht="12" x14ac:dyDescent="0.25"/>
    <row r="4848" ht="12" x14ac:dyDescent="0.25"/>
    <row r="4849" ht="12" x14ac:dyDescent="0.25"/>
    <row r="4850" ht="12" x14ac:dyDescent="0.25"/>
    <row r="4851" ht="12" x14ac:dyDescent="0.25"/>
    <row r="4852" ht="12" x14ac:dyDescent="0.25"/>
    <row r="4853" ht="12" x14ac:dyDescent="0.25"/>
    <row r="4854" ht="12" x14ac:dyDescent="0.25"/>
    <row r="4855" ht="12" x14ac:dyDescent="0.25"/>
    <row r="4856" ht="12" x14ac:dyDescent="0.25"/>
    <row r="4857" ht="12" x14ac:dyDescent="0.25"/>
    <row r="4858" ht="12" x14ac:dyDescent="0.25"/>
    <row r="4859" ht="12" x14ac:dyDescent="0.25"/>
    <row r="4860" ht="12" x14ac:dyDescent="0.25"/>
    <row r="4861" ht="12" x14ac:dyDescent="0.25"/>
    <row r="4862" ht="12" x14ac:dyDescent="0.25"/>
    <row r="4863" ht="12" x14ac:dyDescent="0.25"/>
    <row r="4864" ht="12" x14ac:dyDescent="0.25"/>
    <row r="4865" ht="12" x14ac:dyDescent="0.25"/>
    <row r="4866" ht="12" x14ac:dyDescent="0.25"/>
    <row r="4867" ht="12" x14ac:dyDescent="0.25"/>
    <row r="4868" ht="12" x14ac:dyDescent="0.25"/>
    <row r="4869" ht="12" x14ac:dyDescent="0.25"/>
    <row r="4870" ht="12" x14ac:dyDescent="0.25"/>
    <row r="4871" ht="12" x14ac:dyDescent="0.25"/>
    <row r="4872" ht="12" x14ac:dyDescent="0.25"/>
    <row r="4873" ht="12" x14ac:dyDescent="0.25"/>
    <row r="4874" ht="12" x14ac:dyDescent="0.25"/>
    <row r="4875" ht="12" x14ac:dyDescent="0.25"/>
    <row r="4876" ht="12" x14ac:dyDescent="0.25"/>
    <row r="4877" ht="12" x14ac:dyDescent="0.25"/>
    <row r="4878" ht="12" x14ac:dyDescent="0.25"/>
    <row r="4879" ht="12" x14ac:dyDescent="0.25"/>
    <row r="4880" ht="12" x14ac:dyDescent="0.25"/>
    <row r="4881" ht="12" x14ac:dyDescent="0.25"/>
    <row r="4882" ht="12" x14ac:dyDescent="0.25"/>
    <row r="4883" ht="12" x14ac:dyDescent="0.25"/>
    <row r="4884" ht="12" x14ac:dyDescent="0.25"/>
    <row r="4885" ht="12" x14ac:dyDescent="0.25"/>
    <row r="4886" ht="12" x14ac:dyDescent="0.25"/>
    <row r="4887" ht="12" x14ac:dyDescent="0.25"/>
    <row r="4888" ht="12" x14ac:dyDescent="0.25"/>
    <row r="4889" ht="12" x14ac:dyDescent="0.25"/>
    <row r="4890" ht="12" x14ac:dyDescent="0.25"/>
    <row r="4891" ht="12" x14ac:dyDescent="0.25"/>
    <row r="4892" ht="12" x14ac:dyDescent="0.25"/>
    <row r="4893" ht="12" x14ac:dyDescent="0.25"/>
    <row r="4894" ht="12" x14ac:dyDescent="0.25"/>
    <row r="4895" ht="12" x14ac:dyDescent="0.25"/>
    <row r="4896" ht="12" x14ac:dyDescent="0.25"/>
    <row r="4897" ht="12" x14ac:dyDescent="0.25"/>
    <row r="4898" ht="12" x14ac:dyDescent="0.25"/>
    <row r="4899" ht="12" x14ac:dyDescent="0.25"/>
    <row r="4900" ht="12" x14ac:dyDescent="0.25"/>
    <row r="4901" ht="12" x14ac:dyDescent="0.25"/>
    <row r="4902" ht="12" x14ac:dyDescent="0.25"/>
    <row r="4903" ht="12" x14ac:dyDescent="0.25"/>
    <row r="4904" ht="12" x14ac:dyDescent="0.25"/>
    <row r="4905" ht="12" x14ac:dyDescent="0.25"/>
    <row r="4906" ht="12" x14ac:dyDescent="0.25"/>
    <row r="4907" ht="12" x14ac:dyDescent="0.25"/>
    <row r="4908" ht="12" x14ac:dyDescent="0.25"/>
    <row r="4909" ht="12" x14ac:dyDescent="0.25"/>
    <row r="4910" ht="12" x14ac:dyDescent="0.25"/>
    <row r="4911" ht="12" x14ac:dyDescent="0.25"/>
    <row r="4912" ht="12" x14ac:dyDescent="0.25"/>
    <row r="4913" ht="12" x14ac:dyDescent="0.25"/>
    <row r="4914" ht="12" x14ac:dyDescent="0.25"/>
    <row r="4915" ht="12" x14ac:dyDescent="0.25"/>
    <row r="4916" ht="12" x14ac:dyDescent="0.25"/>
    <row r="4917" ht="12" x14ac:dyDescent="0.25"/>
    <row r="4918" ht="12" x14ac:dyDescent="0.25"/>
    <row r="4919" ht="12" x14ac:dyDescent="0.25"/>
    <row r="4920" ht="12" x14ac:dyDescent="0.25"/>
    <row r="4921" ht="12" x14ac:dyDescent="0.25"/>
    <row r="4922" ht="12" x14ac:dyDescent="0.25"/>
    <row r="4923" ht="12" x14ac:dyDescent="0.25"/>
    <row r="4924" ht="12" x14ac:dyDescent="0.25"/>
    <row r="4925" ht="12" x14ac:dyDescent="0.25"/>
    <row r="4926" ht="12" x14ac:dyDescent="0.25"/>
    <row r="4927" ht="12" x14ac:dyDescent="0.25"/>
    <row r="4928" ht="12" x14ac:dyDescent="0.25"/>
    <row r="4929" ht="12" x14ac:dyDescent="0.25"/>
    <row r="4930" ht="12" x14ac:dyDescent="0.25"/>
    <row r="4931" ht="12" x14ac:dyDescent="0.25"/>
    <row r="4932" ht="12" x14ac:dyDescent="0.25"/>
    <row r="4933" ht="12" x14ac:dyDescent="0.25"/>
    <row r="4934" ht="12" x14ac:dyDescent="0.25"/>
    <row r="4935" ht="12" x14ac:dyDescent="0.25"/>
    <row r="4936" ht="12" x14ac:dyDescent="0.25"/>
    <row r="4937" ht="12" x14ac:dyDescent="0.25"/>
    <row r="4938" ht="12" x14ac:dyDescent="0.25"/>
    <row r="4939" ht="12" x14ac:dyDescent="0.25"/>
    <row r="4940" ht="12" x14ac:dyDescent="0.25"/>
    <row r="4941" ht="12" x14ac:dyDescent="0.25"/>
    <row r="4942" ht="12" x14ac:dyDescent="0.25"/>
    <row r="4943" ht="12" x14ac:dyDescent="0.25"/>
    <row r="4944" ht="12" x14ac:dyDescent="0.25"/>
    <row r="4945" ht="12" x14ac:dyDescent="0.25"/>
    <row r="4946" ht="12" x14ac:dyDescent="0.25"/>
    <row r="4947" ht="12" x14ac:dyDescent="0.25"/>
    <row r="4948" ht="12" x14ac:dyDescent="0.25"/>
    <row r="4949" ht="12" x14ac:dyDescent="0.25"/>
    <row r="4950" ht="12" x14ac:dyDescent="0.25"/>
    <row r="4951" ht="12" x14ac:dyDescent="0.25"/>
    <row r="4952" ht="12" x14ac:dyDescent="0.25"/>
    <row r="4953" ht="12" x14ac:dyDescent="0.25"/>
    <row r="4954" ht="12" x14ac:dyDescent="0.25"/>
    <row r="4955" ht="12" x14ac:dyDescent="0.25"/>
    <row r="4956" ht="12" x14ac:dyDescent="0.25"/>
    <row r="4957" ht="12" x14ac:dyDescent="0.25"/>
    <row r="4958" ht="12" x14ac:dyDescent="0.25"/>
    <row r="4959" ht="12" x14ac:dyDescent="0.25"/>
    <row r="4960" ht="12" x14ac:dyDescent="0.25"/>
    <row r="4961" ht="12" x14ac:dyDescent="0.25"/>
    <row r="4962" ht="12" x14ac:dyDescent="0.25"/>
    <row r="4963" ht="12" x14ac:dyDescent="0.25"/>
    <row r="4964" ht="12" x14ac:dyDescent="0.25"/>
    <row r="4965" ht="12" x14ac:dyDescent="0.25"/>
    <row r="4966" ht="12" x14ac:dyDescent="0.25"/>
    <row r="4967" ht="12" x14ac:dyDescent="0.25"/>
    <row r="4968" ht="12" x14ac:dyDescent="0.25"/>
    <row r="4969" ht="12" x14ac:dyDescent="0.25"/>
    <row r="4970" ht="12" x14ac:dyDescent="0.25"/>
    <row r="4971" ht="12" x14ac:dyDescent="0.25"/>
    <row r="4972" ht="12" x14ac:dyDescent="0.25"/>
    <row r="4973" ht="12" x14ac:dyDescent="0.25"/>
    <row r="4974" ht="12" x14ac:dyDescent="0.25"/>
    <row r="4975" ht="12" x14ac:dyDescent="0.25"/>
    <row r="4976" ht="12" x14ac:dyDescent="0.25"/>
    <row r="4977" ht="12" x14ac:dyDescent="0.25"/>
    <row r="4978" ht="12" x14ac:dyDescent="0.25"/>
    <row r="4979" ht="12" x14ac:dyDescent="0.25"/>
    <row r="4980" ht="12" x14ac:dyDescent="0.25"/>
    <row r="4981" ht="12" x14ac:dyDescent="0.25"/>
    <row r="4982" ht="12" x14ac:dyDescent="0.25"/>
    <row r="4983" ht="12" x14ac:dyDescent="0.25"/>
    <row r="4984" ht="12" x14ac:dyDescent="0.25"/>
    <row r="4985" ht="12" x14ac:dyDescent="0.25"/>
    <row r="4986" ht="12" x14ac:dyDescent="0.25"/>
    <row r="4987" ht="12" x14ac:dyDescent="0.25"/>
    <row r="4988" ht="12" x14ac:dyDescent="0.25"/>
    <row r="4989" ht="12" x14ac:dyDescent="0.25"/>
    <row r="4990" ht="12" x14ac:dyDescent="0.25"/>
    <row r="4991" ht="12" x14ac:dyDescent="0.25"/>
    <row r="4992" ht="12" x14ac:dyDescent="0.25"/>
    <row r="4993" ht="12" x14ac:dyDescent="0.25"/>
    <row r="4994" ht="12" x14ac:dyDescent="0.25"/>
    <row r="4995" ht="12" x14ac:dyDescent="0.25"/>
    <row r="4996" ht="12" x14ac:dyDescent="0.25"/>
    <row r="4997" ht="12" x14ac:dyDescent="0.25"/>
    <row r="4998" ht="12" x14ac:dyDescent="0.25"/>
    <row r="4999" ht="12" x14ac:dyDescent="0.25"/>
    <row r="5000" ht="12" x14ac:dyDescent="0.25"/>
    <row r="5001" ht="12" x14ac:dyDescent="0.25"/>
    <row r="5002" ht="12" x14ac:dyDescent="0.25"/>
    <row r="5003" ht="12" x14ac:dyDescent="0.25"/>
    <row r="5004" ht="12" x14ac:dyDescent="0.25"/>
    <row r="5005" ht="12" x14ac:dyDescent="0.25"/>
    <row r="5006" ht="12" x14ac:dyDescent="0.25"/>
    <row r="5007" ht="12" x14ac:dyDescent="0.25"/>
    <row r="5008" ht="12" x14ac:dyDescent="0.25"/>
    <row r="5009" ht="12" x14ac:dyDescent="0.25"/>
    <row r="5010" ht="12" x14ac:dyDescent="0.25"/>
    <row r="5011" ht="12" x14ac:dyDescent="0.25"/>
    <row r="5012" ht="12" x14ac:dyDescent="0.25"/>
    <row r="5013" ht="12" x14ac:dyDescent="0.25"/>
    <row r="5014" ht="12" x14ac:dyDescent="0.25"/>
    <row r="5015" ht="12" x14ac:dyDescent="0.25"/>
    <row r="5016" ht="12" x14ac:dyDescent="0.25"/>
    <row r="5017" ht="12" x14ac:dyDescent="0.25"/>
    <row r="5018" ht="12" x14ac:dyDescent="0.25"/>
    <row r="5019" ht="12" x14ac:dyDescent="0.25"/>
    <row r="5020" ht="12" x14ac:dyDescent="0.25"/>
    <row r="5021" ht="12" x14ac:dyDescent="0.25"/>
    <row r="5022" ht="12" x14ac:dyDescent="0.25"/>
    <row r="5023" ht="12" x14ac:dyDescent="0.25"/>
    <row r="5024" ht="12" x14ac:dyDescent="0.25"/>
    <row r="5025" ht="12" x14ac:dyDescent="0.25"/>
    <row r="5026" ht="12" x14ac:dyDescent="0.25"/>
    <row r="5027" ht="12" x14ac:dyDescent="0.25"/>
    <row r="5028" ht="12" x14ac:dyDescent="0.25"/>
    <row r="5029" ht="12" x14ac:dyDescent="0.25"/>
    <row r="5030" ht="12" x14ac:dyDescent="0.25"/>
    <row r="5031" ht="12" x14ac:dyDescent="0.25"/>
    <row r="5032" ht="12" x14ac:dyDescent="0.25"/>
    <row r="5033" ht="12" x14ac:dyDescent="0.25"/>
    <row r="5034" ht="12" x14ac:dyDescent="0.25"/>
    <row r="5035" ht="12" x14ac:dyDescent="0.25"/>
    <row r="5036" ht="12" x14ac:dyDescent="0.25"/>
    <row r="5037" ht="12" x14ac:dyDescent="0.25"/>
    <row r="5038" ht="12" x14ac:dyDescent="0.25"/>
    <row r="5039" ht="12" x14ac:dyDescent="0.25"/>
    <row r="5040" ht="12" x14ac:dyDescent="0.25"/>
    <row r="5041" ht="12" x14ac:dyDescent="0.25"/>
    <row r="5042" ht="12" x14ac:dyDescent="0.25"/>
    <row r="5043" ht="12" x14ac:dyDescent="0.25"/>
    <row r="5044" ht="12" x14ac:dyDescent="0.25"/>
    <row r="5045" ht="12" x14ac:dyDescent="0.25"/>
    <row r="5046" ht="12" x14ac:dyDescent="0.25"/>
    <row r="5047" ht="12" x14ac:dyDescent="0.25"/>
    <row r="5048" ht="12" x14ac:dyDescent="0.25"/>
    <row r="5049" ht="12" x14ac:dyDescent="0.25"/>
    <row r="5050" ht="12" x14ac:dyDescent="0.25"/>
    <row r="5051" ht="12" x14ac:dyDescent="0.25"/>
    <row r="5052" ht="12" x14ac:dyDescent="0.25"/>
    <row r="5053" ht="12" x14ac:dyDescent="0.25"/>
    <row r="5054" ht="12" x14ac:dyDescent="0.25"/>
    <row r="5055" ht="12" x14ac:dyDescent="0.25"/>
    <row r="5056" ht="12" x14ac:dyDescent="0.25"/>
    <row r="5057" ht="12" x14ac:dyDescent="0.25"/>
    <row r="5058" ht="12" x14ac:dyDescent="0.25"/>
    <row r="5059" ht="12" x14ac:dyDescent="0.25"/>
    <row r="5060" ht="12" x14ac:dyDescent="0.25"/>
    <row r="5061" ht="12" x14ac:dyDescent="0.25"/>
    <row r="5062" ht="12" x14ac:dyDescent="0.25"/>
    <row r="5063" ht="12" x14ac:dyDescent="0.25"/>
    <row r="5064" ht="12" x14ac:dyDescent="0.25"/>
    <row r="5065" ht="12" x14ac:dyDescent="0.25"/>
    <row r="5066" ht="12" x14ac:dyDescent="0.25"/>
    <row r="5067" ht="12" x14ac:dyDescent="0.25"/>
    <row r="5068" ht="12" x14ac:dyDescent="0.25"/>
    <row r="5069" ht="12" x14ac:dyDescent="0.25"/>
    <row r="5070" ht="12" x14ac:dyDescent="0.25"/>
    <row r="5071" ht="12" x14ac:dyDescent="0.25"/>
    <row r="5072" ht="12" x14ac:dyDescent="0.25"/>
    <row r="5073" ht="12" x14ac:dyDescent="0.25"/>
    <row r="5074" ht="12" x14ac:dyDescent="0.25"/>
    <row r="5075" ht="12" x14ac:dyDescent="0.25"/>
    <row r="5076" ht="12" x14ac:dyDescent="0.25"/>
    <row r="5077" ht="12" x14ac:dyDescent="0.25"/>
    <row r="5078" ht="12" x14ac:dyDescent="0.25"/>
    <row r="5079" ht="12" x14ac:dyDescent="0.25"/>
    <row r="5080" ht="12" x14ac:dyDescent="0.25"/>
    <row r="5081" ht="12" x14ac:dyDescent="0.25"/>
    <row r="5082" ht="12" x14ac:dyDescent="0.25"/>
    <row r="5083" ht="12" x14ac:dyDescent="0.25"/>
    <row r="5084" ht="12" x14ac:dyDescent="0.25"/>
    <row r="5085" ht="12" x14ac:dyDescent="0.25"/>
    <row r="5086" ht="12" x14ac:dyDescent="0.25"/>
    <row r="5087" ht="12" x14ac:dyDescent="0.25"/>
    <row r="5088" ht="12" x14ac:dyDescent="0.25"/>
    <row r="5089" ht="12" x14ac:dyDescent="0.25"/>
    <row r="5090" ht="12" x14ac:dyDescent="0.25"/>
    <row r="5091" ht="12" x14ac:dyDescent="0.25"/>
    <row r="5092" ht="12" x14ac:dyDescent="0.25"/>
    <row r="5093" ht="12" x14ac:dyDescent="0.25"/>
    <row r="5094" ht="12" x14ac:dyDescent="0.25"/>
    <row r="5095" ht="12" x14ac:dyDescent="0.25"/>
    <row r="5096" ht="12" x14ac:dyDescent="0.25"/>
    <row r="5097" ht="12" x14ac:dyDescent="0.25"/>
    <row r="5098" ht="12" x14ac:dyDescent="0.25"/>
    <row r="5099" ht="12" x14ac:dyDescent="0.25"/>
    <row r="5100" ht="12" x14ac:dyDescent="0.25"/>
    <row r="5101" ht="12" x14ac:dyDescent="0.25"/>
    <row r="5102" ht="12" x14ac:dyDescent="0.25"/>
    <row r="5103" ht="12" x14ac:dyDescent="0.25"/>
    <row r="5104" ht="12" x14ac:dyDescent="0.25"/>
    <row r="5105" ht="12" x14ac:dyDescent="0.25"/>
    <row r="5106" ht="12" x14ac:dyDescent="0.25"/>
    <row r="5107" ht="12" x14ac:dyDescent="0.25"/>
    <row r="5108" ht="12" x14ac:dyDescent="0.25"/>
    <row r="5109" ht="12" x14ac:dyDescent="0.25"/>
    <row r="5110" ht="12" x14ac:dyDescent="0.25"/>
    <row r="5111" ht="12" x14ac:dyDescent="0.25"/>
    <row r="5112" ht="12" x14ac:dyDescent="0.25"/>
    <row r="5113" ht="12" x14ac:dyDescent="0.25"/>
    <row r="5114" ht="12" x14ac:dyDescent="0.25"/>
    <row r="5115" ht="12" x14ac:dyDescent="0.25"/>
    <row r="5116" ht="12" x14ac:dyDescent="0.25"/>
    <row r="5117" ht="12" x14ac:dyDescent="0.25"/>
    <row r="5118" ht="12" x14ac:dyDescent="0.25"/>
    <row r="5119" ht="12" x14ac:dyDescent="0.25"/>
    <row r="5120" ht="12" x14ac:dyDescent="0.25"/>
    <row r="5121" ht="12" x14ac:dyDescent="0.25"/>
    <row r="5122" ht="12" x14ac:dyDescent="0.25"/>
    <row r="5123" ht="12" x14ac:dyDescent="0.25"/>
    <row r="5124" ht="12" x14ac:dyDescent="0.25"/>
    <row r="5125" ht="12" x14ac:dyDescent="0.25"/>
    <row r="5126" ht="12" x14ac:dyDescent="0.25"/>
    <row r="5127" ht="12" x14ac:dyDescent="0.25"/>
    <row r="5128" ht="12" x14ac:dyDescent="0.25"/>
    <row r="5129" ht="12" x14ac:dyDescent="0.25"/>
    <row r="5130" ht="12" x14ac:dyDescent="0.25"/>
    <row r="5131" ht="12" x14ac:dyDescent="0.25"/>
    <row r="5132" ht="12" x14ac:dyDescent="0.25"/>
    <row r="5133" ht="12" x14ac:dyDescent="0.25"/>
    <row r="5134" ht="12" x14ac:dyDescent="0.25"/>
    <row r="5135" ht="12" x14ac:dyDescent="0.25"/>
    <row r="5136" ht="12" x14ac:dyDescent="0.25"/>
    <row r="5137" ht="12" x14ac:dyDescent="0.25"/>
    <row r="5138" ht="12" x14ac:dyDescent="0.25"/>
    <row r="5139" ht="12" x14ac:dyDescent="0.25"/>
    <row r="5140" ht="12" x14ac:dyDescent="0.25"/>
    <row r="5141" ht="12" x14ac:dyDescent="0.25"/>
    <row r="5142" ht="12" x14ac:dyDescent="0.25"/>
    <row r="5143" ht="12" x14ac:dyDescent="0.25"/>
    <row r="5144" ht="12" x14ac:dyDescent="0.25"/>
    <row r="5145" ht="12" x14ac:dyDescent="0.25"/>
    <row r="5146" ht="12" x14ac:dyDescent="0.25"/>
    <row r="5147" ht="12" x14ac:dyDescent="0.25"/>
    <row r="5148" ht="12" x14ac:dyDescent="0.25"/>
    <row r="5149" ht="12" x14ac:dyDescent="0.25"/>
    <row r="5150" ht="12" x14ac:dyDescent="0.25"/>
    <row r="5151" ht="12" x14ac:dyDescent="0.25"/>
    <row r="5152" ht="12" x14ac:dyDescent="0.25"/>
    <row r="5153" ht="12" x14ac:dyDescent="0.25"/>
    <row r="5154" ht="12" x14ac:dyDescent="0.25"/>
    <row r="5155" ht="12" x14ac:dyDescent="0.25"/>
    <row r="5156" ht="12" x14ac:dyDescent="0.25"/>
    <row r="5157" ht="12" x14ac:dyDescent="0.25"/>
    <row r="5158" ht="12" x14ac:dyDescent="0.25"/>
    <row r="5159" ht="12" x14ac:dyDescent="0.25"/>
    <row r="5160" ht="12" x14ac:dyDescent="0.25"/>
    <row r="5161" ht="12" x14ac:dyDescent="0.25"/>
    <row r="5162" ht="12" x14ac:dyDescent="0.25"/>
    <row r="5163" ht="12" x14ac:dyDescent="0.25"/>
    <row r="5164" ht="12" x14ac:dyDescent="0.25"/>
    <row r="5165" ht="12" x14ac:dyDescent="0.25"/>
    <row r="5166" ht="12" x14ac:dyDescent="0.25"/>
    <row r="5167" ht="12" x14ac:dyDescent="0.25"/>
    <row r="5168" ht="12" x14ac:dyDescent="0.25"/>
    <row r="5169" ht="12" x14ac:dyDescent="0.25"/>
    <row r="5170" ht="12" x14ac:dyDescent="0.25"/>
    <row r="5171" ht="12" x14ac:dyDescent="0.25"/>
    <row r="5172" ht="12" x14ac:dyDescent="0.25"/>
    <row r="5173" ht="12" x14ac:dyDescent="0.25"/>
    <row r="5174" ht="12" x14ac:dyDescent="0.25"/>
    <row r="5175" ht="12" x14ac:dyDescent="0.25"/>
    <row r="5176" ht="12" x14ac:dyDescent="0.25"/>
    <row r="5177" ht="12" x14ac:dyDescent="0.25"/>
    <row r="5178" ht="12" x14ac:dyDescent="0.25"/>
    <row r="5179" ht="12" x14ac:dyDescent="0.25"/>
    <row r="5180" ht="12" x14ac:dyDescent="0.25"/>
    <row r="5181" ht="12" x14ac:dyDescent="0.25"/>
    <row r="5182" ht="12" x14ac:dyDescent="0.25"/>
    <row r="5183" ht="12" x14ac:dyDescent="0.25"/>
    <row r="5184" ht="12" x14ac:dyDescent="0.25"/>
    <row r="5185" ht="12" x14ac:dyDescent="0.25"/>
    <row r="5186" ht="12" x14ac:dyDescent="0.25"/>
    <row r="5187" ht="12" x14ac:dyDescent="0.25"/>
    <row r="5188" ht="12" x14ac:dyDescent="0.25"/>
    <row r="5189" ht="12" x14ac:dyDescent="0.25"/>
    <row r="5190" ht="12" x14ac:dyDescent="0.25"/>
    <row r="5191" ht="12" x14ac:dyDescent="0.25"/>
    <row r="5192" ht="12" x14ac:dyDescent="0.25"/>
    <row r="5193" ht="12" x14ac:dyDescent="0.25"/>
    <row r="5194" ht="12" x14ac:dyDescent="0.25"/>
    <row r="5195" ht="12" x14ac:dyDescent="0.25"/>
    <row r="5196" ht="12" x14ac:dyDescent="0.25"/>
    <row r="5197" ht="12" x14ac:dyDescent="0.25"/>
    <row r="5198" ht="12" x14ac:dyDescent="0.25"/>
    <row r="5199" ht="12" x14ac:dyDescent="0.25"/>
    <row r="5200" ht="12" x14ac:dyDescent="0.25"/>
    <row r="5201" ht="12" x14ac:dyDescent="0.25"/>
    <row r="5202" ht="12" x14ac:dyDescent="0.25"/>
    <row r="5203" ht="12" x14ac:dyDescent="0.25"/>
    <row r="5204" ht="12" x14ac:dyDescent="0.25"/>
    <row r="5205" ht="12" x14ac:dyDescent="0.25"/>
    <row r="5206" ht="12" x14ac:dyDescent="0.25"/>
    <row r="5207" ht="12" x14ac:dyDescent="0.25"/>
    <row r="5208" ht="12" x14ac:dyDescent="0.25"/>
    <row r="5209" ht="12" x14ac:dyDescent="0.25"/>
    <row r="5210" ht="12" x14ac:dyDescent="0.25"/>
    <row r="5211" ht="12" x14ac:dyDescent="0.25"/>
    <row r="5212" ht="12" x14ac:dyDescent="0.25"/>
    <row r="5213" ht="12" x14ac:dyDescent="0.25"/>
    <row r="5214" ht="12" x14ac:dyDescent="0.25"/>
    <row r="5215" ht="12" x14ac:dyDescent="0.25"/>
    <row r="5216" ht="12" x14ac:dyDescent="0.25"/>
    <row r="5217" ht="12" x14ac:dyDescent="0.25"/>
    <row r="5218" ht="12" x14ac:dyDescent="0.25"/>
    <row r="5219" ht="12" x14ac:dyDescent="0.25"/>
    <row r="5220" ht="12" x14ac:dyDescent="0.25"/>
    <row r="5221" ht="12" x14ac:dyDescent="0.25"/>
    <row r="5222" ht="12" x14ac:dyDescent="0.25"/>
    <row r="5223" ht="12" x14ac:dyDescent="0.25"/>
    <row r="5224" ht="12" x14ac:dyDescent="0.25"/>
    <row r="5225" ht="12" x14ac:dyDescent="0.25"/>
    <row r="5226" ht="12" x14ac:dyDescent="0.25"/>
    <row r="5227" ht="12" x14ac:dyDescent="0.25"/>
    <row r="5228" ht="12" x14ac:dyDescent="0.25"/>
    <row r="5229" ht="12" x14ac:dyDescent="0.25"/>
    <row r="5230" ht="12" x14ac:dyDescent="0.25"/>
    <row r="5231" ht="12" x14ac:dyDescent="0.25"/>
    <row r="5232" ht="12" x14ac:dyDescent="0.25"/>
    <row r="5233" ht="12" x14ac:dyDescent="0.25"/>
    <row r="5234" ht="12" x14ac:dyDescent="0.25"/>
    <row r="5235" ht="12" x14ac:dyDescent="0.25"/>
    <row r="5236" ht="12" x14ac:dyDescent="0.25"/>
    <row r="5237" ht="12" x14ac:dyDescent="0.25"/>
    <row r="5238" ht="12" x14ac:dyDescent="0.25"/>
    <row r="5239" ht="12" x14ac:dyDescent="0.25"/>
    <row r="5240" ht="12" x14ac:dyDescent="0.25"/>
    <row r="5241" ht="12" x14ac:dyDescent="0.25"/>
    <row r="5242" ht="12" x14ac:dyDescent="0.25"/>
    <row r="5243" ht="12" x14ac:dyDescent="0.25"/>
    <row r="5244" ht="12" x14ac:dyDescent="0.25"/>
    <row r="5245" ht="12" x14ac:dyDescent="0.25"/>
    <row r="5246" ht="12" x14ac:dyDescent="0.25"/>
    <row r="5247" ht="12" x14ac:dyDescent="0.25"/>
    <row r="5248" ht="12" x14ac:dyDescent="0.25"/>
    <row r="5249" ht="12" x14ac:dyDescent="0.25"/>
    <row r="5250" ht="12" x14ac:dyDescent="0.25"/>
    <row r="5251" ht="12" x14ac:dyDescent="0.25"/>
    <row r="5252" ht="12" x14ac:dyDescent="0.25"/>
    <row r="5253" ht="12" x14ac:dyDescent="0.25"/>
    <row r="5254" ht="12" x14ac:dyDescent="0.25"/>
    <row r="5255" ht="12" x14ac:dyDescent="0.25"/>
    <row r="5256" ht="12" x14ac:dyDescent="0.25"/>
    <row r="5257" ht="12" x14ac:dyDescent="0.25"/>
    <row r="5258" ht="12" x14ac:dyDescent="0.25"/>
    <row r="5259" ht="12" x14ac:dyDescent="0.25"/>
    <row r="5260" ht="12" x14ac:dyDescent="0.25"/>
    <row r="5261" ht="12" x14ac:dyDescent="0.25"/>
    <row r="5262" ht="12" x14ac:dyDescent="0.25"/>
    <row r="5263" ht="12" x14ac:dyDescent="0.25"/>
    <row r="5264" ht="12" x14ac:dyDescent="0.25"/>
    <row r="5265" ht="12" x14ac:dyDescent="0.25"/>
    <row r="5266" ht="12" x14ac:dyDescent="0.25"/>
    <row r="5267" ht="12" x14ac:dyDescent="0.25"/>
    <row r="5268" ht="12" x14ac:dyDescent="0.25"/>
    <row r="5269" ht="12" x14ac:dyDescent="0.25"/>
    <row r="5270" ht="12" x14ac:dyDescent="0.25"/>
    <row r="5271" ht="12" x14ac:dyDescent="0.25"/>
    <row r="5272" ht="12" x14ac:dyDescent="0.25"/>
    <row r="5273" ht="12" x14ac:dyDescent="0.25"/>
    <row r="5274" ht="12" x14ac:dyDescent="0.25"/>
    <row r="5275" ht="12" x14ac:dyDescent="0.25"/>
    <row r="5276" ht="12" x14ac:dyDescent="0.25"/>
    <row r="5277" ht="12" x14ac:dyDescent="0.25"/>
    <row r="5278" ht="12" x14ac:dyDescent="0.25"/>
    <row r="5279" ht="12" x14ac:dyDescent="0.25"/>
    <row r="5280" ht="12" x14ac:dyDescent="0.25"/>
    <row r="5281" ht="12" x14ac:dyDescent="0.25"/>
    <row r="5282" ht="12" x14ac:dyDescent="0.25"/>
    <row r="5283" ht="12" x14ac:dyDescent="0.25"/>
    <row r="5284" ht="12" x14ac:dyDescent="0.25"/>
    <row r="5285" ht="12" x14ac:dyDescent="0.25"/>
    <row r="5286" ht="12" x14ac:dyDescent="0.25"/>
    <row r="5287" ht="12" x14ac:dyDescent="0.25"/>
    <row r="5288" ht="12" x14ac:dyDescent="0.25"/>
    <row r="5289" ht="12" x14ac:dyDescent="0.25"/>
    <row r="5290" ht="12" x14ac:dyDescent="0.25"/>
    <row r="5291" ht="12" x14ac:dyDescent="0.25"/>
    <row r="5292" ht="12" x14ac:dyDescent="0.25"/>
    <row r="5293" ht="12" x14ac:dyDescent="0.25"/>
    <row r="5294" ht="12" x14ac:dyDescent="0.25"/>
    <row r="5295" ht="12" x14ac:dyDescent="0.25"/>
    <row r="5296" ht="12" x14ac:dyDescent="0.25"/>
    <row r="5297" ht="12" x14ac:dyDescent="0.25"/>
    <row r="5298" ht="12" x14ac:dyDescent="0.25"/>
    <row r="5299" ht="12" x14ac:dyDescent="0.25"/>
    <row r="5300" ht="12" x14ac:dyDescent="0.25"/>
    <row r="5301" ht="12" x14ac:dyDescent="0.25"/>
    <row r="5302" ht="12" x14ac:dyDescent="0.25"/>
    <row r="5303" ht="12" x14ac:dyDescent="0.25"/>
    <row r="5304" ht="12" x14ac:dyDescent="0.25"/>
    <row r="5305" ht="12" x14ac:dyDescent="0.25"/>
    <row r="5306" ht="12" x14ac:dyDescent="0.25"/>
    <row r="5307" ht="12" x14ac:dyDescent="0.25"/>
    <row r="5308" ht="12" x14ac:dyDescent="0.25"/>
    <row r="5309" ht="12" x14ac:dyDescent="0.25"/>
    <row r="5310" ht="12" x14ac:dyDescent="0.25"/>
    <row r="5311" ht="12" x14ac:dyDescent="0.25"/>
    <row r="5312" ht="12" x14ac:dyDescent="0.25"/>
    <row r="5313" ht="12" x14ac:dyDescent="0.25"/>
    <row r="5314" ht="12" x14ac:dyDescent="0.25"/>
    <row r="5315" ht="12" x14ac:dyDescent="0.25"/>
    <row r="5316" ht="12" x14ac:dyDescent="0.25"/>
    <row r="5317" ht="12" x14ac:dyDescent="0.25"/>
    <row r="5318" ht="12" x14ac:dyDescent="0.25"/>
    <row r="5319" ht="12" x14ac:dyDescent="0.25"/>
    <row r="5320" ht="12" x14ac:dyDescent="0.25"/>
    <row r="5321" ht="12" x14ac:dyDescent="0.25"/>
    <row r="5322" ht="12" x14ac:dyDescent="0.25"/>
    <row r="5323" ht="12" x14ac:dyDescent="0.25"/>
    <row r="5324" ht="12" x14ac:dyDescent="0.25"/>
    <row r="5325" ht="12" x14ac:dyDescent="0.25"/>
    <row r="5326" ht="12" x14ac:dyDescent="0.25"/>
    <row r="5327" ht="12" x14ac:dyDescent="0.25"/>
    <row r="5328" ht="12" x14ac:dyDescent="0.25"/>
    <row r="5329" ht="12" x14ac:dyDescent="0.25"/>
    <row r="5330" ht="12" x14ac:dyDescent="0.25"/>
    <row r="5331" ht="12" x14ac:dyDescent="0.25"/>
    <row r="5332" ht="12" x14ac:dyDescent="0.25"/>
    <row r="5333" ht="12" x14ac:dyDescent="0.25"/>
    <row r="5334" ht="12" x14ac:dyDescent="0.25"/>
    <row r="5335" ht="12" x14ac:dyDescent="0.25"/>
    <row r="5336" ht="12" x14ac:dyDescent="0.25"/>
    <row r="5337" ht="12" x14ac:dyDescent="0.25"/>
    <row r="5338" ht="12" x14ac:dyDescent="0.25"/>
    <row r="5339" ht="12" x14ac:dyDescent="0.25"/>
    <row r="5340" ht="12" x14ac:dyDescent="0.25"/>
    <row r="5341" ht="12" x14ac:dyDescent="0.25"/>
    <row r="5342" ht="12" x14ac:dyDescent="0.25"/>
    <row r="5343" ht="12" x14ac:dyDescent="0.25"/>
    <row r="5344" ht="12" x14ac:dyDescent="0.25"/>
    <row r="5345" ht="12" x14ac:dyDescent="0.25"/>
    <row r="5346" ht="12" x14ac:dyDescent="0.25"/>
    <row r="5347" ht="12" x14ac:dyDescent="0.25"/>
    <row r="5348" ht="12" x14ac:dyDescent="0.25"/>
    <row r="5349" ht="12" x14ac:dyDescent="0.25"/>
    <row r="5350" ht="12" x14ac:dyDescent="0.25"/>
    <row r="5351" ht="12" x14ac:dyDescent="0.25"/>
    <row r="5352" ht="12" x14ac:dyDescent="0.25"/>
    <row r="5353" ht="12" x14ac:dyDescent="0.25"/>
    <row r="5354" ht="12" x14ac:dyDescent="0.25"/>
    <row r="5355" ht="12" x14ac:dyDescent="0.25"/>
    <row r="5356" ht="12" x14ac:dyDescent="0.25"/>
    <row r="5357" ht="12" x14ac:dyDescent="0.25"/>
    <row r="5358" ht="12" x14ac:dyDescent="0.25"/>
    <row r="5359" ht="12" x14ac:dyDescent="0.25"/>
    <row r="5360" ht="12" x14ac:dyDescent="0.25"/>
    <row r="5361" ht="12" x14ac:dyDescent="0.25"/>
    <row r="5362" ht="12" x14ac:dyDescent="0.25"/>
    <row r="5363" ht="12" x14ac:dyDescent="0.25"/>
    <row r="5364" ht="12" x14ac:dyDescent="0.25"/>
    <row r="5365" ht="12" x14ac:dyDescent="0.25"/>
    <row r="5366" ht="12" x14ac:dyDescent="0.25"/>
    <row r="5367" ht="12" x14ac:dyDescent="0.25"/>
    <row r="5368" ht="12" x14ac:dyDescent="0.25"/>
    <row r="5369" ht="12" x14ac:dyDescent="0.25"/>
    <row r="5370" ht="12" x14ac:dyDescent="0.25"/>
    <row r="5371" ht="12" x14ac:dyDescent="0.25"/>
    <row r="5372" ht="12" x14ac:dyDescent="0.25"/>
    <row r="5373" ht="12" x14ac:dyDescent="0.25"/>
    <row r="5374" ht="12" x14ac:dyDescent="0.25"/>
    <row r="5375" ht="12" x14ac:dyDescent="0.25"/>
    <row r="5376" ht="12" x14ac:dyDescent="0.25"/>
    <row r="5377" ht="12" x14ac:dyDescent="0.25"/>
    <row r="5378" ht="12" x14ac:dyDescent="0.25"/>
    <row r="5379" ht="12" x14ac:dyDescent="0.25"/>
    <row r="5380" ht="12" x14ac:dyDescent="0.25"/>
    <row r="5381" ht="12" x14ac:dyDescent="0.25"/>
    <row r="5382" ht="12" x14ac:dyDescent="0.25"/>
    <row r="5383" ht="12" x14ac:dyDescent="0.25"/>
    <row r="5384" ht="12" x14ac:dyDescent="0.25"/>
    <row r="5385" ht="12" x14ac:dyDescent="0.25"/>
    <row r="5386" ht="12" x14ac:dyDescent="0.25"/>
    <row r="5387" ht="12" x14ac:dyDescent="0.25"/>
    <row r="5388" ht="12" x14ac:dyDescent="0.25"/>
    <row r="5389" ht="12" x14ac:dyDescent="0.25"/>
    <row r="5390" ht="12" x14ac:dyDescent="0.25"/>
    <row r="5391" ht="12" x14ac:dyDescent="0.25"/>
    <row r="5392" ht="12" x14ac:dyDescent="0.25"/>
    <row r="5393" ht="12" x14ac:dyDescent="0.25"/>
    <row r="5394" ht="12" x14ac:dyDescent="0.25"/>
    <row r="5395" ht="12" x14ac:dyDescent="0.25"/>
    <row r="5396" ht="12" x14ac:dyDescent="0.25"/>
    <row r="5397" ht="12" x14ac:dyDescent="0.25"/>
    <row r="5398" ht="12" x14ac:dyDescent="0.25"/>
    <row r="5399" ht="12" x14ac:dyDescent="0.25"/>
    <row r="5400" ht="12" x14ac:dyDescent="0.25"/>
    <row r="5401" ht="12" x14ac:dyDescent="0.25"/>
    <row r="5402" ht="12" x14ac:dyDescent="0.25"/>
    <row r="5403" ht="12" x14ac:dyDescent="0.25"/>
    <row r="5404" ht="12" x14ac:dyDescent="0.25"/>
    <row r="5405" ht="12" x14ac:dyDescent="0.25"/>
    <row r="5406" ht="12" x14ac:dyDescent="0.25"/>
    <row r="5407" ht="12" x14ac:dyDescent="0.25"/>
    <row r="5408" ht="12" x14ac:dyDescent="0.25"/>
    <row r="5409" ht="12" x14ac:dyDescent="0.25"/>
    <row r="5410" ht="12" x14ac:dyDescent="0.25"/>
    <row r="5411" ht="12" x14ac:dyDescent="0.25"/>
    <row r="5412" ht="12" x14ac:dyDescent="0.25"/>
    <row r="5413" ht="12" x14ac:dyDescent="0.25"/>
    <row r="5414" ht="12" x14ac:dyDescent="0.25"/>
    <row r="5415" ht="12" x14ac:dyDescent="0.25"/>
    <row r="5416" ht="12" x14ac:dyDescent="0.25"/>
    <row r="5417" ht="12" x14ac:dyDescent="0.25"/>
    <row r="5418" ht="12" x14ac:dyDescent="0.25"/>
    <row r="5419" ht="12" x14ac:dyDescent="0.25"/>
    <row r="5420" ht="12" x14ac:dyDescent="0.25"/>
    <row r="5421" ht="12" x14ac:dyDescent="0.25"/>
    <row r="5422" ht="12" x14ac:dyDescent="0.25"/>
    <row r="5423" ht="12" x14ac:dyDescent="0.25"/>
    <row r="5424" ht="12" x14ac:dyDescent="0.25"/>
    <row r="5425" ht="12" x14ac:dyDescent="0.25"/>
    <row r="5426" ht="12" x14ac:dyDescent="0.25"/>
    <row r="5427" ht="12" x14ac:dyDescent="0.25"/>
    <row r="5428" ht="12" x14ac:dyDescent="0.25"/>
    <row r="5429" ht="12" x14ac:dyDescent="0.25"/>
    <row r="5430" ht="12" x14ac:dyDescent="0.25"/>
    <row r="5431" ht="12" x14ac:dyDescent="0.25"/>
    <row r="5432" ht="12" x14ac:dyDescent="0.25"/>
    <row r="5433" ht="12" x14ac:dyDescent="0.25"/>
    <row r="5434" ht="12" x14ac:dyDescent="0.25"/>
    <row r="5435" ht="12" x14ac:dyDescent="0.25"/>
    <row r="5436" ht="12" x14ac:dyDescent="0.25"/>
    <row r="5437" ht="12" x14ac:dyDescent="0.25"/>
    <row r="5438" ht="12" x14ac:dyDescent="0.25"/>
    <row r="5439" ht="12" x14ac:dyDescent="0.25"/>
    <row r="5440" ht="12" x14ac:dyDescent="0.25"/>
    <row r="5441" ht="12" x14ac:dyDescent="0.25"/>
    <row r="5442" ht="12" x14ac:dyDescent="0.25"/>
    <row r="5443" ht="12" x14ac:dyDescent="0.25"/>
    <row r="5444" ht="12" x14ac:dyDescent="0.25"/>
    <row r="5445" ht="12" x14ac:dyDescent="0.25"/>
    <row r="5446" ht="12" x14ac:dyDescent="0.25"/>
    <row r="5447" ht="12" x14ac:dyDescent="0.25"/>
    <row r="5448" ht="12" x14ac:dyDescent="0.25"/>
    <row r="5449" ht="12" x14ac:dyDescent="0.25"/>
    <row r="5450" ht="12" x14ac:dyDescent="0.25"/>
    <row r="5451" ht="12" x14ac:dyDescent="0.25"/>
    <row r="5452" ht="12" x14ac:dyDescent="0.25"/>
    <row r="5453" ht="12" x14ac:dyDescent="0.25"/>
    <row r="5454" ht="12" x14ac:dyDescent="0.25"/>
    <row r="5455" ht="12" x14ac:dyDescent="0.25"/>
    <row r="5456" ht="12" x14ac:dyDescent="0.25"/>
    <row r="5457" ht="12" x14ac:dyDescent="0.25"/>
    <row r="5458" ht="12" x14ac:dyDescent="0.25"/>
    <row r="5459" ht="12" x14ac:dyDescent="0.25"/>
    <row r="5460" ht="12" x14ac:dyDescent="0.25"/>
    <row r="5461" ht="12" x14ac:dyDescent="0.25"/>
    <row r="5462" ht="12" x14ac:dyDescent="0.25"/>
    <row r="5463" ht="12" x14ac:dyDescent="0.25"/>
    <row r="5464" ht="12" x14ac:dyDescent="0.25"/>
    <row r="5465" ht="12" x14ac:dyDescent="0.25"/>
    <row r="5466" ht="12" x14ac:dyDescent="0.25"/>
    <row r="5467" ht="12" x14ac:dyDescent="0.25"/>
    <row r="5468" ht="12" x14ac:dyDescent="0.25"/>
    <row r="5469" ht="12" x14ac:dyDescent="0.25"/>
    <row r="5470" ht="12" x14ac:dyDescent="0.25"/>
    <row r="5471" ht="12" x14ac:dyDescent="0.25"/>
    <row r="5472" ht="12" x14ac:dyDescent="0.25"/>
    <row r="5473" ht="12" x14ac:dyDescent="0.25"/>
    <row r="5474" ht="12" x14ac:dyDescent="0.25"/>
    <row r="5475" ht="12" x14ac:dyDescent="0.25"/>
    <row r="5476" ht="12" x14ac:dyDescent="0.25"/>
    <row r="5477" ht="12" x14ac:dyDescent="0.25"/>
    <row r="5478" ht="12" x14ac:dyDescent="0.25"/>
    <row r="5479" ht="12" x14ac:dyDescent="0.25"/>
    <row r="5480" ht="12" x14ac:dyDescent="0.25"/>
    <row r="5481" ht="12" x14ac:dyDescent="0.25"/>
    <row r="5482" ht="12" x14ac:dyDescent="0.25"/>
    <row r="5483" ht="12" x14ac:dyDescent="0.25"/>
    <row r="5484" ht="12" x14ac:dyDescent="0.25"/>
    <row r="5485" ht="12" x14ac:dyDescent="0.25"/>
    <row r="5486" ht="12" x14ac:dyDescent="0.25"/>
    <row r="5487" ht="12" x14ac:dyDescent="0.25"/>
    <row r="5488" ht="12" x14ac:dyDescent="0.25"/>
    <row r="5489" ht="12" x14ac:dyDescent="0.25"/>
    <row r="5490" ht="12" x14ac:dyDescent="0.25"/>
    <row r="5491" ht="12" x14ac:dyDescent="0.25"/>
    <row r="5492" ht="12" x14ac:dyDescent="0.25"/>
    <row r="5493" ht="12" x14ac:dyDescent="0.25"/>
    <row r="5494" ht="12" x14ac:dyDescent="0.25"/>
    <row r="5495" ht="12" x14ac:dyDescent="0.25"/>
    <row r="5496" ht="12" x14ac:dyDescent="0.25"/>
    <row r="5497" ht="12" x14ac:dyDescent="0.25"/>
    <row r="5498" ht="12" x14ac:dyDescent="0.25"/>
    <row r="5499" ht="12" x14ac:dyDescent="0.25"/>
    <row r="5500" ht="12" x14ac:dyDescent="0.25"/>
    <row r="5501" ht="12" x14ac:dyDescent="0.25"/>
    <row r="5502" ht="12" x14ac:dyDescent="0.25"/>
    <row r="5503" ht="12" x14ac:dyDescent="0.25"/>
    <row r="5504" ht="12" x14ac:dyDescent="0.25"/>
    <row r="5505" ht="12" x14ac:dyDescent="0.25"/>
    <row r="5506" ht="12" x14ac:dyDescent="0.25"/>
    <row r="5507" ht="12" x14ac:dyDescent="0.25"/>
    <row r="5508" ht="12" x14ac:dyDescent="0.25"/>
    <row r="5509" ht="12" x14ac:dyDescent="0.25"/>
    <row r="5510" ht="12" x14ac:dyDescent="0.25"/>
    <row r="5511" ht="12" x14ac:dyDescent="0.25"/>
    <row r="5512" ht="12" x14ac:dyDescent="0.25"/>
    <row r="5513" ht="12" x14ac:dyDescent="0.25"/>
    <row r="5514" ht="12" x14ac:dyDescent="0.25"/>
    <row r="5515" ht="12" x14ac:dyDescent="0.25"/>
    <row r="5516" ht="12" x14ac:dyDescent="0.25"/>
    <row r="5517" ht="12" x14ac:dyDescent="0.25"/>
    <row r="5518" ht="12" x14ac:dyDescent="0.25"/>
    <row r="5519" ht="12" x14ac:dyDescent="0.25"/>
    <row r="5520" ht="12" x14ac:dyDescent="0.25"/>
    <row r="5521" ht="12" x14ac:dyDescent="0.25"/>
    <row r="5522" ht="12" x14ac:dyDescent="0.25"/>
    <row r="5523" ht="12" x14ac:dyDescent="0.25"/>
    <row r="5524" ht="12" x14ac:dyDescent="0.25"/>
    <row r="5525" ht="12" x14ac:dyDescent="0.25"/>
    <row r="5526" ht="12" x14ac:dyDescent="0.25"/>
    <row r="5527" ht="12" x14ac:dyDescent="0.25"/>
    <row r="5528" ht="12" x14ac:dyDescent="0.25"/>
    <row r="5529" ht="12" x14ac:dyDescent="0.25"/>
    <row r="5530" ht="12" x14ac:dyDescent="0.25"/>
    <row r="5531" ht="12" x14ac:dyDescent="0.25"/>
    <row r="5532" ht="12" x14ac:dyDescent="0.25"/>
    <row r="5533" ht="12" x14ac:dyDescent="0.25"/>
    <row r="5534" ht="12" x14ac:dyDescent="0.25"/>
    <row r="5535" ht="12" x14ac:dyDescent="0.25"/>
    <row r="5536" ht="12" x14ac:dyDescent="0.25"/>
    <row r="5537" ht="12" x14ac:dyDescent="0.25"/>
    <row r="5538" ht="12" x14ac:dyDescent="0.25"/>
    <row r="5539" ht="12" x14ac:dyDescent="0.25"/>
    <row r="5540" ht="12" x14ac:dyDescent="0.25"/>
    <row r="5541" ht="12" x14ac:dyDescent="0.25"/>
    <row r="5542" ht="12" x14ac:dyDescent="0.25"/>
    <row r="5543" ht="12" x14ac:dyDescent="0.25"/>
    <row r="5544" ht="12" x14ac:dyDescent="0.25"/>
    <row r="5545" ht="12" x14ac:dyDescent="0.25"/>
    <row r="5546" ht="12" x14ac:dyDescent="0.25"/>
    <row r="5547" ht="12" x14ac:dyDescent="0.25"/>
    <row r="5548" ht="12" x14ac:dyDescent="0.25"/>
    <row r="5549" ht="12" x14ac:dyDescent="0.25"/>
    <row r="5550" ht="12" x14ac:dyDescent="0.25"/>
    <row r="5551" ht="12" x14ac:dyDescent="0.25"/>
    <row r="5552" ht="12" x14ac:dyDescent="0.25"/>
    <row r="5553" ht="12" x14ac:dyDescent="0.25"/>
    <row r="5554" ht="12" x14ac:dyDescent="0.25"/>
    <row r="5555" ht="12" x14ac:dyDescent="0.25"/>
    <row r="5556" ht="12" x14ac:dyDescent="0.25"/>
    <row r="5557" ht="12" x14ac:dyDescent="0.25"/>
    <row r="5558" ht="12" x14ac:dyDescent="0.25"/>
    <row r="5559" ht="12" x14ac:dyDescent="0.25"/>
    <row r="5560" ht="12" x14ac:dyDescent="0.25"/>
    <row r="5561" ht="12" x14ac:dyDescent="0.25"/>
    <row r="5562" ht="12" x14ac:dyDescent="0.25"/>
    <row r="5563" ht="12" x14ac:dyDescent="0.25"/>
    <row r="5564" ht="12" x14ac:dyDescent="0.25"/>
    <row r="5565" ht="12" x14ac:dyDescent="0.25"/>
    <row r="5566" ht="12" x14ac:dyDescent="0.25"/>
    <row r="5567" ht="12" x14ac:dyDescent="0.25"/>
    <row r="5568" ht="12" x14ac:dyDescent="0.25"/>
    <row r="5569" ht="12" x14ac:dyDescent="0.25"/>
    <row r="5570" ht="12" x14ac:dyDescent="0.25"/>
    <row r="5571" ht="12" x14ac:dyDescent="0.25"/>
    <row r="5572" ht="12" x14ac:dyDescent="0.25"/>
    <row r="5573" ht="12" x14ac:dyDescent="0.25"/>
    <row r="5574" ht="12" x14ac:dyDescent="0.25"/>
    <row r="5575" ht="12" x14ac:dyDescent="0.25"/>
    <row r="5576" ht="12" x14ac:dyDescent="0.25"/>
    <row r="5577" ht="12" x14ac:dyDescent="0.25"/>
    <row r="5578" ht="12" x14ac:dyDescent="0.25"/>
    <row r="5579" ht="12" x14ac:dyDescent="0.25"/>
    <row r="5580" ht="12" x14ac:dyDescent="0.25"/>
    <row r="5581" ht="12" x14ac:dyDescent="0.25"/>
    <row r="5582" ht="12" x14ac:dyDescent="0.25"/>
    <row r="5583" ht="12" x14ac:dyDescent="0.25"/>
    <row r="5584" ht="12" x14ac:dyDescent="0.25"/>
    <row r="5585" ht="12" x14ac:dyDescent="0.25"/>
    <row r="5586" ht="12" x14ac:dyDescent="0.25"/>
    <row r="5587" ht="12" x14ac:dyDescent="0.25"/>
    <row r="5588" ht="12" x14ac:dyDescent="0.25"/>
    <row r="5589" ht="12" x14ac:dyDescent="0.25"/>
    <row r="5590" ht="12" x14ac:dyDescent="0.25"/>
    <row r="5591" ht="12" x14ac:dyDescent="0.25"/>
    <row r="5592" ht="12" x14ac:dyDescent="0.25"/>
    <row r="5593" ht="12" x14ac:dyDescent="0.25"/>
    <row r="5594" ht="12" x14ac:dyDescent="0.25"/>
    <row r="5595" ht="12" x14ac:dyDescent="0.25"/>
    <row r="5596" ht="12" x14ac:dyDescent="0.25"/>
    <row r="5597" ht="12" x14ac:dyDescent="0.25"/>
    <row r="5598" ht="12" x14ac:dyDescent="0.25"/>
    <row r="5599" ht="12" x14ac:dyDescent="0.25"/>
    <row r="5600" ht="12" x14ac:dyDescent="0.25"/>
    <row r="5601" ht="12" x14ac:dyDescent="0.25"/>
    <row r="5602" ht="12" x14ac:dyDescent="0.25"/>
    <row r="5603" ht="12" x14ac:dyDescent="0.25"/>
    <row r="5604" ht="12" x14ac:dyDescent="0.25"/>
    <row r="5605" ht="12" x14ac:dyDescent="0.25"/>
    <row r="5606" ht="12" x14ac:dyDescent="0.25"/>
    <row r="5607" ht="12" x14ac:dyDescent="0.25"/>
    <row r="5608" ht="12" x14ac:dyDescent="0.25"/>
    <row r="5609" ht="12" x14ac:dyDescent="0.25"/>
    <row r="5610" ht="12" x14ac:dyDescent="0.25"/>
    <row r="5611" ht="12" x14ac:dyDescent="0.25"/>
    <row r="5612" ht="12" x14ac:dyDescent="0.25"/>
    <row r="5613" ht="12" x14ac:dyDescent="0.25"/>
    <row r="5614" ht="12" x14ac:dyDescent="0.25"/>
    <row r="5615" ht="12" x14ac:dyDescent="0.25"/>
    <row r="5616" ht="12" x14ac:dyDescent="0.25"/>
    <row r="5617" ht="12" x14ac:dyDescent="0.25"/>
    <row r="5618" ht="12" x14ac:dyDescent="0.25"/>
    <row r="5619" ht="12" x14ac:dyDescent="0.25"/>
    <row r="5620" ht="12" x14ac:dyDescent="0.25"/>
    <row r="5621" ht="12" x14ac:dyDescent="0.25"/>
    <row r="5622" ht="12" x14ac:dyDescent="0.25"/>
    <row r="5623" ht="12" x14ac:dyDescent="0.25"/>
    <row r="5624" ht="12" x14ac:dyDescent="0.25"/>
    <row r="5625" ht="12" x14ac:dyDescent="0.25"/>
    <row r="5626" ht="12" x14ac:dyDescent="0.25"/>
    <row r="5627" ht="12" x14ac:dyDescent="0.25"/>
    <row r="5628" ht="12" x14ac:dyDescent="0.25"/>
    <row r="5629" ht="12" x14ac:dyDescent="0.25"/>
    <row r="5630" ht="12" x14ac:dyDescent="0.25"/>
    <row r="5631" ht="12" x14ac:dyDescent="0.25"/>
    <row r="5632" ht="12" x14ac:dyDescent="0.25"/>
    <row r="5633" ht="12" x14ac:dyDescent="0.25"/>
    <row r="5634" ht="12" x14ac:dyDescent="0.25"/>
    <row r="5635" ht="12" x14ac:dyDescent="0.25"/>
    <row r="5636" ht="12" x14ac:dyDescent="0.25"/>
    <row r="5637" ht="12" x14ac:dyDescent="0.25"/>
    <row r="5638" ht="12" x14ac:dyDescent="0.25"/>
    <row r="5639" ht="12" x14ac:dyDescent="0.25"/>
    <row r="5640" ht="12" x14ac:dyDescent="0.25"/>
    <row r="5641" ht="12" x14ac:dyDescent="0.25"/>
    <row r="5642" ht="12" x14ac:dyDescent="0.25"/>
    <row r="5643" ht="12" x14ac:dyDescent="0.25"/>
    <row r="5644" ht="12" x14ac:dyDescent="0.25"/>
    <row r="5645" ht="12" x14ac:dyDescent="0.25"/>
    <row r="5646" ht="12" x14ac:dyDescent="0.25"/>
    <row r="5647" ht="12" x14ac:dyDescent="0.25"/>
    <row r="5648" ht="12" x14ac:dyDescent="0.25"/>
    <row r="5649" ht="12" x14ac:dyDescent="0.25"/>
    <row r="5650" ht="12" x14ac:dyDescent="0.25"/>
    <row r="5651" ht="12" x14ac:dyDescent="0.25"/>
    <row r="5652" ht="12" x14ac:dyDescent="0.25"/>
    <row r="5653" ht="12" x14ac:dyDescent="0.25"/>
    <row r="5654" ht="12" x14ac:dyDescent="0.25"/>
    <row r="5655" ht="12" x14ac:dyDescent="0.25"/>
    <row r="5656" ht="12" x14ac:dyDescent="0.25"/>
    <row r="5657" ht="12" x14ac:dyDescent="0.25"/>
    <row r="5658" ht="12" x14ac:dyDescent="0.25"/>
    <row r="5659" ht="12" x14ac:dyDescent="0.25"/>
    <row r="5660" ht="12" x14ac:dyDescent="0.25"/>
    <row r="5661" ht="12" x14ac:dyDescent="0.25"/>
    <row r="5662" ht="12" x14ac:dyDescent="0.25"/>
    <row r="5663" ht="12" x14ac:dyDescent="0.25"/>
    <row r="5664" ht="12" x14ac:dyDescent="0.25"/>
    <row r="5665" ht="12" x14ac:dyDescent="0.25"/>
    <row r="5666" ht="12" x14ac:dyDescent="0.25"/>
    <row r="5667" ht="12" x14ac:dyDescent="0.25"/>
    <row r="5668" ht="12" x14ac:dyDescent="0.25"/>
    <row r="5669" ht="12" x14ac:dyDescent="0.25"/>
    <row r="5670" ht="12" x14ac:dyDescent="0.25"/>
    <row r="5671" ht="12" x14ac:dyDescent="0.25"/>
    <row r="5672" ht="12" x14ac:dyDescent="0.25"/>
    <row r="5673" ht="12" x14ac:dyDescent="0.25"/>
    <row r="5674" ht="12" x14ac:dyDescent="0.25"/>
    <row r="5675" ht="12" x14ac:dyDescent="0.25"/>
    <row r="5676" ht="12" x14ac:dyDescent="0.25"/>
    <row r="5677" ht="12" x14ac:dyDescent="0.25"/>
    <row r="5678" ht="12" x14ac:dyDescent="0.25"/>
    <row r="5679" ht="12" x14ac:dyDescent="0.25"/>
    <row r="5680" ht="12" x14ac:dyDescent="0.25"/>
    <row r="5681" ht="12" x14ac:dyDescent="0.25"/>
    <row r="5682" ht="12" x14ac:dyDescent="0.25"/>
    <row r="5683" ht="12" x14ac:dyDescent="0.25"/>
    <row r="5684" ht="12" x14ac:dyDescent="0.25"/>
    <row r="5685" ht="12" x14ac:dyDescent="0.25"/>
    <row r="5686" ht="12" x14ac:dyDescent="0.25"/>
    <row r="5687" ht="12" x14ac:dyDescent="0.25"/>
    <row r="5688" ht="12" x14ac:dyDescent="0.25"/>
    <row r="5689" ht="12" x14ac:dyDescent="0.25"/>
    <row r="5690" ht="12" x14ac:dyDescent="0.25"/>
    <row r="5691" ht="12" x14ac:dyDescent="0.25"/>
    <row r="5692" ht="12" x14ac:dyDescent="0.25"/>
    <row r="5693" ht="12" x14ac:dyDescent="0.25"/>
    <row r="5694" ht="12" x14ac:dyDescent="0.25"/>
    <row r="5695" ht="12" x14ac:dyDescent="0.25"/>
    <row r="5696" ht="12" x14ac:dyDescent="0.25"/>
    <row r="5697" ht="12" x14ac:dyDescent="0.25"/>
    <row r="5698" ht="12" x14ac:dyDescent="0.25"/>
    <row r="5699" ht="12" x14ac:dyDescent="0.25"/>
    <row r="5700" ht="12" x14ac:dyDescent="0.25"/>
    <row r="5701" ht="12" x14ac:dyDescent="0.25"/>
    <row r="5702" ht="12" x14ac:dyDescent="0.25"/>
    <row r="5703" ht="12" x14ac:dyDescent="0.25"/>
    <row r="5704" ht="12" x14ac:dyDescent="0.25"/>
    <row r="5705" ht="12" x14ac:dyDescent="0.25"/>
    <row r="5706" ht="12" x14ac:dyDescent="0.25"/>
    <row r="5707" ht="12" x14ac:dyDescent="0.25"/>
    <row r="5708" ht="12" x14ac:dyDescent="0.25"/>
    <row r="5709" ht="12" x14ac:dyDescent="0.25"/>
    <row r="5710" ht="12" x14ac:dyDescent="0.25"/>
    <row r="5711" ht="12" x14ac:dyDescent="0.25"/>
    <row r="5712" ht="12" x14ac:dyDescent="0.25"/>
    <row r="5713" ht="12" x14ac:dyDescent="0.25"/>
    <row r="5714" ht="12" x14ac:dyDescent="0.25"/>
    <row r="5715" ht="12" x14ac:dyDescent="0.25"/>
    <row r="5716" ht="12" x14ac:dyDescent="0.25"/>
    <row r="5717" ht="12" x14ac:dyDescent="0.25"/>
    <row r="5718" ht="12" x14ac:dyDescent="0.25"/>
    <row r="5719" ht="12" x14ac:dyDescent="0.25"/>
    <row r="5720" ht="12" x14ac:dyDescent="0.25"/>
    <row r="5721" ht="12" x14ac:dyDescent="0.25"/>
    <row r="5722" ht="12" x14ac:dyDescent="0.25"/>
    <row r="5723" ht="12" x14ac:dyDescent="0.25"/>
    <row r="5724" ht="12" x14ac:dyDescent="0.25"/>
    <row r="5725" ht="12" x14ac:dyDescent="0.25"/>
    <row r="5726" ht="12" x14ac:dyDescent="0.25"/>
    <row r="5727" ht="12" x14ac:dyDescent="0.25"/>
    <row r="5728" ht="12" x14ac:dyDescent="0.25"/>
    <row r="5729" ht="12" x14ac:dyDescent="0.25"/>
    <row r="5730" ht="12" x14ac:dyDescent="0.25"/>
    <row r="5731" ht="12" x14ac:dyDescent="0.25"/>
    <row r="5732" ht="12" x14ac:dyDescent="0.25"/>
    <row r="5733" ht="12" x14ac:dyDescent="0.25"/>
    <row r="5734" ht="12" x14ac:dyDescent="0.25"/>
    <row r="5735" ht="12" x14ac:dyDescent="0.25"/>
    <row r="5736" ht="12" x14ac:dyDescent="0.25"/>
    <row r="5737" ht="12" x14ac:dyDescent="0.25"/>
    <row r="5738" ht="12" x14ac:dyDescent="0.25"/>
    <row r="5739" ht="12" x14ac:dyDescent="0.25"/>
    <row r="5740" ht="12" x14ac:dyDescent="0.25"/>
    <row r="5741" ht="12" x14ac:dyDescent="0.25"/>
    <row r="5742" ht="12" x14ac:dyDescent="0.25"/>
    <row r="5743" ht="12" x14ac:dyDescent="0.25"/>
    <row r="5744" ht="12" x14ac:dyDescent="0.25"/>
    <row r="5745" ht="12" x14ac:dyDescent="0.25"/>
    <row r="5746" ht="12" x14ac:dyDescent="0.25"/>
    <row r="5747" ht="12" x14ac:dyDescent="0.25"/>
    <row r="5748" ht="12" x14ac:dyDescent="0.25"/>
    <row r="5749" ht="12" x14ac:dyDescent="0.25"/>
    <row r="5750" ht="12" x14ac:dyDescent="0.25"/>
    <row r="5751" ht="12" x14ac:dyDescent="0.25"/>
    <row r="5752" ht="12" x14ac:dyDescent="0.25"/>
    <row r="5753" ht="12" x14ac:dyDescent="0.25"/>
    <row r="5754" ht="12" x14ac:dyDescent="0.25"/>
    <row r="5755" ht="12" x14ac:dyDescent="0.25"/>
    <row r="5756" ht="12" x14ac:dyDescent="0.25"/>
    <row r="5757" ht="12" x14ac:dyDescent="0.25"/>
    <row r="5758" ht="12" x14ac:dyDescent="0.25"/>
    <row r="5759" ht="12" x14ac:dyDescent="0.25"/>
    <row r="5760" ht="12" x14ac:dyDescent="0.25"/>
    <row r="5761" ht="12" x14ac:dyDescent="0.25"/>
    <row r="5762" ht="12" x14ac:dyDescent="0.25"/>
    <row r="5763" ht="12" x14ac:dyDescent="0.25"/>
    <row r="5764" ht="12" x14ac:dyDescent="0.25"/>
    <row r="5765" ht="12" x14ac:dyDescent="0.25"/>
    <row r="5766" ht="12" x14ac:dyDescent="0.25"/>
    <row r="5767" ht="12" x14ac:dyDescent="0.25"/>
    <row r="5768" ht="12" x14ac:dyDescent="0.25"/>
    <row r="5769" ht="12" x14ac:dyDescent="0.25"/>
    <row r="5770" ht="12" x14ac:dyDescent="0.25"/>
    <row r="5771" ht="12" x14ac:dyDescent="0.25"/>
    <row r="5772" ht="12" x14ac:dyDescent="0.25"/>
    <row r="5773" ht="12" x14ac:dyDescent="0.25"/>
    <row r="5774" ht="12" x14ac:dyDescent="0.25"/>
    <row r="5775" ht="12" x14ac:dyDescent="0.25"/>
    <row r="5776" ht="12" x14ac:dyDescent="0.25"/>
    <row r="5777" ht="12" x14ac:dyDescent="0.25"/>
    <row r="5778" ht="12" x14ac:dyDescent="0.25"/>
    <row r="5779" ht="12" x14ac:dyDescent="0.25"/>
    <row r="5780" ht="12" x14ac:dyDescent="0.25"/>
    <row r="5781" ht="12" x14ac:dyDescent="0.25"/>
    <row r="5782" ht="12" x14ac:dyDescent="0.25"/>
    <row r="5783" ht="12" x14ac:dyDescent="0.25"/>
    <row r="5784" ht="12" x14ac:dyDescent="0.25"/>
    <row r="5785" ht="12" x14ac:dyDescent="0.25"/>
    <row r="5786" ht="12" x14ac:dyDescent="0.25"/>
    <row r="5787" ht="12" x14ac:dyDescent="0.25"/>
    <row r="5788" ht="12" x14ac:dyDescent="0.25"/>
    <row r="5789" ht="12" x14ac:dyDescent="0.25"/>
    <row r="5790" ht="12" x14ac:dyDescent="0.25"/>
    <row r="5791" ht="12" x14ac:dyDescent="0.25"/>
    <row r="5792" ht="12" x14ac:dyDescent="0.25"/>
    <row r="5793" ht="12" x14ac:dyDescent="0.25"/>
    <row r="5794" ht="12" x14ac:dyDescent="0.25"/>
    <row r="5795" ht="12" x14ac:dyDescent="0.25"/>
    <row r="5796" ht="12" x14ac:dyDescent="0.25"/>
    <row r="5797" ht="12" x14ac:dyDescent="0.25"/>
    <row r="5798" ht="12" x14ac:dyDescent="0.25"/>
    <row r="5799" ht="12" x14ac:dyDescent="0.25"/>
    <row r="5800" ht="12" x14ac:dyDescent="0.25"/>
    <row r="5801" ht="12" x14ac:dyDescent="0.25"/>
    <row r="5802" ht="12" x14ac:dyDescent="0.25"/>
    <row r="5803" ht="12" x14ac:dyDescent="0.25"/>
    <row r="5804" ht="12" x14ac:dyDescent="0.25"/>
    <row r="5805" ht="12" x14ac:dyDescent="0.25"/>
    <row r="5806" ht="12" x14ac:dyDescent="0.25"/>
    <row r="5807" ht="12" x14ac:dyDescent="0.25"/>
    <row r="5808" ht="12" x14ac:dyDescent="0.25"/>
    <row r="5809" ht="12" x14ac:dyDescent="0.25"/>
    <row r="5810" ht="12" x14ac:dyDescent="0.25"/>
    <row r="5811" ht="12" x14ac:dyDescent="0.25"/>
    <row r="5812" ht="12" x14ac:dyDescent="0.25"/>
    <row r="5813" ht="12" x14ac:dyDescent="0.25"/>
    <row r="5814" ht="12" x14ac:dyDescent="0.25"/>
    <row r="5815" ht="12" x14ac:dyDescent="0.25"/>
    <row r="5816" ht="12" x14ac:dyDescent="0.25"/>
    <row r="5817" ht="12" x14ac:dyDescent="0.25"/>
    <row r="5818" ht="12" x14ac:dyDescent="0.25"/>
    <row r="5819" ht="12" x14ac:dyDescent="0.25"/>
    <row r="5820" ht="12" x14ac:dyDescent="0.25"/>
    <row r="5821" ht="12" x14ac:dyDescent="0.25"/>
    <row r="5822" ht="12" x14ac:dyDescent="0.25"/>
    <row r="5823" ht="12" x14ac:dyDescent="0.25"/>
    <row r="5824" ht="12" x14ac:dyDescent="0.25"/>
    <row r="5825" ht="12" x14ac:dyDescent="0.25"/>
    <row r="5826" ht="12" x14ac:dyDescent="0.25"/>
    <row r="5827" ht="12" x14ac:dyDescent="0.25"/>
    <row r="5828" ht="12" x14ac:dyDescent="0.25"/>
    <row r="5829" ht="12" x14ac:dyDescent="0.25"/>
    <row r="5830" ht="12" x14ac:dyDescent="0.25"/>
    <row r="5831" ht="12" x14ac:dyDescent="0.25"/>
    <row r="5832" ht="12" x14ac:dyDescent="0.25"/>
    <row r="5833" ht="12" x14ac:dyDescent="0.25"/>
    <row r="5834" ht="12" x14ac:dyDescent="0.25"/>
    <row r="5835" ht="12" x14ac:dyDescent="0.25"/>
    <row r="5836" ht="12" x14ac:dyDescent="0.25"/>
    <row r="5837" ht="12" x14ac:dyDescent="0.25"/>
    <row r="5838" ht="12" x14ac:dyDescent="0.25"/>
    <row r="5839" ht="12" x14ac:dyDescent="0.25"/>
    <row r="5840" ht="12" x14ac:dyDescent="0.25"/>
    <row r="5841" ht="12" x14ac:dyDescent="0.25"/>
    <row r="5842" ht="12" x14ac:dyDescent="0.25"/>
    <row r="5843" ht="12" x14ac:dyDescent="0.25"/>
    <row r="5844" ht="12" x14ac:dyDescent="0.25"/>
    <row r="5845" ht="12" x14ac:dyDescent="0.25"/>
    <row r="5846" ht="12" x14ac:dyDescent="0.25"/>
    <row r="5847" ht="12" x14ac:dyDescent="0.25"/>
    <row r="5848" ht="12" x14ac:dyDescent="0.25"/>
    <row r="5849" ht="12" x14ac:dyDescent="0.25"/>
    <row r="5850" ht="12" x14ac:dyDescent="0.25"/>
    <row r="5851" ht="12" x14ac:dyDescent="0.25"/>
    <row r="5852" ht="12" x14ac:dyDescent="0.25"/>
    <row r="5853" ht="12" x14ac:dyDescent="0.25"/>
    <row r="5854" ht="12" x14ac:dyDescent="0.25"/>
    <row r="5855" ht="12" x14ac:dyDescent="0.25"/>
    <row r="5856" ht="12" x14ac:dyDescent="0.25"/>
    <row r="5857" ht="12" x14ac:dyDescent="0.25"/>
    <row r="5858" ht="12" x14ac:dyDescent="0.25"/>
    <row r="5859" ht="12" x14ac:dyDescent="0.25"/>
    <row r="5860" ht="12" x14ac:dyDescent="0.25"/>
    <row r="5861" ht="12" x14ac:dyDescent="0.25"/>
    <row r="5862" ht="12" x14ac:dyDescent="0.25"/>
    <row r="5863" ht="12" x14ac:dyDescent="0.25"/>
    <row r="5864" ht="12" x14ac:dyDescent="0.25"/>
    <row r="5865" ht="12" x14ac:dyDescent="0.25"/>
    <row r="5866" ht="12" x14ac:dyDescent="0.25"/>
    <row r="5867" ht="12" x14ac:dyDescent="0.25"/>
    <row r="5868" ht="12" x14ac:dyDescent="0.25"/>
    <row r="5869" ht="12" x14ac:dyDescent="0.25"/>
    <row r="5870" ht="12" x14ac:dyDescent="0.25"/>
    <row r="5871" ht="12" x14ac:dyDescent="0.25"/>
    <row r="5872" ht="12" x14ac:dyDescent="0.25"/>
    <row r="5873" ht="12" x14ac:dyDescent="0.25"/>
    <row r="5874" ht="12" x14ac:dyDescent="0.25"/>
    <row r="5875" ht="12" x14ac:dyDescent="0.25"/>
    <row r="5876" ht="12" x14ac:dyDescent="0.25"/>
    <row r="5877" ht="12" x14ac:dyDescent="0.25"/>
    <row r="5878" ht="12" x14ac:dyDescent="0.25"/>
    <row r="5879" ht="12" x14ac:dyDescent="0.25"/>
    <row r="5880" ht="12" x14ac:dyDescent="0.25"/>
    <row r="5881" ht="12" x14ac:dyDescent="0.25"/>
    <row r="5882" ht="12" x14ac:dyDescent="0.25"/>
    <row r="5883" ht="12" x14ac:dyDescent="0.25"/>
    <row r="5884" ht="12" x14ac:dyDescent="0.25"/>
    <row r="5885" ht="12" x14ac:dyDescent="0.25"/>
    <row r="5886" ht="12" x14ac:dyDescent="0.25"/>
    <row r="5887" ht="12" x14ac:dyDescent="0.25"/>
    <row r="5888" ht="12" x14ac:dyDescent="0.25"/>
    <row r="5889" ht="12" x14ac:dyDescent="0.25"/>
    <row r="5890" ht="12" x14ac:dyDescent="0.25"/>
    <row r="5891" ht="12" x14ac:dyDescent="0.25"/>
    <row r="5892" ht="12" x14ac:dyDescent="0.25"/>
    <row r="5893" ht="12" x14ac:dyDescent="0.25"/>
    <row r="5894" ht="12" x14ac:dyDescent="0.25"/>
    <row r="5895" ht="12" x14ac:dyDescent="0.25"/>
    <row r="5896" ht="12" x14ac:dyDescent="0.25"/>
    <row r="5897" ht="12" x14ac:dyDescent="0.25"/>
    <row r="5898" ht="12" x14ac:dyDescent="0.25"/>
    <row r="5899" ht="12" x14ac:dyDescent="0.25"/>
    <row r="5900" ht="12" x14ac:dyDescent="0.25"/>
    <row r="5901" ht="12" x14ac:dyDescent="0.25"/>
    <row r="5902" ht="12" x14ac:dyDescent="0.25"/>
    <row r="5903" ht="12" x14ac:dyDescent="0.25"/>
    <row r="5904" ht="12" x14ac:dyDescent="0.25"/>
    <row r="5905" ht="12" x14ac:dyDescent="0.25"/>
    <row r="5906" ht="12" x14ac:dyDescent="0.25"/>
    <row r="5907" ht="12" x14ac:dyDescent="0.25"/>
    <row r="5908" ht="12" x14ac:dyDescent="0.25"/>
    <row r="5909" ht="12" x14ac:dyDescent="0.25"/>
    <row r="5910" ht="12" x14ac:dyDescent="0.25"/>
    <row r="5911" ht="12" x14ac:dyDescent="0.25"/>
    <row r="5912" ht="12" x14ac:dyDescent="0.25"/>
    <row r="5913" ht="12" x14ac:dyDescent="0.25"/>
    <row r="5914" ht="12" x14ac:dyDescent="0.25"/>
    <row r="5915" ht="12" x14ac:dyDescent="0.25"/>
    <row r="5916" ht="12" x14ac:dyDescent="0.25"/>
    <row r="5917" ht="12" x14ac:dyDescent="0.25"/>
    <row r="5918" ht="12" x14ac:dyDescent="0.25"/>
    <row r="5919" ht="12" x14ac:dyDescent="0.25"/>
    <row r="5920" ht="12" x14ac:dyDescent="0.25"/>
    <row r="5921" ht="12" x14ac:dyDescent="0.25"/>
    <row r="5922" ht="12" x14ac:dyDescent="0.25"/>
    <row r="5923" ht="12" x14ac:dyDescent="0.25"/>
    <row r="5924" ht="12" x14ac:dyDescent="0.25"/>
    <row r="5925" ht="12" x14ac:dyDescent="0.25"/>
    <row r="5926" ht="12" x14ac:dyDescent="0.25"/>
    <row r="5927" ht="12" x14ac:dyDescent="0.25"/>
    <row r="5928" ht="12" x14ac:dyDescent="0.25"/>
    <row r="5929" ht="12" x14ac:dyDescent="0.25"/>
    <row r="5930" ht="12" x14ac:dyDescent="0.25"/>
    <row r="5931" ht="12" x14ac:dyDescent="0.25"/>
    <row r="5932" ht="12" x14ac:dyDescent="0.25"/>
    <row r="5933" ht="12" x14ac:dyDescent="0.25"/>
    <row r="5934" ht="12" x14ac:dyDescent="0.25"/>
    <row r="5935" ht="12" x14ac:dyDescent="0.25"/>
    <row r="5936" ht="12" x14ac:dyDescent="0.25"/>
    <row r="5937" ht="12" x14ac:dyDescent="0.25"/>
    <row r="5938" ht="12" x14ac:dyDescent="0.25"/>
    <row r="5939" ht="12" x14ac:dyDescent="0.25"/>
    <row r="5940" ht="12" x14ac:dyDescent="0.25"/>
    <row r="5941" ht="12" x14ac:dyDescent="0.25"/>
    <row r="5942" ht="12" x14ac:dyDescent="0.25"/>
    <row r="5943" ht="12" x14ac:dyDescent="0.25"/>
    <row r="5944" ht="12" x14ac:dyDescent="0.25"/>
    <row r="5945" ht="12" x14ac:dyDescent="0.25"/>
    <row r="5946" ht="12" x14ac:dyDescent="0.25"/>
    <row r="5947" ht="12" x14ac:dyDescent="0.25"/>
    <row r="5948" ht="12" x14ac:dyDescent="0.25"/>
    <row r="5949" ht="12" x14ac:dyDescent="0.25"/>
    <row r="5950" ht="12" x14ac:dyDescent="0.25"/>
    <row r="5951" ht="12" x14ac:dyDescent="0.25"/>
    <row r="5952" ht="12" x14ac:dyDescent="0.25"/>
    <row r="5953" ht="12" x14ac:dyDescent="0.25"/>
    <row r="5954" ht="12" x14ac:dyDescent="0.25"/>
    <row r="5955" ht="12" x14ac:dyDescent="0.25"/>
    <row r="5956" ht="12" x14ac:dyDescent="0.25"/>
    <row r="5957" ht="12" x14ac:dyDescent="0.25"/>
    <row r="5958" ht="12" x14ac:dyDescent="0.25"/>
    <row r="5959" ht="12" x14ac:dyDescent="0.25"/>
    <row r="5960" ht="12" x14ac:dyDescent="0.25"/>
    <row r="5961" ht="12" x14ac:dyDescent="0.25"/>
    <row r="5962" ht="12" x14ac:dyDescent="0.25"/>
    <row r="5963" ht="12" x14ac:dyDescent="0.25"/>
    <row r="5964" ht="12" x14ac:dyDescent="0.25"/>
    <row r="5965" ht="12" x14ac:dyDescent="0.25"/>
    <row r="5966" ht="12" x14ac:dyDescent="0.25"/>
    <row r="5967" ht="12" x14ac:dyDescent="0.25"/>
    <row r="5968" ht="12" x14ac:dyDescent="0.25"/>
    <row r="5969" ht="12" x14ac:dyDescent="0.25"/>
    <row r="5970" ht="12" x14ac:dyDescent="0.25"/>
    <row r="5971" ht="12" x14ac:dyDescent="0.25"/>
    <row r="5972" ht="12" x14ac:dyDescent="0.25"/>
    <row r="5973" ht="12" x14ac:dyDescent="0.25"/>
    <row r="5974" ht="12" x14ac:dyDescent="0.25"/>
    <row r="5975" ht="12" x14ac:dyDescent="0.25"/>
    <row r="5976" ht="12" x14ac:dyDescent="0.25"/>
    <row r="5977" ht="12" x14ac:dyDescent="0.25"/>
    <row r="5978" ht="12" x14ac:dyDescent="0.25"/>
    <row r="5979" ht="12" x14ac:dyDescent="0.25"/>
    <row r="5980" ht="12" x14ac:dyDescent="0.25"/>
    <row r="5981" ht="12" x14ac:dyDescent="0.25"/>
    <row r="5982" ht="12" x14ac:dyDescent="0.25"/>
    <row r="5983" ht="12" x14ac:dyDescent="0.25"/>
    <row r="5984" ht="12" x14ac:dyDescent="0.25"/>
    <row r="5985" ht="12" x14ac:dyDescent="0.25"/>
    <row r="5986" ht="12" x14ac:dyDescent="0.25"/>
    <row r="5987" ht="12" x14ac:dyDescent="0.25"/>
    <row r="5988" ht="12" x14ac:dyDescent="0.25"/>
    <row r="5989" ht="12" x14ac:dyDescent="0.25"/>
    <row r="5990" ht="12" x14ac:dyDescent="0.25"/>
    <row r="5991" ht="12" x14ac:dyDescent="0.25"/>
    <row r="5992" ht="12" x14ac:dyDescent="0.25"/>
    <row r="5993" ht="12" x14ac:dyDescent="0.25"/>
    <row r="5994" ht="12" x14ac:dyDescent="0.25"/>
    <row r="5995" ht="12" x14ac:dyDescent="0.25"/>
    <row r="5996" ht="12" x14ac:dyDescent="0.25"/>
    <row r="5997" ht="12" x14ac:dyDescent="0.25"/>
    <row r="5998" ht="12" x14ac:dyDescent="0.25"/>
    <row r="5999" ht="12" x14ac:dyDescent="0.25"/>
    <row r="6000" ht="12" x14ac:dyDescent="0.25"/>
    <row r="6001" ht="12" x14ac:dyDescent="0.25"/>
    <row r="6002" ht="12" x14ac:dyDescent="0.25"/>
    <row r="6003" ht="12" x14ac:dyDescent="0.25"/>
    <row r="6004" ht="12" x14ac:dyDescent="0.25"/>
    <row r="6005" ht="12" x14ac:dyDescent="0.25"/>
    <row r="6006" ht="12" x14ac:dyDescent="0.25"/>
    <row r="6007" ht="12" x14ac:dyDescent="0.25"/>
    <row r="6008" ht="12" x14ac:dyDescent="0.25"/>
    <row r="6009" ht="12" x14ac:dyDescent="0.25"/>
    <row r="6010" ht="12" x14ac:dyDescent="0.25"/>
    <row r="6011" ht="12" x14ac:dyDescent="0.25"/>
    <row r="6012" ht="12" x14ac:dyDescent="0.25"/>
    <row r="6013" ht="12" x14ac:dyDescent="0.25"/>
    <row r="6014" ht="12" x14ac:dyDescent="0.25"/>
    <row r="6015" ht="12" x14ac:dyDescent="0.25"/>
    <row r="6016" ht="12" x14ac:dyDescent="0.25"/>
    <row r="6017" ht="12" x14ac:dyDescent="0.25"/>
    <row r="6018" ht="12" x14ac:dyDescent="0.25"/>
    <row r="6019" ht="12" x14ac:dyDescent="0.25"/>
    <row r="6020" ht="12" x14ac:dyDescent="0.25"/>
    <row r="6021" ht="12" x14ac:dyDescent="0.25"/>
    <row r="6022" ht="12" x14ac:dyDescent="0.25"/>
    <row r="6023" ht="12" x14ac:dyDescent="0.25"/>
    <row r="6024" ht="12" x14ac:dyDescent="0.25"/>
    <row r="6025" ht="12" x14ac:dyDescent="0.25"/>
    <row r="6026" ht="12" x14ac:dyDescent="0.25"/>
    <row r="6027" ht="12" x14ac:dyDescent="0.25"/>
    <row r="6028" ht="12" x14ac:dyDescent="0.25"/>
    <row r="6029" ht="12" x14ac:dyDescent="0.25"/>
    <row r="6030" ht="12" x14ac:dyDescent="0.25"/>
    <row r="6031" ht="12" x14ac:dyDescent="0.25"/>
    <row r="6032" ht="12" x14ac:dyDescent="0.25"/>
    <row r="6033" ht="12" x14ac:dyDescent="0.25"/>
    <row r="6034" ht="12" x14ac:dyDescent="0.25"/>
    <row r="6035" ht="12" x14ac:dyDescent="0.25"/>
    <row r="6036" ht="12" x14ac:dyDescent="0.25"/>
    <row r="6037" ht="12" x14ac:dyDescent="0.25"/>
    <row r="6038" ht="12" x14ac:dyDescent="0.25"/>
    <row r="6039" ht="12" x14ac:dyDescent="0.25"/>
    <row r="6040" ht="12" x14ac:dyDescent="0.25"/>
    <row r="6041" ht="12" x14ac:dyDescent="0.25"/>
    <row r="6042" ht="12" x14ac:dyDescent="0.25"/>
    <row r="6043" ht="12" x14ac:dyDescent="0.25"/>
    <row r="6044" ht="12" x14ac:dyDescent="0.25"/>
    <row r="6045" ht="12" x14ac:dyDescent="0.25"/>
    <row r="6046" ht="12" x14ac:dyDescent="0.25"/>
    <row r="6047" ht="12" x14ac:dyDescent="0.25"/>
    <row r="6048" ht="12" x14ac:dyDescent="0.25"/>
    <row r="6049" ht="12" x14ac:dyDescent="0.25"/>
    <row r="6050" ht="12" x14ac:dyDescent="0.25"/>
    <row r="6051" ht="12" x14ac:dyDescent="0.25"/>
    <row r="6052" ht="12" x14ac:dyDescent="0.25"/>
    <row r="6053" ht="12" x14ac:dyDescent="0.25"/>
    <row r="6054" ht="12" x14ac:dyDescent="0.25"/>
    <row r="6055" ht="12" x14ac:dyDescent="0.25"/>
    <row r="6056" ht="12" x14ac:dyDescent="0.25"/>
    <row r="6057" ht="12" x14ac:dyDescent="0.25"/>
    <row r="6058" ht="12" x14ac:dyDescent="0.25"/>
    <row r="6059" ht="12" x14ac:dyDescent="0.25"/>
    <row r="6060" ht="12" x14ac:dyDescent="0.25"/>
    <row r="6061" ht="12" x14ac:dyDescent="0.25"/>
    <row r="6062" ht="12" x14ac:dyDescent="0.25"/>
    <row r="6063" ht="12" x14ac:dyDescent="0.25"/>
    <row r="6064" ht="12" x14ac:dyDescent="0.25"/>
    <row r="6065" ht="12" x14ac:dyDescent="0.25"/>
    <row r="6066" ht="12" x14ac:dyDescent="0.25"/>
    <row r="6067" ht="12" x14ac:dyDescent="0.25"/>
    <row r="6068" ht="12" x14ac:dyDescent="0.25"/>
    <row r="6069" ht="12" x14ac:dyDescent="0.25"/>
    <row r="6070" ht="12" x14ac:dyDescent="0.25"/>
    <row r="6071" ht="12" x14ac:dyDescent="0.25"/>
    <row r="6072" ht="12" x14ac:dyDescent="0.25"/>
    <row r="6073" ht="12" x14ac:dyDescent="0.25"/>
    <row r="6074" ht="12" x14ac:dyDescent="0.25"/>
    <row r="6075" ht="12" x14ac:dyDescent="0.25"/>
    <row r="6076" ht="12" x14ac:dyDescent="0.25"/>
    <row r="6077" ht="12" x14ac:dyDescent="0.25"/>
    <row r="6078" ht="12" x14ac:dyDescent="0.25"/>
    <row r="6079" ht="12" x14ac:dyDescent="0.25"/>
    <row r="6080" ht="12" x14ac:dyDescent="0.25"/>
    <row r="6081" ht="12" x14ac:dyDescent="0.25"/>
    <row r="6082" ht="12" x14ac:dyDescent="0.25"/>
    <row r="6083" ht="12" x14ac:dyDescent="0.25"/>
    <row r="6084" ht="12" x14ac:dyDescent="0.25"/>
    <row r="6085" ht="12" x14ac:dyDescent="0.25"/>
    <row r="6086" ht="12" x14ac:dyDescent="0.25"/>
    <row r="6087" ht="12" x14ac:dyDescent="0.25"/>
    <row r="6088" ht="12" x14ac:dyDescent="0.25"/>
    <row r="6089" ht="12" x14ac:dyDescent="0.25"/>
    <row r="6090" ht="12" x14ac:dyDescent="0.25"/>
    <row r="6091" ht="12" x14ac:dyDescent="0.25"/>
    <row r="6092" ht="12" x14ac:dyDescent="0.25"/>
    <row r="6093" ht="12" x14ac:dyDescent="0.25"/>
    <row r="6094" ht="12" x14ac:dyDescent="0.25"/>
    <row r="6095" ht="12" x14ac:dyDescent="0.25"/>
    <row r="6096" ht="12" x14ac:dyDescent="0.25"/>
    <row r="6097" ht="12" x14ac:dyDescent="0.25"/>
    <row r="6098" ht="12" x14ac:dyDescent="0.25"/>
    <row r="6099" ht="12" x14ac:dyDescent="0.25"/>
    <row r="6100" ht="12" x14ac:dyDescent="0.25"/>
    <row r="6101" ht="12" x14ac:dyDescent="0.25"/>
    <row r="6102" ht="12" x14ac:dyDescent="0.25"/>
    <row r="6103" ht="12" x14ac:dyDescent="0.25"/>
    <row r="6104" ht="12" x14ac:dyDescent="0.25"/>
    <row r="6105" ht="12" x14ac:dyDescent="0.25"/>
    <row r="6106" ht="12" x14ac:dyDescent="0.25"/>
    <row r="6107" ht="12" x14ac:dyDescent="0.25"/>
    <row r="6108" ht="12" x14ac:dyDescent="0.25"/>
    <row r="6109" ht="12" x14ac:dyDescent="0.25"/>
    <row r="6110" ht="12" x14ac:dyDescent="0.25"/>
    <row r="6111" ht="12" x14ac:dyDescent="0.25"/>
    <row r="6112" ht="12" x14ac:dyDescent="0.25"/>
    <row r="6113" ht="12" x14ac:dyDescent="0.25"/>
    <row r="6114" ht="12" x14ac:dyDescent="0.25"/>
    <row r="6115" ht="12" x14ac:dyDescent="0.25"/>
    <row r="6116" ht="12" x14ac:dyDescent="0.25"/>
    <row r="6117" ht="12" x14ac:dyDescent="0.25"/>
    <row r="6118" ht="12" x14ac:dyDescent="0.25"/>
    <row r="6119" ht="12" x14ac:dyDescent="0.25"/>
    <row r="6120" ht="12" x14ac:dyDescent="0.25"/>
    <row r="6121" ht="12" x14ac:dyDescent="0.25"/>
    <row r="6122" ht="12" x14ac:dyDescent="0.25"/>
    <row r="6123" ht="12" x14ac:dyDescent="0.25"/>
    <row r="6124" ht="12" x14ac:dyDescent="0.25"/>
    <row r="6125" ht="12" x14ac:dyDescent="0.25"/>
    <row r="6126" ht="12" x14ac:dyDescent="0.25"/>
    <row r="6127" ht="12" x14ac:dyDescent="0.25"/>
    <row r="6128" ht="12" x14ac:dyDescent="0.25"/>
    <row r="6129" ht="12" x14ac:dyDescent="0.25"/>
    <row r="6130" ht="12" x14ac:dyDescent="0.25"/>
    <row r="6131" ht="12" x14ac:dyDescent="0.25"/>
    <row r="6132" ht="12" x14ac:dyDescent="0.25"/>
    <row r="6133" ht="12" x14ac:dyDescent="0.25"/>
    <row r="6134" ht="12" x14ac:dyDescent="0.25"/>
    <row r="6135" ht="12" x14ac:dyDescent="0.25"/>
    <row r="6136" ht="12" x14ac:dyDescent="0.25"/>
    <row r="6137" ht="12" x14ac:dyDescent="0.25"/>
    <row r="6138" ht="12" x14ac:dyDescent="0.25"/>
    <row r="6139" ht="12" x14ac:dyDescent="0.25"/>
    <row r="6140" ht="12" x14ac:dyDescent="0.25"/>
    <row r="6141" ht="12" x14ac:dyDescent="0.25"/>
    <row r="6142" ht="12" x14ac:dyDescent="0.25"/>
    <row r="6143" ht="12" x14ac:dyDescent="0.25"/>
    <row r="6144" ht="12" x14ac:dyDescent="0.25"/>
    <row r="6145" ht="12" x14ac:dyDescent="0.25"/>
    <row r="6146" ht="12" x14ac:dyDescent="0.25"/>
    <row r="6147" ht="12" x14ac:dyDescent="0.25"/>
    <row r="6148" ht="12" x14ac:dyDescent="0.25"/>
    <row r="6149" ht="12" x14ac:dyDescent="0.25"/>
    <row r="6150" ht="12" x14ac:dyDescent="0.25"/>
    <row r="6151" ht="12" x14ac:dyDescent="0.25"/>
    <row r="6152" ht="12" x14ac:dyDescent="0.25"/>
    <row r="6153" ht="12" x14ac:dyDescent="0.25"/>
    <row r="6154" ht="12" x14ac:dyDescent="0.25"/>
    <row r="6155" ht="12" x14ac:dyDescent="0.25"/>
    <row r="6156" ht="12" x14ac:dyDescent="0.25"/>
    <row r="6157" ht="12" x14ac:dyDescent="0.25"/>
    <row r="6158" ht="12" x14ac:dyDescent="0.25"/>
    <row r="6159" ht="12" x14ac:dyDescent="0.25"/>
    <row r="6160" ht="12" x14ac:dyDescent="0.25"/>
    <row r="6161" ht="12" x14ac:dyDescent="0.25"/>
    <row r="6162" ht="12" x14ac:dyDescent="0.25"/>
    <row r="6163" ht="12" x14ac:dyDescent="0.25"/>
    <row r="6164" ht="12" x14ac:dyDescent="0.25"/>
    <row r="6165" ht="12" x14ac:dyDescent="0.25"/>
    <row r="6166" ht="12" x14ac:dyDescent="0.25"/>
    <row r="6167" ht="12" x14ac:dyDescent="0.25"/>
    <row r="6168" ht="12" x14ac:dyDescent="0.25"/>
    <row r="6169" ht="12" x14ac:dyDescent="0.25"/>
    <row r="6170" ht="12" x14ac:dyDescent="0.25"/>
    <row r="6171" ht="12" x14ac:dyDescent="0.25"/>
    <row r="6172" ht="12" x14ac:dyDescent="0.25"/>
    <row r="6173" ht="12" x14ac:dyDescent="0.25"/>
    <row r="6174" ht="12" x14ac:dyDescent="0.25"/>
    <row r="6175" ht="12" x14ac:dyDescent="0.25"/>
    <row r="6176" ht="12" x14ac:dyDescent="0.25"/>
    <row r="6177" ht="12" x14ac:dyDescent="0.25"/>
    <row r="6178" ht="12" x14ac:dyDescent="0.25"/>
    <row r="6179" ht="12" x14ac:dyDescent="0.25"/>
    <row r="6180" ht="12" x14ac:dyDescent="0.25"/>
    <row r="6181" ht="12" x14ac:dyDescent="0.25"/>
    <row r="6182" ht="12" x14ac:dyDescent="0.25"/>
    <row r="6183" ht="12" x14ac:dyDescent="0.25"/>
    <row r="6184" ht="12" x14ac:dyDescent="0.25"/>
    <row r="6185" ht="12" x14ac:dyDescent="0.25"/>
    <row r="6186" ht="12" x14ac:dyDescent="0.25"/>
    <row r="6187" ht="12" x14ac:dyDescent="0.25"/>
    <row r="6188" ht="12" x14ac:dyDescent="0.25"/>
    <row r="6189" ht="12" x14ac:dyDescent="0.25"/>
    <row r="6190" ht="12" x14ac:dyDescent="0.25"/>
    <row r="6191" ht="12" x14ac:dyDescent="0.25"/>
    <row r="6192" ht="12" x14ac:dyDescent="0.25"/>
    <row r="6193" ht="12" x14ac:dyDescent="0.25"/>
    <row r="6194" ht="12" x14ac:dyDescent="0.25"/>
    <row r="6195" ht="12" x14ac:dyDescent="0.25"/>
    <row r="6196" ht="12" x14ac:dyDescent="0.25"/>
    <row r="6197" ht="12" x14ac:dyDescent="0.25"/>
    <row r="6198" ht="12" x14ac:dyDescent="0.25"/>
    <row r="6199" ht="12" x14ac:dyDescent="0.25"/>
    <row r="6200" ht="12" x14ac:dyDescent="0.25"/>
    <row r="6201" ht="12" x14ac:dyDescent="0.25"/>
    <row r="6202" ht="12" x14ac:dyDescent="0.25"/>
    <row r="6203" ht="12" x14ac:dyDescent="0.25"/>
    <row r="6204" ht="12" x14ac:dyDescent="0.25"/>
    <row r="6205" ht="12" x14ac:dyDescent="0.25"/>
    <row r="6206" ht="12" x14ac:dyDescent="0.25"/>
    <row r="6207" ht="12" x14ac:dyDescent="0.25"/>
    <row r="6208" ht="12" x14ac:dyDescent="0.25"/>
    <row r="6209" ht="12" x14ac:dyDescent="0.25"/>
    <row r="6210" ht="12" x14ac:dyDescent="0.25"/>
    <row r="6211" ht="12" x14ac:dyDescent="0.25"/>
    <row r="6212" ht="12" x14ac:dyDescent="0.25"/>
    <row r="6213" ht="12" x14ac:dyDescent="0.25"/>
    <row r="6214" ht="12" x14ac:dyDescent="0.25"/>
    <row r="6215" ht="12" x14ac:dyDescent="0.25"/>
    <row r="6216" ht="12" x14ac:dyDescent="0.25"/>
    <row r="6217" ht="12" x14ac:dyDescent="0.25"/>
    <row r="6218" ht="12" x14ac:dyDescent="0.25"/>
    <row r="6219" ht="12" x14ac:dyDescent="0.25"/>
    <row r="6220" ht="12" x14ac:dyDescent="0.25"/>
    <row r="6221" ht="12" x14ac:dyDescent="0.25"/>
    <row r="6222" ht="12" x14ac:dyDescent="0.25"/>
    <row r="6223" ht="12" x14ac:dyDescent="0.25"/>
    <row r="6224" ht="12" x14ac:dyDescent="0.25"/>
    <row r="6225" ht="12" x14ac:dyDescent="0.25"/>
    <row r="6226" ht="12" x14ac:dyDescent="0.25"/>
    <row r="6227" ht="12" x14ac:dyDescent="0.25"/>
    <row r="6228" ht="12" x14ac:dyDescent="0.25"/>
    <row r="6229" ht="12" x14ac:dyDescent="0.25"/>
    <row r="6230" ht="12" x14ac:dyDescent="0.25"/>
    <row r="6231" ht="12" x14ac:dyDescent="0.25"/>
    <row r="6232" ht="12" x14ac:dyDescent="0.25"/>
    <row r="6233" ht="12" x14ac:dyDescent="0.25"/>
    <row r="6234" ht="12" x14ac:dyDescent="0.25"/>
    <row r="6235" ht="12" x14ac:dyDescent="0.25"/>
    <row r="6236" ht="12" x14ac:dyDescent="0.25"/>
    <row r="6237" ht="12" x14ac:dyDescent="0.25"/>
    <row r="6238" ht="12" x14ac:dyDescent="0.25"/>
    <row r="6239" ht="12" x14ac:dyDescent="0.25"/>
    <row r="6240" ht="12" x14ac:dyDescent="0.25"/>
    <row r="6241" ht="12" x14ac:dyDescent="0.25"/>
    <row r="6242" ht="12" x14ac:dyDescent="0.25"/>
    <row r="6243" ht="12" x14ac:dyDescent="0.25"/>
    <row r="6244" ht="12" x14ac:dyDescent="0.25"/>
    <row r="6245" ht="12" x14ac:dyDescent="0.25"/>
    <row r="6246" ht="12" x14ac:dyDescent="0.25"/>
    <row r="6247" ht="12" x14ac:dyDescent="0.25"/>
    <row r="6248" ht="12" x14ac:dyDescent="0.25"/>
    <row r="6249" ht="12" x14ac:dyDescent="0.25"/>
    <row r="6250" ht="12" x14ac:dyDescent="0.25"/>
    <row r="6251" ht="12" x14ac:dyDescent="0.25"/>
    <row r="6252" ht="12" x14ac:dyDescent="0.25"/>
    <row r="6253" ht="12" x14ac:dyDescent="0.25"/>
    <row r="6254" ht="12" x14ac:dyDescent="0.25"/>
    <row r="6255" ht="12" x14ac:dyDescent="0.25"/>
    <row r="6256" ht="12" x14ac:dyDescent="0.25"/>
    <row r="6257" ht="12" x14ac:dyDescent="0.25"/>
    <row r="6258" ht="12" x14ac:dyDescent="0.25"/>
    <row r="6259" ht="12" x14ac:dyDescent="0.25"/>
    <row r="6260" ht="12" x14ac:dyDescent="0.25"/>
    <row r="6261" ht="12" x14ac:dyDescent="0.25"/>
    <row r="6262" ht="12" x14ac:dyDescent="0.25"/>
    <row r="6263" ht="12" x14ac:dyDescent="0.25"/>
    <row r="6264" ht="12" x14ac:dyDescent="0.25"/>
    <row r="6265" ht="12" x14ac:dyDescent="0.25"/>
    <row r="6266" ht="12" x14ac:dyDescent="0.25"/>
    <row r="6267" ht="12" x14ac:dyDescent="0.25"/>
    <row r="6268" ht="12" x14ac:dyDescent="0.25"/>
    <row r="6269" ht="12" x14ac:dyDescent="0.25"/>
    <row r="6270" ht="12" x14ac:dyDescent="0.25"/>
    <row r="6271" ht="12" x14ac:dyDescent="0.25"/>
    <row r="6272" ht="12" x14ac:dyDescent="0.25"/>
    <row r="6273" ht="12" x14ac:dyDescent="0.25"/>
    <row r="6274" ht="12" x14ac:dyDescent="0.25"/>
    <row r="6275" ht="12" x14ac:dyDescent="0.25"/>
    <row r="6276" ht="12" x14ac:dyDescent="0.25"/>
    <row r="6277" ht="12" x14ac:dyDescent="0.25"/>
    <row r="6278" ht="12" x14ac:dyDescent="0.25"/>
    <row r="6279" ht="12" x14ac:dyDescent="0.25"/>
    <row r="6280" ht="12" x14ac:dyDescent="0.25"/>
    <row r="6281" ht="12" x14ac:dyDescent="0.25"/>
    <row r="6282" ht="12" x14ac:dyDescent="0.25"/>
    <row r="6283" ht="12" x14ac:dyDescent="0.25"/>
    <row r="6284" ht="12" x14ac:dyDescent="0.25"/>
    <row r="6285" ht="12" x14ac:dyDescent="0.25"/>
    <row r="6286" ht="12" x14ac:dyDescent="0.25"/>
    <row r="6287" ht="12" x14ac:dyDescent="0.25"/>
    <row r="6288" ht="12" x14ac:dyDescent="0.25"/>
    <row r="6289" ht="12" x14ac:dyDescent="0.25"/>
    <row r="6290" ht="12" x14ac:dyDescent="0.25"/>
    <row r="6291" ht="12" x14ac:dyDescent="0.25"/>
    <row r="6292" ht="12" x14ac:dyDescent="0.25"/>
    <row r="6293" ht="12" x14ac:dyDescent="0.25"/>
    <row r="6294" ht="12" x14ac:dyDescent="0.25"/>
    <row r="6295" ht="12" x14ac:dyDescent="0.25"/>
    <row r="6296" ht="12" x14ac:dyDescent="0.25"/>
    <row r="6297" ht="12" x14ac:dyDescent="0.25"/>
    <row r="6298" ht="12" x14ac:dyDescent="0.25"/>
    <row r="6299" ht="12" x14ac:dyDescent="0.25"/>
    <row r="6300" ht="12" x14ac:dyDescent="0.25"/>
    <row r="6301" ht="12" x14ac:dyDescent="0.25"/>
    <row r="6302" ht="12" x14ac:dyDescent="0.25"/>
    <row r="6303" ht="12" x14ac:dyDescent="0.25"/>
    <row r="6304" ht="12" x14ac:dyDescent="0.25"/>
    <row r="6305" ht="12" x14ac:dyDescent="0.25"/>
    <row r="6306" ht="12" x14ac:dyDescent="0.25"/>
    <row r="6307" ht="12" x14ac:dyDescent="0.25"/>
    <row r="6308" ht="12" x14ac:dyDescent="0.25"/>
    <row r="6309" ht="12" x14ac:dyDescent="0.25"/>
    <row r="6310" ht="12" x14ac:dyDescent="0.25"/>
    <row r="6311" ht="12" x14ac:dyDescent="0.25"/>
    <row r="6312" ht="12" x14ac:dyDescent="0.25"/>
    <row r="6313" ht="12" x14ac:dyDescent="0.25"/>
    <row r="6314" ht="12" x14ac:dyDescent="0.25"/>
    <row r="6315" ht="12" x14ac:dyDescent="0.25"/>
    <row r="6316" ht="12" x14ac:dyDescent="0.25"/>
    <row r="6317" ht="12" x14ac:dyDescent="0.25"/>
    <row r="6318" ht="12" x14ac:dyDescent="0.25"/>
    <row r="6319" ht="12" x14ac:dyDescent="0.25"/>
    <row r="6320" ht="12" x14ac:dyDescent="0.25"/>
    <row r="6321" ht="12" x14ac:dyDescent="0.25"/>
    <row r="6322" ht="12" x14ac:dyDescent="0.25"/>
    <row r="6323" ht="12" x14ac:dyDescent="0.25"/>
    <row r="6324" ht="12" x14ac:dyDescent="0.25"/>
    <row r="6325" ht="12" x14ac:dyDescent="0.25"/>
    <row r="6326" ht="12" x14ac:dyDescent="0.25"/>
    <row r="6327" ht="12" x14ac:dyDescent="0.25"/>
    <row r="6328" ht="12" x14ac:dyDescent="0.25"/>
    <row r="6329" ht="12" x14ac:dyDescent="0.25"/>
    <row r="6330" ht="12" x14ac:dyDescent="0.25"/>
    <row r="6331" ht="12" x14ac:dyDescent="0.25"/>
    <row r="6332" ht="12" x14ac:dyDescent="0.25"/>
    <row r="6333" ht="12" x14ac:dyDescent="0.25"/>
    <row r="6334" ht="12" x14ac:dyDescent="0.25"/>
    <row r="6335" ht="12" x14ac:dyDescent="0.25"/>
    <row r="6336" ht="12" x14ac:dyDescent="0.25"/>
    <row r="6337" ht="12" x14ac:dyDescent="0.25"/>
    <row r="6338" ht="12" x14ac:dyDescent="0.25"/>
    <row r="6339" ht="12" x14ac:dyDescent="0.25"/>
    <row r="6340" ht="12" x14ac:dyDescent="0.25"/>
    <row r="6341" ht="12" x14ac:dyDescent="0.25"/>
    <row r="6342" ht="12" x14ac:dyDescent="0.25"/>
    <row r="6343" ht="12" x14ac:dyDescent="0.25"/>
    <row r="6344" ht="12" x14ac:dyDescent="0.25"/>
    <row r="6345" ht="12" x14ac:dyDescent="0.25"/>
    <row r="6346" ht="12" x14ac:dyDescent="0.25"/>
    <row r="6347" ht="12" x14ac:dyDescent="0.25"/>
    <row r="6348" ht="12" x14ac:dyDescent="0.25"/>
    <row r="6349" ht="12" x14ac:dyDescent="0.25"/>
    <row r="6350" ht="12" x14ac:dyDescent="0.25"/>
    <row r="6351" ht="12" x14ac:dyDescent="0.25"/>
    <row r="6352" ht="12" x14ac:dyDescent="0.25"/>
    <row r="6353" ht="12" x14ac:dyDescent="0.25"/>
    <row r="6354" ht="12" x14ac:dyDescent="0.25"/>
    <row r="6355" ht="12" x14ac:dyDescent="0.25"/>
    <row r="6356" ht="12" x14ac:dyDescent="0.25"/>
    <row r="6357" ht="12" x14ac:dyDescent="0.25"/>
    <row r="6358" ht="12" x14ac:dyDescent="0.25"/>
    <row r="6359" ht="12" x14ac:dyDescent="0.25"/>
    <row r="6360" ht="12" x14ac:dyDescent="0.25"/>
    <row r="6361" ht="12" x14ac:dyDescent="0.25"/>
    <row r="6362" ht="12" x14ac:dyDescent="0.25"/>
    <row r="6363" ht="12" x14ac:dyDescent="0.25"/>
    <row r="6364" ht="12" x14ac:dyDescent="0.25"/>
    <row r="6365" ht="12" x14ac:dyDescent="0.25"/>
    <row r="6366" ht="12" x14ac:dyDescent="0.25"/>
    <row r="6367" ht="12" x14ac:dyDescent="0.25"/>
    <row r="6368" ht="12" x14ac:dyDescent="0.25"/>
    <row r="6369" ht="12" x14ac:dyDescent="0.25"/>
    <row r="6370" ht="12" x14ac:dyDescent="0.25"/>
    <row r="6371" ht="12" x14ac:dyDescent="0.25"/>
    <row r="6372" ht="12" x14ac:dyDescent="0.25"/>
    <row r="6373" ht="12" x14ac:dyDescent="0.25"/>
    <row r="6374" ht="12" x14ac:dyDescent="0.25"/>
    <row r="6375" ht="12" x14ac:dyDescent="0.25"/>
    <row r="6376" ht="12" x14ac:dyDescent="0.25"/>
    <row r="6377" ht="12" x14ac:dyDescent="0.25"/>
    <row r="6378" ht="12" x14ac:dyDescent="0.25"/>
    <row r="6379" ht="12" x14ac:dyDescent="0.25"/>
    <row r="6380" ht="12" x14ac:dyDescent="0.25"/>
    <row r="6381" ht="12" x14ac:dyDescent="0.25"/>
    <row r="6382" ht="12" x14ac:dyDescent="0.25"/>
    <row r="6383" ht="12" x14ac:dyDescent="0.25"/>
    <row r="6384" ht="12" x14ac:dyDescent="0.25"/>
    <row r="6385" ht="12" x14ac:dyDescent="0.25"/>
    <row r="6386" ht="12" x14ac:dyDescent="0.25"/>
    <row r="6387" ht="12" x14ac:dyDescent="0.25"/>
    <row r="6388" ht="12" x14ac:dyDescent="0.25"/>
    <row r="6389" ht="12" x14ac:dyDescent="0.25"/>
    <row r="6390" ht="12" x14ac:dyDescent="0.25"/>
    <row r="6391" ht="12" x14ac:dyDescent="0.25"/>
    <row r="6392" ht="12" x14ac:dyDescent="0.25"/>
    <row r="6393" ht="12" x14ac:dyDescent="0.25"/>
    <row r="6394" ht="12" x14ac:dyDescent="0.25"/>
    <row r="6395" ht="12" x14ac:dyDescent="0.25"/>
    <row r="6396" ht="12" x14ac:dyDescent="0.25"/>
    <row r="6397" ht="12" x14ac:dyDescent="0.25"/>
    <row r="6398" ht="12" x14ac:dyDescent="0.25"/>
    <row r="6399" ht="12" x14ac:dyDescent="0.25"/>
    <row r="6400" ht="12" x14ac:dyDescent="0.25"/>
    <row r="6401" ht="12" x14ac:dyDescent="0.25"/>
    <row r="6402" ht="12" x14ac:dyDescent="0.25"/>
    <row r="6403" ht="12" x14ac:dyDescent="0.25"/>
    <row r="6404" ht="12" x14ac:dyDescent="0.25"/>
    <row r="6405" ht="12" x14ac:dyDescent="0.25"/>
    <row r="6406" ht="12" x14ac:dyDescent="0.25"/>
    <row r="6407" ht="12" x14ac:dyDescent="0.25"/>
    <row r="6408" ht="12" x14ac:dyDescent="0.25"/>
    <row r="6409" ht="12" x14ac:dyDescent="0.25"/>
    <row r="6410" ht="12" x14ac:dyDescent="0.25"/>
    <row r="6411" ht="12" x14ac:dyDescent="0.25"/>
    <row r="6412" ht="12" x14ac:dyDescent="0.25"/>
    <row r="6413" ht="12" x14ac:dyDescent="0.25"/>
    <row r="6414" ht="12" x14ac:dyDescent="0.25"/>
    <row r="6415" ht="12" x14ac:dyDescent="0.25"/>
    <row r="6416" ht="12" x14ac:dyDescent="0.25"/>
    <row r="6417" ht="12" x14ac:dyDescent="0.25"/>
    <row r="6418" ht="12" x14ac:dyDescent="0.25"/>
    <row r="6419" ht="12" x14ac:dyDescent="0.25"/>
    <row r="6420" ht="12" x14ac:dyDescent="0.25"/>
    <row r="6421" ht="12" x14ac:dyDescent="0.25"/>
    <row r="6422" ht="12" x14ac:dyDescent="0.25"/>
    <row r="6423" ht="12" x14ac:dyDescent="0.25"/>
    <row r="6424" ht="12" x14ac:dyDescent="0.25"/>
    <row r="6425" ht="12" x14ac:dyDescent="0.25"/>
    <row r="6426" ht="12" x14ac:dyDescent="0.25"/>
    <row r="6427" ht="12" x14ac:dyDescent="0.25"/>
    <row r="6428" ht="12" x14ac:dyDescent="0.25"/>
    <row r="6429" ht="12" x14ac:dyDescent="0.25"/>
    <row r="6430" ht="12" x14ac:dyDescent="0.25"/>
    <row r="6431" ht="12" x14ac:dyDescent="0.25"/>
    <row r="6432" ht="12" x14ac:dyDescent="0.25"/>
    <row r="6433" ht="12" x14ac:dyDescent="0.25"/>
    <row r="6434" ht="12" x14ac:dyDescent="0.25"/>
    <row r="6435" ht="12" x14ac:dyDescent="0.25"/>
    <row r="6436" ht="12" x14ac:dyDescent="0.25"/>
    <row r="6437" ht="12" x14ac:dyDescent="0.25"/>
    <row r="6438" ht="12" x14ac:dyDescent="0.25"/>
    <row r="6439" ht="12" x14ac:dyDescent="0.25"/>
    <row r="6440" ht="12" x14ac:dyDescent="0.25"/>
    <row r="6441" ht="12" x14ac:dyDescent="0.25"/>
    <row r="6442" ht="12" x14ac:dyDescent="0.25"/>
    <row r="6443" ht="12" x14ac:dyDescent="0.25"/>
    <row r="6444" ht="12" x14ac:dyDescent="0.25"/>
    <row r="6445" ht="12" x14ac:dyDescent="0.25"/>
    <row r="6446" ht="12" x14ac:dyDescent="0.25"/>
    <row r="6447" ht="12" x14ac:dyDescent="0.25"/>
    <row r="6448" ht="12" x14ac:dyDescent="0.25"/>
    <row r="6449" ht="12" x14ac:dyDescent="0.25"/>
    <row r="6450" ht="12" x14ac:dyDescent="0.25"/>
    <row r="6451" ht="12" x14ac:dyDescent="0.25"/>
    <row r="6452" ht="12" x14ac:dyDescent="0.25"/>
    <row r="6453" ht="12" x14ac:dyDescent="0.25"/>
    <row r="6454" ht="12" x14ac:dyDescent="0.25"/>
    <row r="6455" ht="12" x14ac:dyDescent="0.25"/>
    <row r="6456" ht="12" x14ac:dyDescent="0.25"/>
    <row r="6457" ht="12" x14ac:dyDescent="0.25"/>
    <row r="6458" ht="12" x14ac:dyDescent="0.25"/>
    <row r="6459" ht="12" x14ac:dyDescent="0.25"/>
    <row r="6460" ht="12" x14ac:dyDescent="0.25"/>
    <row r="6461" ht="12" x14ac:dyDescent="0.25"/>
    <row r="6462" ht="12" x14ac:dyDescent="0.25"/>
    <row r="6463" ht="12" x14ac:dyDescent="0.25"/>
    <row r="6464" ht="12" x14ac:dyDescent="0.25"/>
    <row r="6465" ht="12" x14ac:dyDescent="0.25"/>
    <row r="6466" ht="12" x14ac:dyDescent="0.25"/>
    <row r="6467" ht="12" x14ac:dyDescent="0.25"/>
    <row r="6468" ht="12" x14ac:dyDescent="0.25"/>
    <row r="6469" ht="12" x14ac:dyDescent="0.25"/>
    <row r="6470" ht="12" x14ac:dyDescent="0.25"/>
    <row r="6471" ht="12" x14ac:dyDescent="0.25"/>
    <row r="6472" ht="12" x14ac:dyDescent="0.25"/>
    <row r="6473" ht="12" x14ac:dyDescent="0.25"/>
    <row r="6474" ht="12" x14ac:dyDescent="0.25"/>
    <row r="6475" ht="12" x14ac:dyDescent="0.25"/>
    <row r="6476" ht="12" x14ac:dyDescent="0.25"/>
    <row r="6477" ht="12" x14ac:dyDescent="0.25"/>
    <row r="6478" ht="12" x14ac:dyDescent="0.25"/>
    <row r="6479" ht="12" x14ac:dyDescent="0.25"/>
    <row r="6480" ht="12" x14ac:dyDescent="0.25"/>
    <row r="6481" ht="12" x14ac:dyDescent="0.25"/>
    <row r="6482" ht="12" x14ac:dyDescent="0.25"/>
    <row r="6483" ht="12" x14ac:dyDescent="0.25"/>
    <row r="6484" ht="12" x14ac:dyDescent="0.25"/>
    <row r="6485" ht="12" x14ac:dyDescent="0.25"/>
    <row r="6486" ht="12" x14ac:dyDescent="0.25"/>
    <row r="6487" ht="12" x14ac:dyDescent="0.25"/>
    <row r="6488" ht="12" x14ac:dyDescent="0.25"/>
    <row r="6489" ht="12" x14ac:dyDescent="0.25"/>
    <row r="6490" ht="12" x14ac:dyDescent="0.25"/>
    <row r="6491" ht="12" x14ac:dyDescent="0.25"/>
    <row r="6492" ht="12" x14ac:dyDescent="0.25"/>
    <row r="6493" ht="12" x14ac:dyDescent="0.25"/>
    <row r="6494" ht="12" x14ac:dyDescent="0.25"/>
    <row r="6495" ht="12" x14ac:dyDescent="0.25"/>
    <row r="6496" ht="12" x14ac:dyDescent="0.25"/>
    <row r="6497" ht="12" x14ac:dyDescent="0.25"/>
    <row r="6498" ht="12" x14ac:dyDescent="0.25"/>
    <row r="6499" ht="12" x14ac:dyDescent="0.25"/>
    <row r="6500" ht="12" x14ac:dyDescent="0.25"/>
    <row r="6501" ht="12" x14ac:dyDescent="0.25"/>
    <row r="6502" ht="12" x14ac:dyDescent="0.25"/>
    <row r="6503" ht="12" x14ac:dyDescent="0.25"/>
    <row r="6504" ht="12" x14ac:dyDescent="0.25"/>
    <row r="6505" ht="12" x14ac:dyDescent="0.25"/>
    <row r="6506" ht="12" x14ac:dyDescent="0.25"/>
    <row r="6507" ht="12" x14ac:dyDescent="0.25"/>
    <row r="6508" ht="12" x14ac:dyDescent="0.25"/>
    <row r="6509" ht="12" x14ac:dyDescent="0.25"/>
    <row r="6510" ht="12" x14ac:dyDescent="0.25"/>
    <row r="6511" ht="12" x14ac:dyDescent="0.25"/>
    <row r="6512" ht="12" x14ac:dyDescent="0.25"/>
    <row r="6513" ht="12" x14ac:dyDescent="0.25"/>
    <row r="6514" ht="12" x14ac:dyDescent="0.25"/>
    <row r="6515" ht="12" x14ac:dyDescent="0.25"/>
    <row r="6516" ht="12" x14ac:dyDescent="0.25"/>
    <row r="6517" ht="12" x14ac:dyDescent="0.25"/>
    <row r="6518" ht="12" x14ac:dyDescent="0.25"/>
    <row r="6519" ht="12" x14ac:dyDescent="0.25"/>
    <row r="6520" ht="12" x14ac:dyDescent="0.25"/>
    <row r="6521" ht="12" x14ac:dyDescent="0.25"/>
    <row r="6522" ht="12" x14ac:dyDescent="0.25"/>
    <row r="6523" ht="12" x14ac:dyDescent="0.25"/>
    <row r="6524" ht="12" x14ac:dyDescent="0.25"/>
    <row r="6525" ht="12" x14ac:dyDescent="0.25"/>
    <row r="6526" ht="12" x14ac:dyDescent="0.25"/>
    <row r="6527" ht="12" x14ac:dyDescent="0.25"/>
    <row r="6528" ht="12" x14ac:dyDescent="0.25"/>
    <row r="6529" ht="12" x14ac:dyDescent="0.25"/>
    <row r="6530" ht="12" x14ac:dyDescent="0.25"/>
    <row r="6531" ht="12" x14ac:dyDescent="0.25"/>
    <row r="6532" ht="12" x14ac:dyDescent="0.25"/>
    <row r="6533" ht="12" x14ac:dyDescent="0.25"/>
    <row r="6534" ht="12" x14ac:dyDescent="0.25"/>
    <row r="6535" ht="12" x14ac:dyDescent="0.25"/>
    <row r="6536" ht="12" x14ac:dyDescent="0.25"/>
    <row r="6537" ht="12" x14ac:dyDescent="0.25"/>
    <row r="6538" ht="12" x14ac:dyDescent="0.25"/>
    <row r="6539" ht="12" x14ac:dyDescent="0.25"/>
    <row r="6540" ht="12" x14ac:dyDescent="0.25"/>
    <row r="6541" ht="12" x14ac:dyDescent="0.25"/>
    <row r="6542" ht="12" x14ac:dyDescent="0.25"/>
    <row r="6543" ht="12" x14ac:dyDescent="0.25"/>
    <row r="6544" ht="12" x14ac:dyDescent="0.25"/>
    <row r="6545" ht="12" x14ac:dyDescent="0.25"/>
    <row r="6546" ht="12" x14ac:dyDescent="0.25"/>
    <row r="6547" ht="12" x14ac:dyDescent="0.25"/>
    <row r="6548" ht="12" x14ac:dyDescent="0.25"/>
    <row r="6549" ht="12" x14ac:dyDescent="0.25"/>
    <row r="6550" ht="12" x14ac:dyDescent="0.25"/>
    <row r="6551" ht="12" x14ac:dyDescent="0.25"/>
    <row r="6552" ht="12" x14ac:dyDescent="0.25"/>
    <row r="6553" ht="12" x14ac:dyDescent="0.25"/>
    <row r="6554" ht="12" x14ac:dyDescent="0.25"/>
    <row r="6555" ht="12" x14ac:dyDescent="0.25"/>
    <row r="6556" ht="12" x14ac:dyDescent="0.25"/>
    <row r="6557" ht="12" x14ac:dyDescent="0.25"/>
    <row r="6558" ht="12" x14ac:dyDescent="0.25"/>
    <row r="6559" ht="12" x14ac:dyDescent="0.25"/>
    <row r="6560" ht="12" x14ac:dyDescent="0.25"/>
    <row r="6561" ht="12" x14ac:dyDescent="0.25"/>
    <row r="6562" ht="12" x14ac:dyDescent="0.25"/>
    <row r="6563" ht="12" x14ac:dyDescent="0.25"/>
    <row r="6564" ht="12" x14ac:dyDescent="0.25"/>
    <row r="6565" ht="12" x14ac:dyDescent="0.25"/>
    <row r="6566" ht="12" x14ac:dyDescent="0.25"/>
    <row r="6567" ht="12" x14ac:dyDescent="0.25"/>
    <row r="6568" ht="12" x14ac:dyDescent="0.25"/>
    <row r="6569" ht="12" x14ac:dyDescent="0.25"/>
    <row r="6570" ht="12" x14ac:dyDescent="0.25"/>
    <row r="6571" ht="12" x14ac:dyDescent="0.25"/>
    <row r="6572" ht="12" x14ac:dyDescent="0.25"/>
    <row r="6573" ht="12" x14ac:dyDescent="0.25"/>
    <row r="6574" ht="12" x14ac:dyDescent="0.25"/>
    <row r="6575" ht="12" x14ac:dyDescent="0.25"/>
    <row r="6576" ht="12" x14ac:dyDescent="0.25"/>
    <row r="6577" ht="12" x14ac:dyDescent="0.25"/>
    <row r="6578" ht="12" x14ac:dyDescent="0.25"/>
    <row r="6579" ht="12" x14ac:dyDescent="0.25"/>
    <row r="6580" ht="12" x14ac:dyDescent="0.25"/>
    <row r="6581" ht="12" x14ac:dyDescent="0.25"/>
    <row r="6582" ht="12" x14ac:dyDescent="0.25"/>
    <row r="6583" ht="12" x14ac:dyDescent="0.25"/>
    <row r="6584" ht="12" x14ac:dyDescent="0.25"/>
    <row r="6585" ht="12" x14ac:dyDescent="0.25"/>
    <row r="6586" ht="12" x14ac:dyDescent="0.25"/>
    <row r="6587" ht="12" x14ac:dyDescent="0.25"/>
    <row r="6588" ht="12" x14ac:dyDescent="0.25"/>
    <row r="6589" ht="12" x14ac:dyDescent="0.25"/>
    <row r="6590" ht="12" x14ac:dyDescent="0.25"/>
    <row r="6591" ht="12" x14ac:dyDescent="0.25"/>
    <row r="6592" ht="12" x14ac:dyDescent="0.25"/>
    <row r="6593" ht="12" x14ac:dyDescent="0.25"/>
    <row r="6594" ht="12" x14ac:dyDescent="0.25"/>
    <row r="6595" ht="12" x14ac:dyDescent="0.25"/>
    <row r="6596" ht="12" x14ac:dyDescent="0.25"/>
    <row r="6597" ht="12" x14ac:dyDescent="0.25"/>
    <row r="6598" ht="12" x14ac:dyDescent="0.25"/>
    <row r="6599" ht="12" x14ac:dyDescent="0.25"/>
    <row r="6600" ht="12" x14ac:dyDescent="0.25"/>
    <row r="6601" ht="12" x14ac:dyDescent="0.25"/>
    <row r="6602" ht="12" x14ac:dyDescent="0.25"/>
    <row r="6603" ht="12" x14ac:dyDescent="0.25"/>
    <row r="6604" ht="12" x14ac:dyDescent="0.25"/>
    <row r="6605" ht="12" x14ac:dyDescent="0.25"/>
    <row r="6606" ht="12" x14ac:dyDescent="0.25"/>
    <row r="6607" ht="12" x14ac:dyDescent="0.25"/>
    <row r="6608" ht="12" x14ac:dyDescent="0.25"/>
    <row r="6609" ht="12" x14ac:dyDescent="0.25"/>
    <row r="6610" ht="12" x14ac:dyDescent="0.25"/>
    <row r="6611" ht="12" x14ac:dyDescent="0.25"/>
    <row r="6612" ht="12" x14ac:dyDescent="0.25"/>
    <row r="6613" ht="12" x14ac:dyDescent="0.25"/>
    <row r="6614" ht="12" x14ac:dyDescent="0.25"/>
    <row r="6615" ht="12" x14ac:dyDescent="0.25"/>
    <row r="6616" ht="12" x14ac:dyDescent="0.25"/>
    <row r="6617" ht="12" x14ac:dyDescent="0.25"/>
    <row r="6618" ht="12" x14ac:dyDescent="0.25"/>
    <row r="6619" ht="12" x14ac:dyDescent="0.25"/>
    <row r="6620" ht="12" x14ac:dyDescent="0.25"/>
    <row r="6621" ht="12" x14ac:dyDescent="0.25"/>
    <row r="6622" ht="12" x14ac:dyDescent="0.25"/>
    <row r="6623" ht="12" x14ac:dyDescent="0.25"/>
    <row r="6624" ht="12" x14ac:dyDescent="0.25"/>
    <row r="6625" ht="12" x14ac:dyDescent="0.25"/>
    <row r="6626" ht="12" x14ac:dyDescent="0.25"/>
    <row r="6627" ht="12" x14ac:dyDescent="0.25"/>
    <row r="6628" ht="12" x14ac:dyDescent="0.25"/>
    <row r="6629" ht="12" x14ac:dyDescent="0.25"/>
    <row r="6630" ht="12" x14ac:dyDescent="0.25"/>
    <row r="6631" ht="12" x14ac:dyDescent="0.25"/>
    <row r="6632" ht="12" x14ac:dyDescent="0.25"/>
    <row r="6633" ht="12" x14ac:dyDescent="0.25"/>
    <row r="6634" ht="12" x14ac:dyDescent="0.25"/>
    <row r="6635" ht="12" x14ac:dyDescent="0.25"/>
    <row r="6636" ht="12" x14ac:dyDescent="0.25"/>
    <row r="6637" ht="12" x14ac:dyDescent="0.25"/>
    <row r="6638" ht="12" x14ac:dyDescent="0.25"/>
    <row r="6639" ht="12" x14ac:dyDescent="0.25"/>
    <row r="6640" ht="12" x14ac:dyDescent="0.25"/>
    <row r="6641" ht="12" x14ac:dyDescent="0.25"/>
    <row r="6642" ht="12" x14ac:dyDescent="0.25"/>
    <row r="6643" ht="12" x14ac:dyDescent="0.25"/>
    <row r="6644" ht="12" x14ac:dyDescent="0.25"/>
    <row r="6645" ht="12" x14ac:dyDescent="0.25"/>
    <row r="6646" ht="12" x14ac:dyDescent="0.25"/>
    <row r="6647" ht="12" x14ac:dyDescent="0.25"/>
    <row r="6648" ht="12" x14ac:dyDescent="0.25"/>
    <row r="6649" ht="12" x14ac:dyDescent="0.25"/>
    <row r="6650" ht="12" x14ac:dyDescent="0.25"/>
    <row r="6651" ht="12" x14ac:dyDescent="0.25"/>
    <row r="6652" ht="12" x14ac:dyDescent="0.25"/>
    <row r="6653" ht="12" x14ac:dyDescent="0.25"/>
    <row r="6654" ht="12" x14ac:dyDescent="0.25"/>
    <row r="6655" ht="12" x14ac:dyDescent="0.25"/>
    <row r="6656" ht="12" x14ac:dyDescent="0.25"/>
    <row r="6657" ht="12" x14ac:dyDescent="0.25"/>
    <row r="6658" ht="12" x14ac:dyDescent="0.25"/>
    <row r="6659" ht="12" x14ac:dyDescent="0.25"/>
    <row r="6660" ht="12" x14ac:dyDescent="0.25"/>
    <row r="6661" ht="12" x14ac:dyDescent="0.25"/>
    <row r="6662" ht="12" x14ac:dyDescent="0.25"/>
    <row r="6663" ht="12" x14ac:dyDescent="0.25"/>
    <row r="6664" ht="12" x14ac:dyDescent="0.25"/>
    <row r="6665" ht="12" x14ac:dyDescent="0.25"/>
    <row r="6666" ht="12" x14ac:dyDescent="0.25"/>
    <row r="6667" ht="12" x14ac:dyDescent="0.25"/>
    <row r="6668" ht="12" x14ac:dyDescent="0.25"/>
    <row r="6669" ht="12" x14ac:dyDescent="0.25"/>
    <row r="6670" ht="12" x14ac:dyDescent="0.25"/>
    <row r="6671" ht="12" x14ac:dyDescent="0.25"/>
    <row r="6672" ht="12" x14ac:dyDescent="0.25"/>
    <row r="6673" ht="12" x14ac:dyDescent="0.25"/>
    <row r="6674" ht="12" x14ac:dyDescent="0.25"/>
    <row r="6675" ht="12" x14ac:dyDescent="0.25"/>
    <row r="6676" ht="12" x14ac:dyDescent="0.25"/>
    <row r="6677" ht="12" x14ac:dyDescent="0.25"/>
    <row r="6678" ht="12" x14ac:dyDescent="0.25"/>
    <row r="6679" ht="12" x14ac:dyDescent="0.25"/>
    <row r="6680" ht="12" x14ac:dyDescent="0.25"/>
    <row r="6681" ht="12" x14ac:dyDescent="0.25"/>
    <row r="6682" ht="12" x14ac:dyDescent="0.25"/>
    <row r="6683" ht="12" x14ac:dyDescent="0.25"/>
    <row r="6684" ht="12" x14ac:dyDescent="0.25"/>
    <row r="6685" ht="12" x14ac:dyDescent="0.25"/>
    <row r="6686" ht="12" x14ac:dyDescent="0.25"/>
    <row r="6687" ht="12" x14ac:dyDescent="0.25"/>
    <row r="6688" ht="12" x14ac:dyDescent="0.25"/>
    <row r="6689" ht="12" x14ac:dyDescent="0.25"/>
    <row r="6690" ht="12" x14ac:dyDescent="0.25"/>
    <row r="6691" ht="12" x14ac:dyDescent="0.25"/>
    <row r="6692" ht="12" x14ac:dyDescent="0.25"/>
    <row r="6693" ht="12" x14ac:dyDescent="0.25"/>
    <row r="6694" ht="12" x14ac:dyDescent="0.25"/>
    <row r="6695" ht="12" x14ac:dyDescent="0.25"/>
    <row r="6696" ht="12" x14ac:dyDescent="0.25"/>
    <row r="6697" ht="12" x14ac:dyDescent="0.25"/>
    <row r="6698" ht="12" x14ac:dyDescent="0.25"/>
    <row r="6699" ht="12" x14ac:dyDescent="0.25"/>
    <row r="6700" ht="12" x14ac:dyDescent="0.25"/>
    <row r="6701" ht="12" x14ac:dyDescent="0.25"/>
    <row r="6702" ht="12" x14ac:dyDescent="0.25"/>
    <row r="6703" ht="12" x14ac:dyDescent="0.25"/>
    <row r="6704" ht="12" x14ac:dyDescent="0.25"/>
    <row r="6705" ht="12" x14ac:dyDescent="0.25"/>
    <row r="6706" ht="12" x14ac:dyDescent="0.25"/>
    <row r="6707" ht="12" x14ac:dyDescent="0.25"/>
    <row r="6708" ht="12" x14ac:dyDescent="0.25"/>
    <row r="6709" ht="12" x14ac:dyDescent="0.25"/>
    <row r="6710" ht="12" x14ac:dyDescent="0.25"/>
    <row r="6711" ht="12" x14ac:dyDescent="0.25"/>
    <row r="6712" ht="12" x14ac:dyDescent="0.25"/>
    <row r="6713" ht="12" x14ac:dyDescent="0.25"/>
    <row r="6714" ht="12" x14ac:dyDescent="0.25"/>
    <row r="6715" ht="12" x14ac:dyDescent="0.25"/>
    <row r="6716" ht="12" x14ac:dyDescent="0.25"/>
    <row r="6717" ht="12" x14ac:dyDescent="0.25"/>
    <row r="6718" ht="12" x14ac:dyDescent="0.25"/>
    <row r="6719" ht="12" x14ac:dyDescent="0.25"/>
    <row r="6720" ht="12" x14ac:dyDescent="0.25"/>
    <row r="6721" ht="12" x14ac:dyDescent="0.25"/>
    <row r="6722" ht="12" x14ac:dyDescent="0.25"/>
    <row r="6723" ht="12" x14ac:dyDescent="0.25"/>
    <row r="6724" ht="12" x14ac:dyDescent="0.25"/>
    <row r="6725" ht="12" x14ac:dyDescent="0.25"/>
    <row r="6726" ht="12" x14ac:dyDescent="0.25"/>
    <row r="6727" ht="12" x14ac:dyDescent="0.25"/>
    <row r="6728" ht="12" x14ac:dyDescent="0.25"/>
    <row r="6729" ht="12" x14ac:dyDescent="0.25"/>
    <row r="6730" ht="12" x14ac:dyDescent="0.25"/>
    <row r="6731" ht="12" x14ac:dyDescent="0.25"/>
    <row r="6732" ht="12" x14ac:dyDescent="0.25"/>
    <row r="6733" ht="12" x14ac:dyDescent="0.25"/>
    <row r="6734" ht="12" x14ac:dyDescent="0.25"/>
    <row r="6735" ht="12" x14ac:dyDescent="0.25"/>
    <row r="6736" ht="12" x14ac:dyDescent="0.25"/>
    <row r="6737" ht="12" x14ac:dyDescent="0.25"/>
    <row r="6738" ht="12" x14ac:dyDescent="0.25"/>
    <row r="6739" ht="12" x14ac:dyDescent="0.25"/>
    <row r="6740" ht="12" x14ac:dyDescent="0.25"/>
    <row r="6741" ht="12" x14ac:dyDescent="0.25"/>
    <row r="6742" ht="12" x14ac:dyDescent="0.25"/>
    <row r="6743" ht="12" x14ac:dyDescent="0.25"/>
    <row r="6744" ht="12" x14ac:dyDescent="0.25"/>
    <row r="6745" ht="12" x14ac:dyDescent="0.25"/>
    <row r="6746" ht="12" x14ac:dyDescent="0.25"/>
    <row r="6747" ht="12" x14ac:dyDescent="0.25"/>
    <row r="6748" ht="12" x14ac:dyDescent="0.25"/>
    <row r="6749" ht="12" x14ac:dyDescent="0.25"/>
    <row r="6750" ht="12" x14ac:dyDescent="0.25"/>
    <row r="6751" ht="12" x14ac:dyDescent="0.25"/>
    <row r="6752" ht="12" x14ac:dyDescent="0.25"/>
    <row r="6753" ht="12" x14ac:dyDescent="0.25"/>
    <row r="6754" ht="12" x14ac:dyDescent="0.25"/>
    <row r="6755" ht="12" x14ac:dyDescent="0.25"/>
    <row r="6756" ht="12" x14ac:dyDescent="0.25"/>
    <row r="6757" ht="12" x14ac:dyDescent="0.25"/>
    <row r="6758" ht="12" x14ac:dyDescent="0.25"/>
    <row r="6759" ht="12" x14ac:dyDescent="0.25"/>
    <row r="6760" ht="12" x14ac:dyDescent="0.25"/>
    <row r="6761" ht="12" x14ac:dyDescent="0.25"/>
    <row r="6762" ht="12" x14ac:dyDescent="0.25"/>
    <row r="6763" ht="12" x14ac:dyDescent="0.25"/>
    <row r="6764" ht="12" x14ac:dyDescent="0.25"/>
    <row r="6765" ht="12" x14ac:dyDescent="0.25"/>
    <row r="6766" ht="12" x14ac:dyDescent="0.25"/>
    <row r="6767" ht="12" x14ac:dyDescent="0.25"/>
    <row r="6768" ht="12" x14ac:dyDescent="0.25"/>
    <row r="6769" ht="12" x14ac:dyDescent="0.25"/>
    <row r="6770" ht="12" x14ac:dyDescent="0.25"/>
    <row r="6771" ht="12" x14ac:dyDescent="0.25"/>
    <row r="6772" ht="12" x14ac:dyDescent="0.25"/>
    <row r="6773" ht="12" x14ac:dyDescent="0.25"/>
    <row r="6774" ht="12" x14ac:dyDescent="0.25"/>
    <row r="6775" ht="12" x14ac:dyDescent="0.25"/>
    <row r="6776" ht="12" x14ac:dyDescent="0.25"/>
    <row r="6777" ht="12" x14ac:dyDescent="0.25"/>
    <row r="6778" ht="12" x14ac:dyDescent="0.25"/>
    <row r="6779" ht="12" x14ac:dyDescent="0.25"/>
    <row r="6780" ht="12" x14ac:dyDescent="0.25"/>
    <row r="6781" ht="12" x14ac:dyDescent="0.25"/>
    <row r="6782" ht="12" x14ac:dyDescent="0.25"/>
    <row r="6783" ht="12" x14ac:dyDescent="0.25"/>
    <row r="6784" ht="12" x14ac:dyDescent="0.25"/>
    <row r="6785" ht="12" x14ac:dyDescent="0.25"/>
    <row r="6786" ht="12" x14ac:dyDescent="0.25"/>
    <row r="6787" ht="12" x14ac:dyDescent="0.25"/>
    <row r="6788" ht="12" x14ac:dyDescent="0.25"/>
    <row r="6789" ht="12" x14ac:dyDescent="0.25"/>
    <row r="6790" ht="12" x14ac:dyDescent="0.25"/>
    <row r="6791" ht="12" x14ac:dyDescent="0.25"/>
    <row r="6792" ht="12" x14ac:dyDescent="0.25"/>
    <row r="6793" ht="12" x14ac:dyDescent="0.25"/>
    <row r="6794" ht="12" x14ac:dyDescent="0.25"/>
    <row r="6795" ht="12" x14ac:dyDescent="0.25"/>
    <row r="6796" ht="12" x14ac:dyDescent="0.25"/>
    <row r="6797" ht="12" x14ac:dyDescent="0.25"/>
    <row r="6798" ht="12" x14ac:dyDescent="0.25"/>
    <row r="6799" ht="12" x14ac:dyDescent="0.25"/>
    <row r="6800" ht="12" x14ac:dyDescent="0.25"/>
    <row r="6801" ht="12" x14ac:dyDescent="0.25"/>
    <row r="6802" ht="12" x14ac:dyDescent="0.25"/>
    <row r="6803" ht="12" x14ac:dyDescent="0.25"/>
    <row r="6804" ht="12" x14ac:dyDescent="0.25"/>
    <row r="6805" ht="12" x14ac:dyDescent="0.25"/>
    <row r="6806" ht="12" x14ac:dyDescent="0.25"/>
    <row r="6807" ht="12" x14ac:dyDescent="0.25"/>
    <row r="6808" ht="12" x14ac:dyDescent="0.25"/>
    <row r="6809" ht="12" x14ac:dyDescent="0.25"/>
    <row r="6810" ht="12" x14ac:dyDescent="0.25"/>
    <row r="6811" ht="12" x14ac:dyDescent="0.25"/>
    <row r="6812" ht="12" x14ac:dyDescent="0.25"/>
    <row r="6813" ht="12" x14ac:dyDescent="0.25"/>
    <row r="6814" ht="12" x14ac:dyDescent="0.25"/>
    <row r="6815" ht="12" x14ac:dyDescent="0.25"/>
    <row r="6816" ht="12" x14ac:dyDescent="0.25"/>
    <row r="6817" ht="12" x14ac:dyDescent="0.25"/>
    <row r="6818" ht="12" x14ac:dyDescent="0.25"/>
    <row r="6819" ht="12" x14ac:dyDescent="0.25"/>
    <row r="6820" ht="12" x14ac:dyDescent="0.25"/>
    <row r="6821" ht="12" x14ac:dyDescent="0.25"/>
    <row r="6822" ht="12" x14ac:dyDescent="0.25"/>
    <row r="6823" ht="12" x14ac:dyDescent="0.25"/>
    <row r="6824" ht="12" x14ac:dyDescent="0.25"/>
    <row r="6825" ht="12" x14ac:dyDescent="0.25"/>
    <row r="6826" ht="12" x14ac:dyDescent="0.25"/>
    <row r="6827" ht="12" x14ac:dyDescent="0.25"/>
    <row r="6828" ht="12" x14ac:dyDescent="0.25"/>
    <row r="6829" ht="12" x14ac:dyDescent="0.25"/>
    <row r="6830" ht="12" x14ac:dyDescent="0.25"/>
    <row r="6831" ht="12" x14ac:dyDescent="0.25"/>
    <row r="6832" ht="12" x14ac:dyDescent="0.25"/>
    <row r="6833" ht="12" x14ac:dyDescent="0.25"/>
    <row r="6834" ht="12" x14ac:dyDescent="0.25"/>
    <row r="6835" ht="12" x14ac:dyDescent="0.25"/>
    <row r="6836" ht="12" x14ac:dyDescent="0.25"/>
    <row r="6837" ht="12" x14ac:dyDescent="0.25"/>
    <row r="6838" ht="12" x14ac:dyDescent="0.25"/>
    <row r="6839" ht="12" x14ac:dyDescent="0.25"/>
    <row r="6840" ht="12" x14ac:dyDescent="0.25"/>
    <row r="6841" ht="12" x14ac:dyDescent="0.25"/>
    <row r="6842" ht="12" x14ac:dyDescent="0.25"/>
    <row r="6843" ht="12" x14ac:dyDescent="0.25"/>
    <row r="6844" ht="12" x14ac:dyDescent="0.25"/>
    <row r="6845" ht="12" x14ac:dyDescent="0.25"/>
    <row r="6846" ht="12" x14ac:dyDescent="0.25"/>
    <row r="6847" ht="12" x14ac:dyDescent="0.25"/>
    <row r="6848" ht="12" x14ac:dyDescent="0.25"/>
    <row r="6849" ht="12" x14ac:dyDescent="0.25"/>
    <row r="6850" ht="12" x14ac:dyDescent="0.25"/>
    <row r="6851" ht="12" x14ac:dyDescent="0.25"/>
    <row r="6852" ht="12" x14ac:dyDescent="0.25"/>
    <row r="6853" ht="12" x14ac:dyDescent="0.25"/>
    <row r="6854" ht="12" x14ac:dyDescent="0.25"/>
    <row r="6855" ht="12" x14ac:dyDescent="0.25"/>
    <row r="6856" ht="12" x14ac:dyDescent="0.25"/>
    <row r="6857" ht="12" x14ac:dyDescent="0.25"/>
    <row r="6858" ht="12" x14ac:dyDescent="0.25"/>
    <row r="6859" ht="12" x14ac:dyDescent="0.25"/>
    <row r="6860" ht="12" x14ac:dyDescent="0.25"/>
    <row r="6861" ht="12" x14ac:dyDescent="0.25"/>
    <row r="6862" ht="12" x14ac:dyDescent="0.25"/>
    <row r="6863" ht="12" x14ac:dyDescent="0.25"/>
    <row r="6864" ht="12" x14ac:dyDescent="0.25"/>
    <row r="6865" ht="12" x14ac:dyDescent="0.25"/>
    <row r="6866" ht="12" x14ac:dyDescent="0.25"/>
    <row r="6867" ht="12" x14ac:dyDescent="0.25"/>
    <row r="6868" ht="12" x14ac:dyDescent="0.25"/>
    <row r="6869" ht="12" x14ac:dyDescent="0.25"/>
    <row r="6870" ht="12" x14ac:dyDescent="0.25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ColWidth="11.44140625" defaultRowHeight="14.25" customHeight="1" x14ac:dyDescent="0.25"/>
  <cols>
    <col min="1" max="1" width="9.6640625" style="44" customWidth="1" collapsed="1"/>
    <col min="2" max="2" width="52.6640625" style="44" customWidth="1" collapsed="1"/>
    <col min="3" max="3" width="9.6640625" style="44" customWidth="1" collapsed="1"/>
    <col min="4" max="4" width="52.6640625" style="44" customWidth="1" collapsed="1"/>
    <col min="5" max="16384" width="11.44140625" style="44" collapsed="1"/>
  </cols>
  <sheetData>
    <row r="1" spans="1:4" s="32" customFormat="1" ht="7.5" customHeight="1" x14ac:dyDescent="0.25"/>
    <row r="2" spans="1:4" s="13" customFormat="1" ht="34.5" customHeight="1" x14ac:dyDescent="0.25">
      <c r="A2" s="43" t="s">
        <v>320</v>
      </c>
      <c r="B2" s="54"/>
      <c r="C2" s="54"/>
      <c r="D2" s="54"/>
    </row>
    <row r="3" spans="1:4" s="33" customFormat="1" ht="18.75" customHeight="1" x14ac:dyDescent="0.25"/>
    <row r="4" spans="1:4" s="45" customFormat="1" ht="48.75" customHeight="1" x14ac:dyDescent="0.25">
      <c r="A4" s="174" t="s">
        <v>118</v>
      </c>
      <c r="B4" s="174"/>
      <c r="C4" s="174"/>
      <c r="D4" s="174"/>
    </row>
    <row r="5" spans="1:4" s="49" customFormat="1" ht="30" customHeight="1" x14ac:dyDescent="0.25">
      <c r="A5" s="46" t="s">
        <v>369</v>
      </c>
      <c r="B5" s="47" t="s">
        <v>119</v>
      </c>
      <c r="C5" s="46" t="s">
        <v>369</v>
      </c>
      <c r="D5" s="48" t="s">
        <v>119</v>
      </c>
    </row>
    <row r="6" spans="1:4" s="49" customFormat="1" ht="18.75" customHeight="1" x14ac:dyDescent="0.25">
      <c r="A6" s="87" t="s">
        <v>120</v>
      </c>
      <c r="B6" s="50" t="s">
        <v>121</v>
      </c>
      <c r="C6" s="87" t="s">
        <v>122</v>
      </c>
      <c r="D6" s="55" t="s">
        <v>123</v>
      </c>
    </row>
    <row r="7" spans="1:4" s="49" customFormat="1" ht="15.9" customHeight="1" x14ac:dyDescent="0.25">
      <c r="A7" s="86" t="s">
        <v>124</v>
      </c>
      <c r="B7" s="51" t="s">
        <v>125</v>
      </c>
      <c r="C7" s="86" t="s">
        <v>126</v>
      </c>
      <c r="D7" s="56" t="s">
        <v>127</v>
      </c>
    </row>
    <row r="8" spans="1:4" s="49" customFormat="1" ht="15.9" customHeight="1" x14ac:dyDescent="0.25">
      <c r="A8" s="86" t="s">
        <v>128</v>
      </c>
      <c r="B8" s="51" t="s">
        <v>129</v>
      </c>
      <c r="C8" s="86" t="s">
        <v>130</v>
      </c>
      <c r="D8" s="56" t="s">
        <v>131</v>
      </c>
    </row>
    <row r="9" spans="1:4" s="49" customFormat="1" ht="15.9" customHeight="1" x14ac:dyDescent="0.25">
      <c r="A9" s="86" t="s">
        <v>132</v>
      </c>
      <c r="B9" s="51" t="s">
        <v>133</v>
      </c>
      <c r="C9" s="86" t="s">
        <v>134</v>
      </c>
      <c r="D9" s="56" t="s">
        <v>135</v>
      </c>
    </row>
    <row r="10" spans="1:4" s="49" customFormat="1" ht="15.9" customHeight="1" x14ac:dyDescent="0.25">
      <c r="A10" s="86" t="s">
        <v>136</v>
      </c>
      <c r="B10" s="51" t="s">
        <v>137</v>
      </c>
      <c r="C10" s="86" t="s">
        <v>138</v>
      </c>
      <c r="D10" s="56" t="s">
        <v>139</v>
      </c>
    </row>
    <row r="11" spans="1:4" s="49" customFormat="1" ht="15.9" customHeight="1" x14ac:dyDescent="0.25">
      <c r="A11" s="86" t="s">
        <v>140</v>
      </c>
      <c r="B11" s="51" t="s">
        <v>141</v>
      </c>
      <c r="C11" s="86" t="s">
        <v>142</v>
      </c>
      <c r="D11" s="56" t="s">
        <v>143</v>
      </c>
    </row>
    <row r="12" spans="1:4" s="49" customFormat="1" ht="15.9" customHeight="1" x14ac:dyDescent="0.25">
      <c r="A12" s="86" t="s">
        <v>144</v>
      </c>
      <c r="B12" s="51" t="s">
        <v>145</v>
      </c>
      <c r="C12" s="87" t="s">
        <v>146</v>
      </c>
      <c r="D12" s="57" t="s">
        <v>147</v>
      </c>
    </row>
    <row r="13" spans="1:4" s="49" customFormat="1" ht="15.9" customHeight="1" x14ac:dyDescent="0.25">
      <c r="A13" s="86" t="s">
        <v>148</v>
      </c>
      <c r="B13" s="51" t="s">
        <v>149</v>
      </c>
      <c r="C13" s="86" t="s">
        <v>150</v>
      </c>
      <c r="D13" s="56" t="s">
        <v>151</v>
      </c>
    </row>
    <row r="14" spans="1:4" s="49" customFormat="1" ht="15.9" customHeight="1" x14ac:dyDescent="0.25">
      <c r="A14" s="86" t="s">
        <v>152</v>
      </c>
      <c r="B14" s="51" t="s">
        <v>153</v>
      </c>
      <c r="C14" s="86" t="s">
        <v>154</v>
      </c>
      <c r="D14" s="56" t="s">
        <v>155</v>
      </c>
    </row>
    <row r="15" spans="1:4" s="49" customFormat="1" ht="15.9" customHeight="1" x14ac:dyDescent="0.25">
      <c r="A15" s="86" t="s">
        <v>156</v>
      </c>
      <c r="B15" s="51" t="s">
        <v>157</v>
      </c>
      <c r="C15" s="86" t="s">
        <v>158</v>
      </c>
      <c r="D15" s="56" t="s">
        <v>159</v>
      </c>
    </row>
    <row r="16" spans="1:4" s="49" customFormat="1" ht="15.9" customHeight="1" x14ac:dyDescent="0.25">
      <c r="A16" s="86" t="s">
        <v>160</v>
      </c>
      <c r="B16" s="51" t="s">
        <v>161</v>
      </c>
      <c r="C16" s="86" t="s">
        <v>162</v>
      </c>
      <c r="D16" s="56" t="s">
        <v>163</v>
      </c>
    </row>
    <row r="17" spans="1:4" s="49" customFormat="1" ht="15.9" customHeight="1" x14ac:dyDescent="0.25">
      <c r="A17" s="86" t="s">
        <v>164</v>
      </c>
      <c r="B17" s="51" t="s">
        <v>165</v>
      </c>
      <c r="C17" s="86" t="s">
        <v>166</v>
      </c>
      <c r="D17" s="56" t="s">
        <v>167</v>
      </c>
    </row>
    <row r="18" spans="1:4" s="53" customFormat="1" ht="18.75" customHeight="1" x14ac:dyDescent="0.25">
      <c r="A18" s="87" t="s">
        <v>168</v>
      </c>
      <c r="B18" s="52" t="s">
        <v>169</v>
      </c>
      <c r="C18" s="86" t="s">
        <v>170</v>
      </c>
      <c r="D18" s="56" t="s">
        <v>171</v>
      </c>
    </row>
    <row r="19" spans="1:4" s="49" customFormat="1" ht="15.9" customHeight="1" x14ac:dyDescent="0.25">
      <c r="A19" s="86" t="s">
        <v>172</v>
      </c>
      <c r="B19" s="51" t="s">
        <v>173</v>
      </c>
      <c r="C19" s="86" t="s">
        <v>174</v>
      </c>
      <c r="D19" s="56" t="s">
        <v>175</v>
      </c>
    </row>
    <row r="20" spans="1:4" s="49" customFormat="1" ht="15.9" customHeight="1" x14ac:dyDescent="0.25">
      <c r="A20" s="86" t="s">
        <v>176</v>
      </c>
      <c r="B20" s="51" t="s">
        <v>177</v>
      </c>
      <c r="C20" s="86" t="s">
        <v>178</v>
      </c>
      <c r="D20" s="56" t="s">
        <v>179</v>
      </c>
    </row>
    <row r="21" spans="1:4" s="49" customFormat="1" ht="15.9" customHeight="1" x14ac:dyDescent="0.25">
      <c r="A21" s="86" t="s">
        <v>180</v>
      </c>
      <c r="B21" s="51" t="s">
        <v>181</v>
      </c>
      <c r="C21" s="87" t="s">
        <v>182</v>
      </c>
      <c r="D21" s="57" t="s">
        <v>183</v>
      </c>
    </row>
    <row r="22" spans="1:4" s="53" customFormat="1" ht="18.75" customHeight="1" x14ac:dyDescent="0.25">
      <c r="A22" s="87" t="s">
        <v>184</v>
      </c>
      <c r="B22" s="52" t="s">
        <v>185</v>
      </c>
      <c r="C22" s="86" t="s">
        <v>186</v>
      </c>
      <c r="D22" s="56" t="s">
        <v>187</v>
      </c>
    </row>
    <row r="23" spans="1:4" s="49" customFormat="1" ht="15.9" customHeight="1" x14ac:dyDescent="0.25">
      <c r="A23" s="86" t="s">
        <v>188</v>
      </c>
      <c r="B23" s="51" t="s">
        <v>189</v>
      </c>
      <c r="C23" s="86" t="s">
        <v>190</v>
      </c>
      <c r="D23" s="56" t="s">
        <v>191</v>
      </c>
    </row>
    <row r="24" spans="1:4" s="49" customFormat="1" ht="15.9" customHeight="1" x14ac:dyDescent="0.25">
      <c r="A24" s="86" t="s">
        <v>192</v>
      </c>
      <c r="B24" s="51" t="s">
        <v>193</v>
      </c>
      <c r="C24" s="87" t="s">
        <v>194</v>
      </c>
      <c r="D24" s="57" t="s">
        <v>195</v>
      </c>
    </row>
    <row r="25" spans="1:4" s="49" customFormat="1" ht="15.9" customHeight="1" x14ac:dyDescent="0.25">
      <c r="A25" s="86" t="s">
        <v>196</v>
      </c>
      <c r="B25" s="51" t="s">
        <v>197</v>
      </c>
      <c r="C25" s="86" t="s">
        <v>198</v>
      </c>
      <c r="D25" s="56" t="s">
        <v>199</v>
      </c>
    </row>
    <row r="26" spans="1:4" s="49" customFormat="1" ht="15.9" customHeight="1" x14ac:dyDescent="0.25">
      <c r="A26" s="86" t="s">
        <v>200</v>
      </c>
      <c r="B26" s="51" t="s">
        <v>201</v>
      </c>
      <c r="C26" s="86" t="s">
        <v>202</v>
      </c>
      <c r="D26" s="56" t="s">
        <v>203</v>
      </c>
    </row>
    <row r="27" spans="1:4" s="49" customFormat="1" ht="15.9" customHeight="1" x14ac:dyDescent="0.25">
      <c r="A27" s="86" t="s">
        <v>204</v>
      </c>
      <c r="B27" s="51" t="s">
        <v>205</v>
      </c>
      <c r="C27" s="87" t="s">
        <v>206</v>
      </c>
      <c r="D27" s="57" t="s">
        <v>207</v>
      </c>
    </row>
    <row r="28" spans="1:4" s="49" customFormat="1" ht="15.9" customHeight="1" x14ac:dyDescent="0.25">
      <c r="A28" s="86" t="s">
        <v>208</v>
      </c>
      <c r="B28" s="51" t="s">
        <v>209</v>
      </c>
      <c r="C28" s="86" t="s">
        <v>210</v>
      </c>
      <c r="D28" s="56" t="s">
        <v>211</v>
      </c>
    </row>
    <row r="29" spans="1:4" s="53" customFormat="1" ht="18.75" customHeight="1" x14ac:dyDescent="0.25">
      <c r="A29" s="87" t="s">
        <v>212</v>
      </c>
      <c r="B29" s="52" t="s">
        <v>213</v>
      </c>
      <c r="C29" s="86" t="s">
        <v>214</v>
      </c>
      <c r="D29" s="56" t="s">
        <v>215</v>
      </c>
    </row>
    <row r="30" spans="1:4" s="49" customFormat="1" ht="15.9" customHeight="1" x14ac:dyDescent="0.25">
      <c r="A30" s="86" t="s">
        <v>216</v>
      </c>
      <c r="B30" s="51" t="s">
        <v>217</v>
      </c>
      <c r="C30" s="87" t="s">
        <v>218</v>
      </c>
      <c r="D30" s="57" t="s">
        <v>219</v>
      </c>
    </row>
    <row r="31" spans="1:4" s="49" customFormat="1" ht="15.9" customHeight="1" x14ac:dyDescent="0.25">
      <c r="A31" s="86" t="s">
        <v>220</v>
      </c>
      <c r="B31" s="51" t="s">
        <v>221</v>
      </c>
      <c r="C31" s="86" t="s">
        <v>222</v>
      </c>
      <c r="D31" s="56" t="s">
        <v>223</v>
      </c>
    </row>
    <row r="32" spans="1:4" s="49" customFormat="1" ht="15.9" customHeight="1" x14ac:dyDescent="0.25">
      <c r="A32" s="86" t="s">
        <v>224</v>
      </c>
      <c r="B32" s="51" t="s">
        <v>225</v>
      </c>
      <c r="C32" s="86" t="s">
        <v>226</v>
      </c>
      <c r="D32" s="56" t="s">
        <v>227</v>
      </c>
    </row>
    <row r="33" spans="1:4" s="49" customFormat="1" ht="15.9" customHeight="1" x14ac:dyDescent="0.25">
      <c r="A33" s="86" t="s">
        <v>228</v>
      </c>
      <c r="B33" s="51" t="s">
        <v>229</v>
      </c>
      <c r="C33" s="87" t="s">
        <v>230</v>
      </c>
      <c r="D33" s="57" t="s">
        <v>231</v>
      </c>
    </row>
    <row r="34" spans="1:4" s="49" customFormat="1" ht="15.9" customHeight="1" x14ac:dyDescent="0.25">
      <c r="A34" s="86" t="s">
        <v>232</v>
      </c>
      <c r="B34" s="51" t="s">
        <v>233</v>
      </c>
      <c r="C34" s="86" t="s">
        <v>234</v>
      </c>
      <c r="D34" s="56" t="s">
        <v>235</v>
      </c>
    </row>
    <row r="35" spans="1:4" s="49" customFormat="1" ht="15.9" customHeight="1" x14ac:dyDescent="0.25">
      <c r="A35" s="86" t="s">
        <v>236</v>
      </c>
      <c r="B35" s="51" t="s">
        <v>237</v>
      </c>
      <c r="C35" s="86" t="s">
        <v>238</v>
      </c>
      <c r="D35" s="56" t="s">
        <v>239</v>
      </c>
    </row>
    <row r="36" spans="1:4" s="49" customFormat="1" ht="15.9" customHeight="1" x14ac:dyDescent="0.25">
      <c r="A36" s="86" t="s">
        <v>240</v>
      </c>
      <c r="B36" s="51" t="s">
        <v>241</v>
      </c>
      <c r="C36" s="87" t="s">
        <v>242</v>
      </c>
      <c r="D36" s="57" t="s">
        <v>243</v>
      </c>
    </row>
    <row r="37" spans="1:4" s="49" customFormat="1" ht="15.9" customHeight="1" x14ac:dyDescent="0.25">
      <c r="A37" s="86" t="s">
        <v>244</v>
      </c>
      <c r="B37" s="51" t="s">
        <v>245</v>
      </c>
      <c r="C37" s="86" t="s">
        <v>246</v>
      </c>
      <c r="D37" s="56" t="s">
        <v>247</v>
      </c>
    </row>
    <row r="38" spans="1:4" s="49" customFormat="1" ht="15.9" customHeight="1" x14ac:dyDescent="0.25">
      <c r="A38" s="86" t="s">
        <v>248</v>
      </c>
      <c r="B38" s="51" t="s">
        <v>249</v>
      </c>
      <c r="C38" s="86" t="s">
        <v>250</v>
      </c>
      <c r="D38" s="56" t="s">
        <v>251</v>
      </c>
    </row>
    <row r="39" spans="1:4" s="53" customFormat="1" ht="18.75" customHeight="1" x14ac:dyDescent="0.25">
      <c r="A39" s="87" t="s">
        <v>252</v>
      </c>
      <c r="B39" s="52" t="s">
        <v>253</v>
      </c>
      <c r="C39" s="86" t="s">
        <v>254</v>
      </c>
      <c r="D39" s="56" t="s">
        <v>255</v>
      </c>
    </row>
    <row r="40" spans="1:4" s="49" customFormat="1" ht="15.9" customHeight="1" x14ac:dyDescent="0.25">
      <c r="A40" s="86" t="s">
        <v>256</v>
      </c>
      <c r="B40" s="51" t="s">
        <v>257</v>
      </c>
      <c r="C40" s="86" t="s">
        <v>258</v>
      </c>
      <c r="D40" s="56" t="s">
        <v>259</v>
      </c>
    </row>
    <row r="41" spans="1:4" s="49" customFormat="1" ht="15.9" customHeight="1" x14ac:dyDescent="0.25">
      <c r="A41" s="86" t="s">
        <v>260</v>
      </c>
      <c r="B41" s="51" t="s">
        <v>261</v>
      </c>
      <c r="C41" s="86" t="s">
        <v>262</v>
      </c>
      <c r="D41" s="56" t="s">
        <v>263</v>
      </c>
    </row>
    <row r="42" spans="1:4" s="49" customFormat="1" ht="15.9" customHeight="1" x14ac:dyDescent="0.25">
      <c r="A42" s="86" t="s">
        <v>264</v>
      </c>
      <c r="B42" s="51" t="s">
        <v>265</v>
      </c>
      <c r="C42" s="87" t="s">
        <v>266</v>
      </c>
      <c r="D42" s="57" t="s">
        <v>267</v>
      </c>
    </row>
    <row r="43" spans="1:4" s="53" customFormat="1" ht="18.75" customHeight="1" x14ac:dyDescent="0.25">
      <c r="A43" s="87" t="s">
        <v>268</v>
      </c>
      <c r="B43" s="52" t="s">
        <v>269</v>
      </c>
      <c r="C43" s="86" t="s">
        <v>270</v>
      </c>
      <c r="D43" s="56" t="s">
        <v>267</v>
      </c>
    </row>
    <row r="44" spans="1:4" s="49" customFormat="1" ht="15.9" customHeight="1" x14ac:dyDescent="0.25">
      <c r="A44" s="86" t="s">
        <v>271</v>
      </c>
      <c r="B44" s="51" t="s">
        <v>272</v>
      </c>
      <c r="C44" s="87" t="s">
        <v>273</v>
      </c>
      <c r="D44" s="57" t="s">
        <v>274</v>
      </c>
    </row>
    <row r="45" spans="1:4" s="49" customFormat="1" ht="15.9" customHeight="1" x14ac:dyDescent="0.25">
      <c r="A45" s="86" t="s">
        <v>275</v>
      </c>
      <c r="B45" s="51" t="s">
        <v>276</v>
      </c>
      <c r="C45" s="86" t="s">
        <v>277</v>
      </c>
      <c r="D45" s="56" t="s">
        <v>278</v>
      </c>
    </row>
    <row r="46" spans="1:4" s="49" customFormat="1" ht="15.9" customHeight="1" x14ac:dyDescent="0.25">
      <c r="A46" s="86" t="s">
        <v>279</v>
      </c>
      <c r="B46" s="51" t="s">
        <v>280</v>
      </c>
      <c r="C46" s="86" t="s">
        <v>281</v>
      </c>
      <c r="D46" s="56" t="s">
        <v>321</v>
      </c>
    </row>
    <row r="47" spans="1:4" s="53" customFormat="1" ht="18.75" customHeight="1" x14ac:dyDescent="0.25">
      <c r="A47" s="87" t="s">
        <v>282</v>
      </c>
      <c r="B47" s="52" t="s">
        <v>283</v>
      </c>
      <c r="C47" s="87" t="s">
        <v>284</v>
      </c>
      <c r="D47" s="57" t="s">
        <v>285</v>
      </c>
    </row>
    <row r="48" spans="1:4" s="49" customFormat="1" ht="15.9" customHeight="1" x14ac:dyDescent="0.25">
      <c r="A48" s="86" t="s">
        <v>286</v>
      </c>
      <c r="B48" s="51" t="s">
        <v>287</v>
      </c>
      <c r="C48" s="86" t="s">
        <v>288</v>
      </c>
      <c r="D48" s="56" t="s">
        <v>289</v>
      </c>
    </row>
    <row r="49" spans="1:2" s="49" customFormat="1" ht="15.9" customHeight="1" x14ac:dyDescent="0.25">
      <c r="A49" s="86" t="s">
        <v>290</v>
      </c>
      <c r="B49" s="51" t="s">
        <v>291</v>
      </c>
    </row>
    <row r="50" spans="1:2" s="49" customFormat="1" ht="15.9" customHeight="1" x14ac:dyDescent="0.25">
      <c r="A50" s="86" t="s">
        <v>292</v>
      </c>
      <c r="B50" s="51" t="s">
        <v>293</v>
      </c>
    </row>
    <row r="51" spans="1:2" s="49" customFormat="1" ht="15.9" customHeight="1" x14ac:dyDescent="0.25">
      <c r="A51" s="86" t="s">
        <v>294</v>
      </c>
      <c r="B51" s="51" t="s">
        <v>295</v>
      </c>
    </row>
    <row r="52" spans="1:2" s="53" customFormat="1" ht="18.75" customHeight="1" x14ac:dyDescent="0.25">
      <c r="A52" s="87" t="s">
        <v>296</v>
      </c>
      <c r="B52" s="52" t="s">
        <v>297</v>
      </c>
    </row>
    <row r="53" spans="1:2" s="49" customFormat="1" ht="15.9" customHeight="1" x14ac:dyDescent="0.25">
      <c r="A53" s="86" t="s">
        <v>298</v>
      </c>
      <c r="B53" s="51" t="s">
        <v>299</v>
      </c>
    </row>
    <row r="54" spans="1:2" s="49" customFormat="1" ht="15.9" customHeight="1" x14ac:dyDescent="0.25">
      <c r="A54" s="86" t="s">
        <v>300</v>
      </c>
      <c r="B54" s="51" t="s">
        <v>301</v>
      </c>
    </row>
    <row r="55" spans="1:2" s="49" customFormat="1" ht="15.9" customHeight="1" x14ac:dyDescent="0.25">
      <c r="A55" s="86" t="s">
        <v>302</v>
      </c>
      <c r="B55" s="51" t="s">
        <v>303</v>
      </c>
    </row>
    <row r="56" spans="1:2" s="49" customFormat="1" ht="15.9" customHeight="1" x14ac:dyDescent="0.25">
      <c r="A56" s="86" t="s">
        <v>304</v>
      </c>
      <c r="B56" s="51" t="s">
        <v>305</v>
      </c>
    </row>
    <row r="57" spans="1:2" s="49" customFormat="1" ht="15.9" customHeight="1" x14ac:dyDescent="0.25">
      <c r="A57" s="86" t="s">
        <v>306</v>
      </c>
      <c r="B57" s="51" t="s">
        <v>307</v>
      </c>
    </row>
    <row r="58" spans="1:2" s="49" customFormat="1" ht="15.9" customHeight="1" x14ac:dyDescent="0.25">
      <c r="A58" s="86" t="s">
        <v>308</v>
      </c>
      <c r="B58" s="51" t="s">
        <v>309</v>
      </c>
    </row>
    <row r="59" spans="1:2" s="49" customFormat="1" ht="15.9" customHeight="1" x14ac:dyDescent="0.25">
      <c r="A59" s="86" t="s">
        <v>310</v>
      </c>
      <c r="B59" s="51" t="s">
        <v>311</v>
      </c>
    </row>
    <row r="60" spans="1:2" s="53" customFormat="1" ht="18.75" customHeight="1" x14ac:dyDescent="0.25">
      <c r="A60" s="87" t="s">
        <v>312</v>
      </c>
      <c r="B60" s="52" t="s">
        <v>313</v>
      </c>
    </row>
    <row r="61" spans="1:2" s="49" customFormat="1" ht="15.9" customHeight="1" x14ac:dyDescent="0.25">
      <c r="A61" s="86" t="s">
        <v>314</v>
      </c>
      <c r="B61" s="51" t="s">
        <v>315</v>
      </c>
    </row>
    <row r="62" spans="1:2" s="49" customFormat="1" ht="15.9" customHeight="1" x14ac:dyDescent="0.25">
      <c r="A62" s="86" t="s">
        <v>316</v>
      </c>
      <c r="B62" s="51" t="s">
        <v>317</v>
      </c>
    </row>
    <row r="63" spans="1:2" s="49" customFormat="1" ht="15.9" customHeight="1" x14ac:dyDescent="0.25">
      <c r="A63" s="86" t="s">
        <v>318</v>
      </c>
      <c r="B63" s="51" t="s">
        <v>319</v>
      </c>
    </row>
    <row r="64" spans="1:2" s="53" customFormat="1" ht="18.75" customHeight="1" x14ac:dyDescent="0.25"/>
    <row r="65" s="49" customFormat="1" ht="15.9" customHeight="1" x14ac:dyDescent="0.25"/>
    <row r="66" s="49" customFormat="1" ht="15.9" customHeight="1" x14ac:dyDescent="0.25"/>
    <row r="67" s="49" customFormat="1" ht="15.9" customHeight="1" x14ac:dyDescent="0.25"/>
    <row r="68" s="49" customFormat="1" ht="15.9" customHeight="1" x14ac:dyDescent="0.25"/>
    <row r="69" s="49" customFormat="1" ht="15.9" customHeight="1" x14ac:dyDescent="0.25"/>
    <row r="70" s="53" customFormat="1" ht="18.75" customHeight="1" x14ac:dyDescent="0.25"/>
    <row r="71" s="49" customFormat="1" ht="15.9" customHeight="1" x14ac:dyDescent="0.25"/>
    <row r="72" s="49" customFormat="1" ht="15.9" customHeight="1" x14ac:dyDescent="0.25"/>
    <row r="73" s="49" customFormat="1" ht="15.9" customHeight="1" x14ac:dyDescent="0.25"/>
    <row r="74" s="49" customFormat="1" ht="15.9" customHeight="1" x14ac:dyDescent="0.25"/>
    <row r="75" s="49" customFormat="1" ht="15.9" customHeight="1" x14ac:dyDescent="0.25"/>
    <row r="76" s="49" customFormat="1" ht="15.9" customHeight="1" x14ac:dyDescent="0.25"/>
    <row r="77" s="49" customFormat="1" ht="15.9" customHeight="1" x14ac:dyDescent="0.25"/>
    <row r="78" s="49" customFormat="1" ht="15.9" customHeight="1" x14ac:dyDescent="0.25"/>
    <row r="79" s="53" customFormat="1" ht="18.75" customHeight="1" x14ac:dyDescent="0.25"/>
    <row r="80" s="49" customFormat="1" ht="15.9" customHeight="1" x14ac:dyDescent="0.25"/>
    <row r="81" s="49" customFormat="1" ht="15.9" customHeight="1" x14ac:dyDescent="0.25"/>
    <row r="82" s="53" customFormat="1" ht="18.75" customHeight="1" x14ac:dyDescent="0.25"/>
    <row r="83" s="49" customFormat="1" ht="15.9" customHeight="1" x14ac:dyDescent="0.25"/>
    <row r="84" s="49" customFormat="1" ht="15.9" customHeight="1" x14ac:dyDescent="0.25"/>
    <row r="85" s="53" customFormat="1" ht="18.75" customHeight="1" x14ac:dyDescent="0.25"/>
    <row r="86" s="49" customFormat="1" ht="15.9" customHeight="1" x14ac:dyDescent="0.25"/>
    <row r="87" s="49" customFormat="1" ht="15.9" customHeight="1" x14ac:dyDescent="0.25"/>
    <row r="88" s="53" customFormat="1" ht="18.75" customHeight="1" x14ac:dyDescent="0.25"/>
    <row r="89" s="49" customFormat="1" ht="15.9" customHeight="1" x14ac:dyDescent="0.25"/>
    <row r="90" s="49" customFormat="1" ht="15.9" customHeight="1" x14ac:dyDescent="0.25"/>
    <row r="91" s="53" customFormat="1" ht="18.75" customHeight="1" x14ac:dyDescent="0.25"/>
    <row r="92" s="49" customFormat="1" ht="15.9" customHeight="1" x14ac:dyDescent="0.25"/>
    <row r="93" s="49" customFormat="1" ht="15.9" customHeight="1" x14ac:dyDescent="0.25"/>
    <row r="94" s="53" customFormat="1" ht="18.75" customHeight="1" x14ac:dyDescent="0.25"/>
    <row r="95" s="49" customFormat="1" ht="15.9" customHeight="1" x14ac:dyDescent="0.25"/>
    <row r="96" s="49" customFormat="1" ht="15.9" customHeight="1" x14ac:dyDescent="0.25"/>
    <row r="97" s="49" customFormat="1" ht="15.9" customHeight="1" x14ac:dyDescent="0.25"/>
    <row r="98" s="49" customFormat="1" ht="15.9" customHeight="1" x14ac:dyDescent="0.25"/>
    <row r="99" s="49" customFormat="1" ht="15.9" customHeight="1" x14ac:dyDescent="0.25"/>
    <row r="100" s="53" customFormat="1" ht="18.75" customHeight="1" x14ac:dyDescent="0.25"/>
    <row r="101" s="49" customFormat="1" ht="15.9" customHeight="1" x14ac:dyDescent="0.25"/>
    <row r="102" s="53" customFormat="1" ht="18.75" customHeight="1" x14ac:dyDescent="0.25"/>
    <row r="103" s="49" customFormat="1" ht="14.4" customHeight="1" x14ac:dyDescent="0.25"/>
    <row r="104" s="49" customFormat="1" ht="15.9" customHeight="1" x14ac:dyDescent="0.25"/>
    <row r="105" s="53" customFormat="1" ht="18.75" customHeight="1" x14ac:dyDescent="0.25"/>
    <row r="106" s="49" customFormat="1" ht="15.9" customHeight="1" x14ac:dyDescent="0.25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B18" sqref="B18"/>
    </sheetView>
  </sheetViews>
  <sheetFormatPr baseColWidth="10" defaultColWidth="12.6640625" defaultRowHeight="12" x14ac:dyDescent="0.25"/>
  <cols>
    <col min="1" max="1" width="6.44140625" style="140" customWidth="1" collapsed="1"/>
    <col min="2" max="2" width="133" style="140" customWidth="1" collapsed="1"/>
    <col min="3" max="16384" width="12.6640625" style="140" collapsed="1"/>
  </cols>
  <sheetData>
    <row r="1" spans="1:2" ht="7.5" customHeight="1" x14ac:dyDescent="0.25"/>
    <row r="2" spans="1:2" s="141" customFormat="1" ht="34.5" customHeight="1" x14ac:dyDescent="0.25">
      <c r="A2" s="148" t="s">
        <v>399</v>
      </c>
      <c r="B2" s="148"/>
    </row>
    <row r="3" spans="1:2" s="98" customFormat="1" ht="18.75" customHeight="1" x14ac:dyDescent="0.25"/>
    <row r="4" spans="1:2" s="98" customFormat="1" ht="13.5" customHeight="1" x14ac:dyDescent="0.25">
      <c r="A4" s="98" t="s">
        <v>400</v>
      </c>
    </row>
    <row r="5" spans="1:2" s="98" customFormat="1" ht="13.5" customHeight="1" x14ac:dyDescent="0.25">
      <c r="A5" s="99" t="s">
        <v>398</v>
      </c>
    </row>
    <row r="6" spans="1:2" s="98" customFormat="1" ht="13.5" customHeight="1" x14ac:dyDescent="0.25"/>
    <row r="7" spans="1:2" s="98" customFormat="1" ht="13.5" customHeight="1" x14ac:dyDescent="0.25">
      <c r="A7" s="98" t="s">
        <v>397</v>
      </c>
    </row>
    <row r="8" spans="1:2" ht="15.75" customHeight="1" x14ac:dyDescent="0.25"/>
    <row r="9" spans="1:2" ht="15.75" customHeight="1" x14ac:dyDescent="0.25">
      <c r="A9" s="99"/>
    </row>
    <row r="10" spans="1:2" ht="15.75" customHeight="1" x14ac:dyDescent="0.25"/>
    <row r="11" spans="1:2" ht="15.75" customHeight="1" x14ac:dyDescent="0.25"/>
    <row r="12" spans="1:2" ht="15.75" customHeight="1" x14ac:dyDescent="0.25"/>
    <row r="13" spans="1:2" ht="15.75" customHeight="1" x14ac:dyDescent="0.25"/>
    <row r="14" spans="1:2" ht="15.75" customHeight="1" x14ac:dyDescent="0.25"/>
    <row r="15" spans="1:2" ht="15.75" customHeight="1" x14ac:dyDescent="0.25"/>
    <row r="16" spans="1:2" ht="15.75" customHeight="1" x14ac:dyDescent="0.25"/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bat Document" dvAspect="DVASPECT_ICON" shapeId="33795" r:id="rId5">
          <objectPr defaultSize="0" r:id="rId6">
            <anchor moveWithCells="1">
              <from>
                <xdr:col>1</xdr:col>
                <xdr:colOff>350520</xdr:colOff>
                <xdr:row>7</xdr:row>
                <xdr:rowOff>190500</xdr:rowOff>
              </from>
              <to>
                <xdr:col>1</xdr:col>
                <xdr:colOff>1264920</xdr:colOff>
                <xdr:row>11</xdr:row>
                <xdr:rowOff>76200</xdr:rowOff>
              </to>
            </anchor>
          </objectPr>
        </oleObject>
      </mc:Choice>
      <mc:Fallback>
        <oleObject progId="Acrobat Document" dvAspect="DVASPECT_ICON" shapeId="33795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B29" sqref="B29"/>
    </sheetView>
  </sheetViews>
  <sheetFormatPr baseColWidth="10" defaultColWidth="12.6640625" defaultRowHeight="12" x14ac:dyDescent="0.25"/>
  <cols>
    <col min="1" max="1" width="6.44140625" style="140" customWidth="1" collapsed="1"/>
    <col min="2" max="2" width="133" style="140" customWidth="1" collapsed="1"/>
    <col min="3" max="16384" width="12.6640625" style="140" collapsed="1"/>
  </cols>
  <sheetData>
    <row r="1" spans="1:2" ht="7.5" customHeight="1" x14ac:dyDescent="0.25"/>
    <row r="2" spans="1:2" s="141" customFormat="1" ht="34.5" customHeight="1" x14ac:dyDescent="0.25">
      <c r="A2" s="148" t="s">
        <v>395</v>
      </c>
      <c r="B2" s="148"/>
    </row>
    <row r="3" spans="1:2" s="98" customFormat="1" ht="18.75" customHeight="1" x14ac:dyDescent="0.25"/>
    <row r="4" spans="1:2" s="98" customFormat="1" ht="13.5" customHeight="1" x14ac:dyDescent="0.25">
      <c r="A4" s="98" t="s">
        <v>396</v>
      </c>
    </row>
    <row r="5" spans="1:2" s="98" customFormat="1" ht="13.5" customHeight="1" x14ac:dyDescent="0.25">
      <c r="A5" s="99" t="s">
        <v>398</v>
      </c>
    </row>
    <row r="6" spans="1:2" s="98" customFormat="1" ht="13.5" customHeight="1" x14ac:dyDescent="0.25"/>
    <row r="7" spans="1:2" s="98" customFormat="1" ht="13.5" customHeight="1" x14ac:dyDescent="0.25">
      <c r="A7" s="98" t="s">
        <v>397</v>
      </c>
    </row>
    <row r="8" spans="1:2" ht="15.75" customHeight="1" x14ac:dyDescent="0.25"/>
    <row r="9" spans="1:2" ht="15.75" customHeight="1" x14ac:dyDescent="0.25">
      <c r="A9" s="99"/>
    </row>
    <row r="10" spans="1:2" ht="15.75" customHeight="1" x14ac:dyDescent="0.25"/>
    <row r="11" spans="1:2" ht="15.75" customHeight="1" x14ac:dyDescent="0.25"/>
    <row r="12" spans="1:2" ht="15.75" customHeight="1" x14ac:dyDescent="0.25"/>
    <row r="13" spans="1:2" ht="15.75" customHeight="1" x14ac:dyDescent="0.25"/>
    <row r="14" spans="1:2" ht="15.75" customHeight="1" x14ac:dyDescent="0.25"/>
    <row r="15" spans="1:2" ht="15.75" customHeight="1" x14ac:dyDescent="0.25"/>
    <row r="16" spans="1:2" ht="15.75" customHeight="1" x14ac:dyDescent="0.25"/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DC" dvAspect="DVASPECT_ICON" shapeId="31745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83820</xdr:rowOff>
              </to>
            </anchor>
          </objectPr>
        </oleObject>
      </mc:Choice>
      <mc:Fallback>
        <oleObject progId="AcroExch.Document.DC" dvAspect="DVASPECT_ICON" shapeId="31745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6640625" defaultRowHeight="12" x14ac:dyDescent="0.25"/>
  <cols>
    <col min="1" max="1" width="10.6640625" style="32" customWidth="1" collapsed="1"/>
    <col min="2" max="2" width="45.88671875" style="32" customWidth="1" collapsed="1"/>
    <col min="3" max="3" width="10.6640625" style="32" customWidth="1" collapsed="1"/>
    <col min="4" max="16384" width="12.6640625" style="32" collapsed="1"/>
  </cols>
  <sheetData>
    <row r="1" spans="1:2" ht="7.5" customHeight="1" x14ac:dyDescent="0.25"/>
    <row r="2" spans="1:2" s="13" customFormat="1" ht="34.5" customHeight="1" x14ac:dyDescent="0.25">
      <c r="A2" s="148" t="s">
        <v>76</v>
      </c>
      <c r="B2" s="148"/>
    </row>
    <row r="3" spans="1:2" s="33" customFormat="1" ht="18.75" customHeight="1" x14ac:dyDescent="0.25"/>
    <row r="4" spans="1:2" s="98" customFormat="1" ht="23.25" customHeight="1" x14ac:dyDescent="0.25">
      <c r="A4" s="114" t="s">
        <v>401</v>
      </c>
    </row>
    <row r="5" spans="1:2" s="4" customFormat="1" ht="14.1" customHeight="1" x14ac:dyDescent="0.25">
      <c r="A5" s="100">
        <v>0</v>
      </c>
      <c r="B5" s="101" t="s">
        <v>402</v>
      </c>
    </row>
    <row r="6" spans="1:2" s="103" customFormat="1" ht="14.1" customHeight="1" x14ac:dyDescent="0.25">
      <c r="A6" s="102" t="s">
        <v>7</v>
      </c>
      <c r="B6" s="101" t="s">
        <v>403</v>
      </c>
    </row>
    <row r="7" spans="1:2" s="4" customFormat="1" ht="14.1" customHeight="1" x14ac:dyDescent="0.25">
      <c r="A7" s="104" t="s">
        <v>404</v>
      </c>
      <c r="B7" s="105" t="s">
        <v>405</v>
      </c>
    </row>
    <row r="8" spans="1:2" s="4" customFormat="1" ht="14.1" customHeight="1" x14ac:dyDescent="0.25">
      <c r="A8" s="102" t="s">
        <v>406</v>
      </c>
      <c r="B8" s="105" t="s">
        <v>407</v>
      </c>
    </row>
    <row r="9" spans="1:2" s="4" customFormat="1" ht="14.1" customHeight="1" x14ac:dyDescent="0.25">
      <c r="A9" s="102" t="s">
        <v>408</v>
      </c>
      <c r="B9" s="105" t="s">
        <v>409</v>
      </c>
    </row>
    <row r="10" spans="1:2" s="4" customFormat="1" ht="14.1" customHeight="1" x14ac:dyDescent="0.25">
      <c r="A10" s="102" t="s">
        <v>7</v>
      </c>
      <c r="B10" s="105" t="s">
        <v>410</v>
      </c>
    </row>
    <row r="11" spans="1:2" s="4" customFormat="1" ht="14.1" customHeight="1" x14ac:dyDescent="0.25">
      <c r="A11" s="102" t="s">
        <v>411</v>
      </c>
      <c r="B11" s="105" t="s">
        <v>412</v>
      </c>
    </row>
    <row r="12" spans="1:2" s="4" customFormat="1" ht="14.1" customHeight="1" x14ac:dyDescent="0.25">
      <c r="A12" s="102" t="s">
        <v>500</v>
      </c>
      <c r="B12" s="105" t="s">
        <v>413</v>
      </c>
    </row>
    <row r="13" spans="1:2" s="4" customFormat="1" ht="14.1" customHeight="1" x14ac:dyDescent="0.25">
      <c r="A13" s="106" t="s">
        <v>414</v>
      </c>
      <c r="B13" s="107" t="s">
        <v>415</v>
      </c>
    </row>
    <row r="14" spans="1:2" s="103" customFormat="1" ht="18.75" customHeight="1" x14ac:dyDescent="0.25">
      <c r="A14" s="106"/>
      <c r="B14" s="106"/>
    </row>
    <row r="15" spans="1:2" s="98" customFormat="1" ht="23.25" customHeight="1" x14ac:dyDescent="0.25">
      <c r="A15" s="114" t="s">
        <v>416</v>
      </c>
    </row>
    <row r="16" spans="1:2" s="103" customFormat="1" ht="14.1" customHeight="1" x14ac:dyDescent="0.25">
      <c r="A16" s="108" t="s">
        <v>417</v>
      </c>
      <c r="B16" s="109"/>
    </row>
    <row r="17" spans="1:4" s="4" customFormat="1" ht="14.1" customHeight="1" x14ac:dyDescent="0.25">
      <c r="A17" s="101" t="s">
        <v>418</v>
      </c>
      <c r="B17" s="105" t="s">
        <v>419</v>
      </c>
      <c r="C17" s="101" t="s">
        <v>420</v>
      </c>
      <c r="D17" s="105" t="s">
        <v>421</v>
      </c>
    </row>
    <row r="18" spans="1:4" s="4" customFormat="1" ht="14.1" customHeight="1" x14ac:dyDescent="0.25">
      <c r="A18" s="101" t="s">
        <v>422</v>
      </c>
      <c r="B18" s="105" t="s">
        <v>423</v>
      </c>
      <c r="C18" s="101" t="s">
        <v>424</v>
      </c>
      <c r="D18" s="105" t="s">
        <v>425</v>
      </c>
    </row>
    <row r="19" spans="1:4" s="4" customFormat="1" ht="14.1" customHeight="1" x14ac:dyDescent="0.25">
      <c r="A19" s="101" t="s">
        <v>5</v>
      </c>
      <c r="B19" s="105" t="s">
        <v>426</v>
      </c>
      <c r="C19" s="101" t="s">
        <v>427</v>
      </c>
      <c r="D19" s="105" t="s">
        <v>428</v>
      </c>
    </row>
    <row r="20" spans="1:4" s="4" customFormat="1" ht="14.1" customHeight="1" x14ac:dyDescent="0.25">
      <c r="A20" s="101" t="s">
        <v>429</v>
      </c>
      <c r="B20" s="105" t="s">
        <v>430</v>
      </c>
      <c r="C20" s="110" t="s">
        <v>431</v>
      </c>
      <c r="D20" s="105" t="s">
        <v>432</v>
      </c>
    </row>
    <row r="21" spans="1:4" s="4" customFormat="1" ht="14.1" customHeight="1" x14ac:dyDescent="0.25">
      <c r="A21" s="111"/>
      <c r="B21" s="106"/>
    </row>
    <row r="22" spans="1:4" s="103" customFormat="1" ht="14.1" customHeight="1" x14ac:dyDescent="0.25">
      <c r="A22" s="108" t="s">
        <v>433</v>
      </c>
      <c r="B22" s="109"/>
    </row>
    <row r="23" spans="1:4" s="4" customFormat="1" ht="14.1" customHeight="1" x14ac:dyDescent="0.25">
      <c r="A23" s="110" t="s">
        <v>434</v>
      </c>
      <c r="B23" s="105" t="s">
        <v>44</v>
      </c>
      <c r="C23" s="110" t="s">
        <v>435</v>
      </c>
      <c r="D23" s="105" t="s">
        <v>436</v>
      </c>
    </row>
    <row r="24" spans="1:4" s="4" customFormat="1" ht="14.1" customHeight="1" x14ac:dyDescent="0.25">
      <c r="A24" s="110" t="s">
        <v>437</v>
      </c>
      <c r="B24" s="105" t="s">
        <v>41</v>
      </c>
      <c r="C24" s="110" t="s">
        <v>438</v>
      </c>
      <c r="D24" s="105" t="s">
        <v>42</v>
      </c>
    </row>
    <row r="25" spans="1:4" s="4" customFormat="1" ht="14.1" customHeight="1" x14ac:dyDescent="0.25">
      <c r="A25" s="110" t="s">
        <v>439</v>
      </c>
      <c r="B25" s="105" t="s">
        <v>43</v>
      </c>
      <c r="C25" s="110" t="s">
        <v>440</v>
      </c>
      <c r="D25" s="105" t="s">
        <v>441</v>
      </c>
    </row>
    <row r="26" spans="1:4" s="4" customFormat="1" ht="14.1" customHeight="1" x14ac:dyDescent="0.25">
      <c r="A26" s="110" t="s">
        <v>442</v>
      </c>
      <c r="B26" s="105" t="s">
        <v>443</v>
      </c>
      <c r="C26" s="112" t="s">
        <v>444</v>
      </c>
      <c r="D26" s="105" t="s">
        <v>445</v>
      </c>
    </row>
    <row r="27" spans="1:4" s="4" customFormat="1" ht="14.1" customHeight="1" x14ac:dyDescent="0.25">
      <c r="A27" s="110" t="s">
        <v>446</v>
      </c>
      <c r="B27" s="105" t="s">
        <v>447</v>
      </c>
      <c r="C27" s="113" t="s">
        <v>448</v>
      </c>
      <c r="D27" s="113" t="s">
        <v>449</v>
      </c>
    </row>
    <row r="28" spans="1:4" s="4" customFormat="1" ht="14.1" customHeight="1" x14ac:dyDescent="0.25">
      <c r="A28" s="110" t="s">
        <v>450</v>
      </c>
      <c r="B28" s="105" t="s">
        <v>451</v>
      </c>
      <c r="C28" s="110" t="s">
        <v>452</v>
      </c>
      <c r="D28" s="105" t="s">
        <v>453</v>
      </c>
    </row>
    <row r="29" spans="1:4" s="4" customFormat="1" ht="14.1" customHeight="1" x14ac:dyDescent="0.25">
      <c r="A29" s="110" t="s">
        <v>454</v>
      </c>
      <c r="B29" s="105" t="s">
        <v>455</v>
      </c>
      <c r="C29" s="110" t="s">
        <v>456</v>
      </c>
      <c r="D29" s="105" t="s">
        <v>457</v>
      </c>
    </row>
    <row r="30" spans="1:4" s="4" customFormat="1" ht="14.1" customHeight="1" x14ac:dyDescent="0.25">
      <c r="A30" s="110" t="s">
        <v>458</v>
      </c>
      <c r="B30" s="105" t="s">
        <v>459</v>
      </c>
      <c r="C30" s="110" t="s">
        <v>460</v>
      </c>
      <c r="D30" s="105" t="s">
        <v>461</v>
      </c>
    </row>
    <row r="31" spans="1:4" s="4" customFormat="1" ht="14.1" customHeight="1" x14ac:dyDescent="0.25">
      <c r="A31" s="110" t="s">
        <v>462</v>
      </c>
      <c r="B31" s="105" t="s">
        <v>463</v>
      </c>
      <c r="C31" s="113" t="s">
        <v>466</v>
      </c>
      <c r="D31" s="113" t="s">
        <v>467</v>
      </c>
    </row>
    <row r="32" spans="1:4" s="4" customFormat="1" ht="14.1" customHeight="1" x14ac:dyDescent="0.25">
      <c r="A32" s="110" t="s">
        <v>464</v>
      </c>
      <c r="B32" s="105" t="s">
        <v>465</v>
      </c>
      <c r="C32" s="110" t="s">
        <v>496</v>
      </c>
      <c r="D32" s="105" t="s">
        <v>55</v>
      </c>
    </row>
    <row r="33" spans="1:4" s="4" customFormat="1" ht="14.1" customHeight="1" x14ac:dyDescent="0.25">
      <c r="A33" s="110" t="s">
        <v>468</v>
      </c>
      <c r="B33" s="105" t="s">
        <v>469</v>
      </c>
      <c r="C33" s="113" t="s">
        <v>470</v>
      </c>
      <c r="D33" s="113" t="s">
        <v>471</v>
      </c>
    </row>
    <row r="34" spans="1:4" s="4" customFormat="1" ht="14.1" customHeight="1" x14ac:dyDescent="0.25">
      <c r="A34" s="111"/>
      <c r="B34" s="106"/>
    </row>
    <row r="35" spans="1:4" s="103" customFormat="1" ht="14.1" customHeight="1" x14ac:dyDescent="0.25">
      <c r="A35" s="108" t="s">
        <v>472</v>
      </c>
      <c r="B35" s="109"/>
    </row>
    <row r="36" spans="1:4" s="4" customFormat="1" ht="14.1" customHeight="1" x14ac:dyDescent="0.25">
      <c r="A36" s="110" t="s">
        <v>473</v>
      </c>
      <c r="B36" s="105" t="s">
        <v>474</v>
      </c>
      <c r="C36" s="113" t="s">
        <v>475</v>
      </c>
      <c r="D36" s="105" t="s">
        <v>476</v>
      </c>
    </row>
    <row r="37" spans="1:4" s="4" customFormat="1" ht="14.1" customHeight="1" x14ac:dyDescent="0.25">
      <c r="A37" s="110" t="s">
        <v>477</v>
      </c>
      <c r="B37" s="105" t="s">
        <v>478</v>
      </c>
      <c r="C37" s="110" t="s">
        <v>479</v>
      </c>
      <c r="D37" s="105" t="s">
        <v>476</v>
      </c>
    </row>
    <row r="38" spans="1:4" s="4" customFormat="1" ht="14.1" customHeight="1" x14ac:dyDescent="0.25">
      <c r="A38" s="110" t="s">
        <v>480</v>
      </c>
      <c r="B38" s="105" t="s">
        <v>481</v>
      </c>
      <c r="C38" s="110" t="s">
        <v>482</v>
      </c>
      <c r="D38" s="105" t="s">
        <v>483</v>
      </c>
    </row>
    <row r="39" spans="1:4" s="4" customFormat="1" ht="14.1" customHeight="1" x14ac:dyDescent="0.25">
      <c r="A39" s="110" t="s">
        <v>484</v>
      </c>
      <c r="B39" s="105" t="s">
        <v>485</v>
      </c>
      <c r="C39" s="113" t="s">
        <v>486</v>
      </c>
      <c r="D39" s="113" t="s">
        <v>487</v>
      </c>
    </row>
    <row r="40" spans="1:4" s="4" customFormat="1" ht="14.1" customHeight="1" x14ac:dyDescent="0.25">
      <c r="A40" s="110" t="s">
        <v>488</v>
      </c>
      <c r="B40" s="105" t="s">
        <v>489</v>
      </c>
      <c r="C40" s="4" t="s">
        <v>490</v>
      </c>
      <c r="D40" s="4" t="s">
        <v>491</v>
      </c>
    </row>
    <row r="41" spans="1:4" s="4" customFormat="1" ht="14.1" customHeight="1" x14ac:dyDescent="0.25">
      <c r="A41" s="110" t="s">
        <v>492</v>
      </c>
      <c r="B41" s="105" t="s">
        <v>493</v>
      </c>
      <c r="C41" s="4" t="s">
        <v>494</v>
      </c>
      <c r="D41" s="4" t="s">
        <v>495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 activeCell="N32" sqref="N32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0" t="s">
        <v>9</v>
      </c>
      <c r="F3" s="5"/>
      <c r="H3" s="5"/>
    </row>
    <row r="4" spans="1:10" ht="35.25" customHeight="1" x14ac:dyDescent="0.25">
      <c r="A4" s="8"/>
    </row>
    <row r="5" spans="1:10" s="10" customFormat="1" ht="18" customHeight="1" x14ac:dyDescent="0.25">
      <c r="A5" s="150" t="s">
        <v>501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588</v>
      </c>
      <c r="H5" s="154"/>
      <c r="I5" s="154"/>
      <c r="J5" s="154"/>
    </row>
    <row r="6" spans="1:10" s="10" customFormat="1" ht="30" customHeight="1" x14ac:dyDescent="0.25">
      <c r="A6" s="151"/>
      <c r="B6" s="9" t="s">
        <v>589</v>
      </c>
      <c r="C6" s="9" t="s">
        <v>590</v>
      </c>
      <c r="D6" s="9" t="s">
        <v>589</v>
      </c>
      <c r="E6" s="19" t="s">
        <v>1</v>
      </c>
      <c r="F6" s="19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4</v>
      </c>
      <c r="C7" s="156"/>
      <c r="D7" s="156"/>
      <c r="E7" s="155" t="s">
        <v>5</v>
      </c>
      <c r="F7" s="151"/>
      <c r="G7" s="153" t="s">
        <v>4</v>
      </c>
      <c r="H7" s="154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25086.662</v>
      </c>
      <c r="C9" s="21">
        <v>21565.74</v>
      </c>
      <c r="D9" s="21">
        <v>26020.280999999999</v>
      </c>
      <c r="E9" s="77">
        <v>16.3</v>
      </c>
      <c r="F9" s="77">
        <v>-3.6</v>
      </c>
      <c r="G9" s="21">
        <v>70729.83</v>
      </c>
      <c r="H9" s="21">
        <v>71217.48</v>
      </c>
      <c r="I9" s="21">
        <v>-487.65</v>
      </c>
      <c r="J9" s="77">
        <v>-0.7</v>
      </c>
    </row>
    <row r="10" spans="1:10" s="13" customFormat="1" ht="14.25" customHeight="1" x14ac:dyDescent="0.25">
      <c r="A10" s="18" t="s">
        <v>11</v>
      </c>
      <c r="B10" s="62">
        <v>1705.4860000000001</v>
      </c>
      <c r="C10" s="62">
        <v>1390.335</v>
      </c>
      <c r="D10" s="62">
        <v>1705.029</v>
      </c>
      <c r="E10" s="78">
        <v>22.7</v>
      </c>
      <c r="F10" s="78">
        <v>0</v>
      </c>
      <c r="G10" s="62">
        <v>4724.75</v>
      </c>
      <c r="H10" s="62">
        <v>4874.17</v>
      </c>
      <c r="I10" s="62">
        <v>-149.41999999999999</v>
      </c>
      <c r="J10" s="78">
        <v>-3.1</v>
      </c>
    </row>
    <row r="11" spans="1:10" s="13" customFormat="1" ht="14.25" customHeight="1" x14ac:dyDescent="0.25">
      <c r="A11" s="18" t="s">
        <v>12</v>
      </c>
      <c r="B11" s="62">
        <v>2383.87</v>
      </c>
      <c r="C11" s="62">
        <v>2649.2460000000001</v>
      </c>
      <c r="D11" s="62">
        <v>3063.6460000000002</v>
      </c>
      <c r="E11" s="78">
        <v>-10</v>
      </c>
      <c r="F11" s="78">
        <v>-22.2</v>
      </c>
      <c r="G11" s="62">
        <v>7572.9880000000003</v>
      </c>
      <c r="H11" s="62">
        <v>7589.0929999999998</v>
      </c>
      <c r="I11" s="62">
        <v>-16.106000000000002</v>
      </c>
      <c r="J11" s="78">
        <v>-0.2</v>
      </c>
    </row>
    <row r="12" spans="1:10" s="13" customFormat="1" ht="14.25" customHeight="1" x14ac:dyDescent="0.25">
      <c r="A12" s="18" t="s">
        <v>13</v>
      </c>
      <c r="B12" s="62">
        <v>2656.3850000000002</v>
      </c>
      <c r="C12" s="62">
        <v>2436.6790000000001</v>
      </c>
      <c r="D12" s="62">
        <v>2712.0230000000001</v>
      </c>
      <c r="E12" s="78">
        <v>9</v>
      </c>
      <c r="F12" s="78">
        <v>-2.1</v>
      </c>
      <c r="G12" s="62">
        <v>7770.12</v>
      </c>
      <c r="H12" s="62">
        <v>7584.0330000000004</v>
      </c>
      <c r="I12" s="62">
        <v>186.08799999999999</v>
      </c>
      <c r="J12" s="78">
        <v>2.5</v>
      </c>
    </row>
    <row r="13" spans="1:10" s="13" customFormat="1" ht="14.25" customHeight="1" x14ac:dyDescent="0.25">
      <c r="A13" s="18" t="s">
        <v>14</v>
      </c>
      <c r="B13" s="62">
        <v>1479.607</v>
      </c>
      <c r="C13" s="62">
        <v>1176.117</v>
      </c>
      <c r="D13" s="62">
        <v>1305.7850000000001</v>
      </c>
      <c r="E13" s="78">
        <v>25.8</v>
      </c>
      <c r="F13" s="78">
        <v>13.3</v>
      </c>
      <c r="G13" s="62">
        <v>3828.721</v>
      </c>
      <c r="H13" s="62">
        <v>3611.1460000000002</v>
      </c>
      <c r="I13" s="62">
        <v>217.57499999999999</v>
      </c>
      <c r="J13" s="78">
        <v>6</v>
      </c>
    </row>
    <row r="14" spans="1:10" s="13" customFormat="1" ht="14.25" customHeight="1" x14ac:dyDescent="0.25">
      <c r="A14" s="18" t="s">
        <v>15</v>
      </c>
      <c r="B14" s="62">
        <v>254.94800000000001</v>
      </c>
      <c r="C14" s="62">
        <v>176.92599999999999</v>
      </c>
      <c r="D14" s="62">
        <v>228.02799999999999</v>
      </c>
      <c r="E14" s="78">
        <v>44.1</v>
      </c>
      <c r="F14" s="78">
        <v>11.8</v>
      </c>
      <c r="G14" s="62">
        <v>661.10799999999995</v>
      </c>
      <c r="H14" s="62">
        <v>649.41</v>
      </c>
      <c r="I14" s="62">
        <v>11.698</v>
      </c>
      <c r="J14" s="78">
        <v>1.8</v>
      </c>
    </row>
    <row r="15" spans="1:10" s="13" customFormat="1" ht="14.25" customHeight="1" x14ac:dyDescent="0.25">
      <c r="A15" s="18" t="s">
        <v>16</v>
      </c>
      <c r="B15" s="62">
        <v>1615.6579999999999</v>
      </c>
      <c r="C15" s="62">
        <v>1391.3510000000001</v>
      </c>
      <c r="D15" s="62">
        <v>1734.3050000000001</v>
      </c>
      <c r="E15" s="78">
        <v>16.100000000000001</v>
      </c>
      <c r="F15" s="78">
        <v>-6.8</v>
      </c>
      <c r="G15" s="62">
        <v>4733.2139999999999</v>
      </c>
      <c r="H15" s="62">
        <v>4709.0039999999999</v>
      </c>
      <c r="I15" s="62">
        <v>24.21</v>
      </c>
      <c r="J15" s="78">
        <v>0.5</v>
      </c>
    </row>
    <row r="16" spans="1:10" s="13" customFormat="1" ht="14.25" customHeight="1" x14ac:dyDescent="0.25">
      <c r="A16" s="18" t="s">
        <v>17</v>
      </c>
      <c r="B16" s="62">
        <v>1348.9459999999999</v>
      </c>
      <c r="C16" s="62">
        <v>991.89400000000001</v>
      </c>
      <c r="D16" s="62">
        <v>1437.9829999999999</v>
      </c>
      <c r="E16" s="78">
        <v>36</v>
      </c>
      <c r="F16" s="78">
        <v>-6.2</v>
      </c>
      <c r="G16" s="62">
        <v>3645.0140000000001</v>
      </c>
      <c r="H16" s="62">
        <v>4179.8509999999997</v>
      </c>
      <c r="I16" s="62">
        <v>-534.83699999999999</v>
      </c>
      <c r="J16" s="78">
        <v>-12.8</v>
      </c>
    </row>
    <row r="17" spans="1:10" s="13" customFormat="1" ht="14.25" customHeight="1" x14ac:dyDescent="0.25">
      <c r="A17" s="18" t="s">
        <v>18</v>
      </c>
      <c r="B17" s="62">
        <v>2058.8000000000002</v>
      </c>
      <c r="C17" s="62">
        <v>1771.788</v>
      </c>
      <c r="D17" s="62">
        <v>2124.31</v>
      </c>
      <c r="E17" s="78">
        <v>16.2</v>
      </c>
      <c r="F17" s="78">
        <v>-3.1</v>
      </c>
      <c r="G17" s="62">
        <v>5885.1989999999996</v>
      </c>
      <c r="H17" s="62">
        <v>6038.8940000000002</v>
      </c>
      <c r="I17" s="62">
        <v>-153.69499999999999</v>
      </c>
      <c r="J17" s="78">
        <v>-2.5</v>
      </c>
    </row>
    <row r="18" spans="1:10" s="13" customFormat="1" ht="14.25" customHeight="1" x14ac:dyDescent="0.25">
      <c r="A18" s="18" t="s">
        <v>19</v>
      </c>
      <c r="B18" s="62">
        <v>330.79700000000003</v>
      </c>
      <c r="C18" s="62">
        <v>255.572</v>
      </c>
      <c r="D18" s="62">
        <v>367.80099999999999</v>
      </c>
      <c r="E18" s="78">
        <v>29.4</v>
      </c>
      <c r="F18" s="78">
        <v>-10.1</v>
      </c>
      <c r="G18" s="62">
        <v>921.40099999999995</v>
      </c>
      <c r="H18" s="62">
        <v>966.64599999999996</v>
      </c>
      <c r="I18" s="62">
        <v>-45.246000000000002</v>
      </c>
      <c r="J18" s="78">
        <v>-4.7</v>
      </c>
    </row>
    <row r="19" spans="1:10" s="13" customFormat="1" ht="14.25" customHeight="1" x14ac:dyDescent="0.25">
      <c r="A19" s="18" t="s">
        <v>20</v>
      </c>
      <c r="B19" s="62">
        <v>936.70699999999999</v>
      </c>
      <c r="C19" s="62">
        <v>633.18399999999997</v>
      </c>
      <c r="D19" s="62">
        <v>876.10799999999995</v>
      </c>
      <c r="E19" s="78">
        <v>47.9</v>
      </c>
      <c r="F19" s="78">
        <v>6.9</v>
      </c>
      <c r="G19" s="62">
        <v>2496.9679999999998</v>
      </c>
      <c r="H19" s="62">
        <v>2447.1289999999999</v>
      </c>
      <c r="I19" s="62">
        <v>49.838999999999999</v>
      </c>
      <c r="J19" s="78">
        <v>2</v>
      </c>
    </row>
    <row r="20" spans="1:10" s="13" customFormat="1" ht="14.25" customHeight="1" x14ac:dyDescent="0.25">
      <c r="A20" s="18" t="s">
        <v>21</v>
      </c>
      <c r="B20" s="62">
        <v>791.47400000000005</v>
      </c>
      <c r="C20" s="62">
        <v>564.99900000000002</v>
      </c>
      <c r="D20" s="62">
        <v>739.10500000000002</v>
      </c>
      <c r="E20" s="78">
        <v>40.1</v>
      </c>
      <c r="F20" s="78">
        <v>7.1</v>
      </c>
      <c r="G20" s="62">
        <v>2137.6689999999999</v>
      </c>
      <c r="H20" s="62">
        <v>1930.0530000000001</v>
      </c>
      <c r="I20" s="62">
        <v>207.61500000000001</v>
      </c>
      <c r="J20" s="78">
        <v>10.8</v>
      </c>
    </row>
    <row r="21" spans="1:10" s="13" customFormat="1" ht="14.25" customHeight="1" x14ac:dyDescent="0.25">
      <c r="A21" s="18" t="s">
        <v>22</v>
      </c>
      <c r="B21" s="62">
        <v>894.62400000000002</v>
      </c>
      <c r="C21" s="62">
        <v>685.51700000000005</v>
      </c>
      <c r="D21" s="62">
        <v>961.51199999999994</v>
      </c>
      <c r="E21" s="78">
        <v>30.5</v>
      </c>
      <c r="F21" s="78">
        <v>-7</v>
      </c>
      <c r="G21" s="62">
        <v>2303.5140000000001</v>
      </c>
      <c r="H21" s="62">
        <v>2365.248</v>
      </c>
      <c r="I21" s="62">
        <v>-61.734000000000002</v>
      </c>
      <c r="J21" s="78">
        <v>-2.6</v>
      </c>
    </row>
    <row r="22" spans="1:10" s="13" customFormat="1" ht="14.25" customHeight="1" x14ac:dyDescent="0.25">
      <c r="A22" s="18" t="s">
        <v>23</v>
      </c>
      <c r="B22" s="62">
        <v>223.80600000000001</v>
      </c>
      <c r="C22" s="62">
        <v>168.393</v>
      </c>
      <c r="D22" s="62">
        <v>248.72</v>
      </c>
      <c r="E22" s="78">
        <v>32.9</v>
      </c>
      <c r="F22" s="78">
        <v>-10</v>
      </c>
      <c r="G22" s="62">
        <v>636.88400000000001</v>
      </c>
      <c r="H22" s="62">
        <v>659.43100000000004</v>
      </c>
      <c r="I22" s="62">
        <v>-22.547000000000001</v>
      </c>
      <c r="J22" s="78">
        <v>-3.4</v>
      </c>
    </row>
    <row r="23" spans="1:10" s="13" customFormat="1" ht="14.25" customHeight="1" x14ac:dyDescent="0.25">
      <c r="A23" s="18" t="s">
        <v>24</v>
      </c>
      <c r="B23" s="62">
        <v>371.93299999999999</v>
      </c>
      <c r="C23" s="62">
        <v>185.029</v>
      </c>
      <c r="D23" s="62">
        <v>272.65899999999999</v>
      </c>
      <c r="E23" s="78">
        <v>101</v>
      </c>
      <c r="F23" s="78">
        <v>36.4</v>
      </c>
      <c r="G23" s="62">
        <v>811.08799999999997</v>
      </c>
      <c r="H23" s="62">
        <v>900.43200000000002</v>
      </c>
      <c r="I23" s="62">
        <v>-89.343999999999994</v>
      </c>
      <c r="J23" s="78">
        <v>-9.9</v>
      </c>
    </row>
    <row r="24" spans="1:10" s="13" customFormat="1" ht="14.25" customHeight="1" x14ac:dyDescent="0.25">
      <c r="A24" s="18" t="s">
        <v>25</v>
      </c>
      <c r="B24" s="62" t="s">
        <v>7</v>
      </c>
      <c r="C24" s="62" t="s">
        <v>7</v>
      </c>
      <c r="D24" s="62" t="s">
        <v>7</v>
      </c>
      <c r="E24" s="78" t="s">
        <v>406</v>
      </c>
      <c r="F24" s="78" t="s">
        <v>406</v>
      </c>
      <c r="G24" s="62" t="s">
        <v>7</v>
      </c>
      <c r="H24" s="62" t="s">
        <v>7</v>
      </c>
      <c r="I24" s="62" t="s">
        <v>7</v>
      </c>
      <c r="J24" s="78" t="s">
        <v>406</v>
      </c>
    </row>
    <row r="25" spans="1:10" s="13" customFormat="1" ht="14.25" customHeight="1" x14ac:dyDescent="0.25">
      <c r="A25" s="18" t="s">
        <v>26</v>
      </c>
      <c r="B25" s="62">
        <v>7.3620000000000001</v>
      </c>
      <c r="C25" s="62">
        <v>5.7439999999999998</v>
      </c>
      <c r="D25" s="62">
        <v>7.5170000000000003</v>
      </c>
      <c r="E25" s="78">
        <v>28.2</v>
      </c>
      <c r="F25" s="78">
        <v>-2.1</v>
      </c>
      <c r="G25" s="62">
        <v>19.068000000000001</v>
      </c>
      <c r="H25" s="62">
        <v>16.805</v>
      </c>
      <c r="I25" s="62">
        <v>2.2629999999999999</v>
      </c>
      <c r="J25" s="78">
        <v>13.5</v>
      </c>
    </row>
    <row r="26" spans="1:10" s="13" customFormat="1" ht="14.25" customHeight="1" x14ac:dyDescent="0.25">
      <c r="A26" s="18" t="s">
        <v>27</v>
      </c>
      <c r="B26" s="62">
        <v>5.0000000000000001E-3</v>
      </c>
      <c r="C26" s="62">
        <v>1E-3</v>
      </c>
      <c r="D26" s="62" t="s">
        <v>7</v>
      </c>
      <c r="E26" s="78">
        <v>429</v>
      </c>
      <c r="F26" s="78" t="s">
        <v>406</v>
      </c>
      <c r="G26" s="62">
        <v>1.7000000000000001E-2</v>
      </c>
      <c r="H26" s="62">
        <v>3.0000000000000001E-3</v>
      </c>
      <c r="I26" s="62">
        <v>1.4E-2</v>
      </c>
      <c r="J26" s="78">
        <v>479.5</v>
      </c>
    </row>
    <row r="27" spans="1:10" s="13" customFormat="1" ht="14.25" customHeight="1" x14ac:dyDescent="0.25">
      <c r="A27" s="18" t="s">
        <v>28</v>
      </c>
      <c r="B27" s="62">
        <v>201.55</v>
      </c>
      <c r="C27" s="62">
        <v>181.04599999999999</v>
      </c>
      <c r="D27" s="62">
        <v>200.93299999999999</v>
      </c>
      <c r="E27" s="78">
        <v>11.3</v>
      </c>
      <c r="F27" s="78">
        <v>0.3</v>
      </c>
      <c r="G27" s="62">
        <v>558.096</v>
      </c>
      <c r="H27" s="62">
        <v>468.565</v>
      </c>
      <c r="I27" s="62">
        <v>89.531000000000006</v>
      </c>
      <c r="J27" s="78">
        <v>19.100000000000001</v>
      </c>
    </row>
    <row r="28" spans="1:10" s="13" customFormat="1" ht="14.25" customHeight="1" x14ac:dyDescent="0.25">
      <c r="A28" s="18" t="s">
        <v>29</v>
      </c>
      <c r="B28" s="62">
        <v>7815.8490000000002</v>
      </c>
      <c r="C28" s="62">
        <v>6899.1570000000002</v>
      </c>
      <c r="D28" s="62">
        <v>7992.6360000000004</v>
      </c>
      <c r="E28" s="78">
        <v>13.3</v>
      </c>
      <c r="F28" s="78">
        <v>-2.2000000000000002</v>
      </c>
      <c r="G28" s="62">
        <v>21931.994999999999</v>
      </c>
      <c r="H28" s="62">
        <v>22142.719000000001</v>
      </c>
      <c r="I28" s="62">
        <v>-210.72399999999999</v>
      </c>
      <c r="J28" s="78">
        <v>-1</v>
      </c>
    </row>
    <row r="29" spans="1:10" ht="14.25" customHeight="1" x14ac:dyDescent="0.25">
      <c r="A29" s="18" t="s">
        <v>30</v>
      </c>
      <c r="B29" s="62">
        <v>8.8539999999999992</v>
      </c>
      <c r="C29" s="62">
        <v>2.762</v>
      </c>
      <c r="D29" s="62">
        <v>42.180999999999997</v>
      </c>
      <c r="E29" s="78">
        <v>220.6</v>
      </c>
      <c r="F29" s="78">
        <v>-79</v>
      </c>
      <c r="G29" s="62">
        <v>92.018000000000001</v>
      </c>
      <c r="H29" s="62">
        <v>84.849000000000004</v>
      </c>
      <c r="I29" s="62">
        <v>7.1689999999999996</v>
      </c>
      <c r="J29" s="78">
        <v>8.4</v>
      </c>
    </row>
    <row r="30" spans="1:10" ht="14.25" customHeight="1" x14ac:dyDescent="0.25">
      <c r="A30" s="20" t="s">
        <v>34</v>
      </c>
      <c r="B30" s="62">
        <v>4822.8090000000002</v>
      </c>
      <c r="C30" s="62">
        <v>4074.0729999999999</v>
      </c>
      <c r="D30" s="62">
        <v>4849.2849999999999</v>
      </c>
      <c r="E30" s="78">
        <v>18.399999999999999</v>
      </c>
      <c r="F30" s="78">
        <v>-0.5</v>
      </c>
      <c r="G30" s="62">
        <v>13246.395</v>
      </c>
      <c r="H30" s="62">
        <v>13118.232</v>
      </c>
      <c r="I30" s="62">
        <v>128.16399999999999</v>
      </c>
      <c r="J30" s="78">
        <v>1</v>
      </c>
    </row>
    <row r="31" spans="1:10" ht="18.75" customHeight="1" x14ac:dyDescent="0.25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5">
      <c r="B32" s="69" t="s">
        <v>32</v>
      </c>
    </row>
    <row r="33" spans="1:10" s="13" customFormat="1" ht="14.25" customHeight="1" x14ac:dyDescent="0.25">
      <c r="A33" s="17" t="s">
        <v>31</v>
      </c>
      <c r="B33" s="21">
        <v>14542.588</v>
      </c>
      <c r="C33" s="21">
        <v>12943.781000000001</v>
      </c>
      <c r="D33" s="21">
        <v>15009.79</v>
      </c>
      <c r="E33" s="77">
        <v>12.4</v>
      </c>
      <c r="F33" s="77">
        <v>-3.1</v>
      </c>
      <c r="G33" s="21">
        <v>41919.027999999998</v>
      </c>
      <c r="H33" s="21">
        <v>41139.758999999998</v>
      </c>
      <c r="I33" s="21">
        <v>779.26800000000003</v>
      </c>
      <c r="J33" s="77">
        <v>1.9</v>
      </c>
    </row>
    <row r="34" spans="1:10" s="13" customFormat="1" ht="14.25" customHeight="1" x14ac:dyDescent="0.25">
      <c r="A34" s="18" t="s">
        <v>11</v>
      </c>
      <c r="B34" s="62">
        <v>777.44899999999996</v>
      </c>
      <c r="C34" s="62">
        <v>756.66499999999996</v>
      </c>
      <c r="D34" s="62">
        <v>918.35</v>
      </c>
      <c r="E34" s="78">
        <v>2.7</v>
      </c>
      <c r="F34" s="78">
        <v>-15.3</v>
      </c>
      <c r="G34" s="62">
        <v>2508.7759999999998</v>
      </c>
      <c r="H34" s="62">
        <v>2569.0569999999998</v>
      </c>
      <c r="I34" s="62">
        <v>-60.281999999999996</v>
      </c>
      <c r="J34" s="78">
        <v>-2.2999999999999998</v>
      </c>
    </row>
    <row r="35" spans="1:10" s="13" customFormat="1" ht="14.25" customHeight="1" x14ac:dyDescent="0.25">
      <c r="A35" s="18" t="s">
        <v>12</v>
      </c>
      <c r="B35" s="62">
        <v>2321.7849999999999</v>
      </c>
      <c r="C35" s="62">
        <v>2629.87</v>
      </c>
      <c r="D35" s="62">
        <v>2960.1410000000001</v>
      </c>
      <c r="E35" s="78">
        <v>-11.7</v>
      </c>
      <c r="F35" s="78">
        <v>-21.6</v>
      </c>
      <c r="G35" s="62">
        <v>7479.1329999999998</v>
      </c>
      <c r="H35" s="62">
        <v>7472.6450000000004</v>
      </c>
      <c r="I35" s="62">
        <v>6.4870000000000001</v>
      </c>
      <c r="J35" s="78">
        <v>0.1</v>
      </c>
    </row>
    <row r="36" spans="1:10" s="13" customFormat="1" ht="14.25" customHeight="1" x14ac:dyDescent="0.25">
      <c r="A36" s="18" t="s">
        <v>13</v>
      </c>
      <c r="B36" s="62">
        <v>2360.7060000000001</v>
      </c>
      <c r="C36" s="62">
        <v>2244.4859999999999</v>
      </c>
      <c r="D36" s="62">
        <v>2438.5129999999999</v>
      </c>
      <c r="E36" s="78">
        <v>5.2</v>
      </c>
      <c r="F36" s="78">
        <v>-3.2</v>
      </c>
      <c r="G36" s="62">
        <v>6973.6270000000004</v>
      </c>
      <c r="H36" s="62">
        <v>6753.5339999999997</v>
      </c>
      <c r="I36" s="62">
        <v>220.09299999999999</v>
      </c>
      <c r="J36" s="78">
        <v>3.3</v>
      </c>
    </row>
    <row r="37" spans="1:10" s="13" customFormat="1" ht="14.25" customHeight="1" x14ac:dyDescent="0.25">
      <c r="A37" s="18" t="s">
        <v>14</v>
      </c>
      <c r="B37" s="62">
        <v>827.553</v>
      </c>
      <c r="C37" s="62">
        <v>646.34299999999996</v>
      </c>
      <c r="D37" s="62">
        <v>576.68700000000001</v>
      </c>
      <c r="E37" s="78">
        <v>28</v>
      </c>
      <c r="F37" s="78">
        <v>43.5</v>
      </c>
      <c r="G37" s="62">
        <v>2085.2249999999999</v>
      </c>
      <c r="H37" s="62">
        <v>1607.0809999999999</v>
      </c>
      <c r="I37" s="62">
        <v>478.14400000000001</v>
      </c>
      <c r="J37" s="78">
        <v>29.8</v>
      </c>
    </row>
    <row r="38" spans="1:10" s="13" customFormat="1" ht="14.25" customHeight="1" x14ac:dyDescent="0.25">
      <c r="A38" s="18" t="s">
        <v>15</v>
      </c>
      <c r="B38" s="62">
        <v>204.49100000000001</v>
      </c>
      <c r="C38" s="62">
        <v>133.80500000000001</v>
      </c>
      <c r="D38" s="62">
        <v>168.488</v>
      </c>
      <c r="E38" s="78">
        <v>52.8</v>
      </c>
      <c r="F38" s="78">
        <v>21.4</v>
      </c>
      <c r="G38" s="62">
        <v>515.029</v>
      </c>
      <c r="H38" s="62">
        <v>499.19299999999998</v>
      </c>
      <c r="I38" s="62">
        <v>15.836</v>
      </c>
      <c r="J38" s="78">
        <v>3.2</v>
      </c>
    </row>
    <row r="39" spans="1:10" s="13" customFormat="1" ht="14.25" customHeight="1" x14ac:dyDescent="0.25">
      <c r="A39" s="18" t="s">
        <v>16</v>
      </c>
      <c r="B39" s="62">
        <v>672.93100000000004</v>
      </c>
      <c r="C39" s="62">
        <v>622.68299999999999</v>
      </c>
      <c r="D39" s="62">
        <v>746.80600000000004</v>
      </c>
      <c r="E39" s="78">
        <v>8.1</v>
      </c>
      <c r="F39" s="78">
        <v>-9.9</v>
      </c>
      <c r="G39" s="62">
        <v>2052.2710000000002</v>
      </c>
      <c r="H39" s="62">
        <v>2107.1149999999998</v>
      </c>
      <c r="I39" s="62">
        <v>-54.844000000000001</v>
      </c>
      <c r="J39" s="78">
        <v>-2.6</v>
      </c>
    </row>
    <row r="40" spans="1:10" s="13" customFormat="1" ht="14.25" customHeight="1" x14ac:dyDescent="0.25">
      <c r="A40" s="18" t="s">
        <v>17</v>
      </c>
      <c r="B40" s="62">
        <v>994.38800000000003</v>
      </c>
      <c r="C40" s="62">
        <v>520.14300000000003</v>
      </c>
      <c r="D40" s="62">
        <v>769.76300000000003</v>
      </c>
      <c r="E40" s="78">
        <v>91.2</v>
      </c>
      <c r="F40" s="78">
        <v>29.2</v>
      </c>
      <c r="G40" s="62">
        <v>2268.9299999999998</v>
      </c>
      <c r="H40" s="62">
        <v>2409.1860000000001</v>
      </c>
      <c r="I40" s="62">
        <v>-140.256</v>
      </c>
      <c r="J40" s="78">
        <v>-5.8</v>
      </c>
    </row>
    <row r="41" spans="1:10" s="13" customFormat="1" ht="14.25" customHeight="1" x14ac:dyDescent="0.25">
      <c r="A41" s="18" t="s">
        <v>18</v>
      </c>
      <c r="B41" s="62">
        <v>809.77300000000002</v>
      </c>
      <c r="C41" s="62">
        <v>762.93499999999995</v>
      </c>
      <c r="D41" s="62">
        <v>833.95899999999995</v>
      </c>
      <c r="E41" s="78">
        <v>6.1</v>
      </c>
      <c r="F41" s="78">
        <v>-2.9</v>
      </c>
      <c r="G41" s="62">
        <v>2481.1999999999998</v>
      </c>
      <c r="H41" s="62">
        <v>2465.6309999999999</v>
      </c>
      <c r="I41" s="62">
        <v>15.568</v>
      </c>
      <c r="J41" s="78">
        <v>0.6</v>
      </c>
    </row>
    <row r="42" spans="1:10" s="13" customFormat="1" ht="14.25" customHeight="1" x14ac:dyDescent="0.25">
      <c r="A42" s="18" t="s">
        <v>19</v>
      </c>
      <c r="B42" s="62">
        <v>150.55500000000001</v>
      </c>
      <c r="C42" s="62">
        <v>106.43</v>
      </c>
      <c r="D42" s="62">
        <v>148.77099999999999</v>
      </c>
      <c r="E42" s="78">
        <v>41.5</v>
      </c>
      <c r="F42" s="78">
        <v>1.2</v>
      </c>
      <c r="G42" s="62">
        <v>415.54500000000002</v>
      </c>
      <c r="H42" s="62">
        <v>410.36500000000001</v>
      </c>
      <c r="I42" s="62">
        <v>5.18</v>
      </c>
      <c r="J42" s="78">
        <v>1.3</v>
      </c>
    </row>
    <row r="43" spans="1:10" s="13" customFormat="1" ht="14.25" customHeight="1" x14ac:dyDescent="0.25">
      <c r="A43" s="18" t="s">
        <v>20</v>
      </c>
      <c r="B43" s="62">
        <v>424.245</v>
      </c>
      <c r="C43" s="62">
        <v>305.26299999999998</v>
      </c>
      <c r="D43" s="62">
        <v>354.67500000000001</v>
      </c>
      <c r="E43" s="78">
        <v>39</v>
      </c>
      <c r="F43" s="78">
        <v>19.600000000000001</v>
      </c>
      <c r="G43" s="62">
        <v>1149.903</v>
      </c>
      <c r="H43" s="62">
        <v>1016.505</v>
      </c>
      <c r="I43" s="62">
        <v>133.398</v>
      </c>
      <c r="J43" s="78">
        <v>13.1</v>
      </c>
    </row>
    <row r="44" spans="1:10" s="13" customFormat="1" ht="14.25" customHeight="1" x14ac:dyDescent="0.25">
      <c r="A44" s="18" t="s">
        <v>21</v>
      </c>
      <c r="B44" s="62">
        <v>583.072</v>
      </c>
      <c r="C44" s="62">
        <v>401.16500000000002</v>
      </c>
      <c r="D44" s="62">
        <v>513.90800000000002</v>
      </c>
      <c r="E44" s="78">
        <v>45.3</v>
      </c>
      <c r="F44" s="78">
        <v>13.5</v>
      </c>
      <c r="G44" s="62">
        <v>1564.059</v>
      </c>
      <c r="H44" s="62">
        <v>1307.2360000000001</v>
      </c>
      <c r="I44" s="62">
        <v>256.82299999999998</v>
      </c>
      <c r="J44" s="78">
        <v>19.600000000000001</v>
      </c>
    </row>
    <row r="45" spans="1:10" s="13" customFormat="1" ht="14.25" customHeight="1" x14ac:dyDescent="0.25">
      <c r="A45" s="18" t="s">
        <v>22</v>
      </c>
      <c r="B45" s="62">
        <v>361.31299999999999</v>
      </c>
      <c r="C45" s="62">
        <v>234.21600000000001</v>
      </c>
      <c r="D45" s="62">
        <v>327.70600000000002</v>
      </c>
      <c r="E45" s="78">
        <v>54.3</v>
      </c>
      <c r="F45" s="78">
        <v>10.3</v>
      </c>
      <c r="G45" s="62">
        <v>899.35</v>
      </c>
      <c r="H45" s="62">
        <v>872.31399999999996</v>
      </c>
      <c r="I45" s="62">
        <v>27.036000000000001</v>
      </c>
      <c r="J45" s="78">
        <v>3.1</v>
      </c>
    </row>
    <row r="46" spans="1:10" s="13" customFormat="1" ht="14.25" customHeight="1" x14ac:dyDescent="0.25">
      <c r="A46" s="18" t="s">
        <v>23</v>
      </c>
      <c r="B46" s="62">
        <v>147.97900000000001</v>
      </c>
      <c r="C46" s="62">
        <v>103.10599999999999</v>
      </c>
      <c r="D46" s="62">
        <v>167.536</v>
      </c>
      <c r="E46" s="78">
        <v>43.5</v>
      </c>
      <c r="F46" s="78">
        <v>-11.7</v>
      </c>
      <c r="G46" s="62">
        <v>414.49</v>
      </c>
      <c r="H46" s="62">
        <v>446.62599999999998</v>
      </c>
      <c r="I46" s="62">
        <v>-32.134999999999998</v>
      </c>
      <c r="J46" s="78">
        <v>-7.2</v>
      </c>
    </row>
    <row r="47" spans="1:10" s="13" customFormat="1" ht="14.25" customHeight="1" x14ac:dyDescent="0.25">
      <c r="A47" s="18" t="s">
        <v>24</v>
      </c>
      <c r="B47" s="62">
        <v>208.67500000000001</v>
      </c>
      <c r="C47" s="62">
        <v>103.06699999999999</v>
      </c>
      <c r="D47" s="62">
        <v>132.553</v>
      </c>
      <c r="E47" s="78">
        <v>102.5</v>
      </c>
      <c r="F47" s="78">
        <v>57.4</v>
      </c>
      <c r="G47" s="62">
        <v>438.48200000000003</v>
      </c>
      <c r="H47" s="62">
        <v>362.12</v>
      </c>
      <c r="I47" s="62">
        <v>76.361999999999995</v>
      </c>
      <c r="J47" s="78">
        <v>21.1</v>
      </c>
    </row>
    <row r="48" spans="1:10" s="13" customFormat="1" ht="14.25" customHeight="1" x14ac:dyDescent="0.25">
      <c r="A48" s="18" t="s">
        <v>25</v>
      </c>
      <c r="B48" s="62" t="s">
        <v>7</v>
      </c>
      <c r="C48" s="62" t="s">
        <v>7</v>
      </c>
      <c r="D48" s="62" t="s">
        <v>7</v>
      </c>
      <c r="E48" s="78" t="s">
        <v>406</v>
      </c>
      <c r="F48" s="78" t="s">
        <v>406</v>
      </c>
      <c r="G48" s="62" t="s">
        <v>7</v>
      </c>
      <c r="H48" s="62" t="s">
        <v>7</v>
      </c>
      <c r="I48" s="62" t="s">
        <v>7</v>
      </c>
      <c r="J48" s="78" t="s">
        <v>406</v>
      </c>
    </row>
    <row r="49" spans="1:10" s="13" customFormat="1" ht="14.25" customHeight="1" x14ac:dyDescent="0.25">
      <c r="A49" s="18" t="s">
        <v>26</v>
      </c>
      <c r="B49" s="62">
        <v>3.681</v>
      </c>
      <c r="C49" s="62">
        <v>2.7269999999999999</v>
      </c>
      <c r="D49" s="62">
        <v>3.6720000000000002</v>
      </c>
      <c r="E49" s="78">
        <v>35</v>
      </c>
      <c r="F49" s="78">
        <v>0.2</v>
      </c>
      <c r="G49" s="62">
        <v>9.3889999999999993</v>
      </c>
      <c r="H49" s="62">
        <v>8.3160000000000007</v>
      </c>
      <c r="I49" s="62">
        <v>1.073</v>
      </c>
      <c r="J49" s="78">
        <v>12.9</v>
      </c>
    </row>
    <row r="50" spans="1:10" s="13" customFormat="1" ht="14.25" customHeight="1" x14ac:dyDescent="0.25">
      <c r="A50" s="18" t="s">
        <v>27</v>
      </c>
      <c r="B50" s="62">
        <v>0</v>
      </c>
      <c r="C50" s="62" t="s">
        <v>7</v>
      </c>
      <c r="D50" s="62" t="s">
        <v>7</v>
      </c>
      <c r="E50" s="78"/>
      <c r="F50" s="78"/>
      <c r="G50" s="62">
        <v>3.0000000000000001E-3</v>
      </c>
      <c r="H50" s="62" t="s">
        <v>7</v>
      </c>
      <c r="I50" s="62">
        <v>3.0000000000000001E-3</v>
      </c>
      <c r="J50" s="78" t="s">
        <v>406</v>
      </c>
    </row>
    <row r="51" spans="1:10" s="13" customFormat="1" ht="14.25" customHeight="1" x14ac:dyDescent="0.25">
      <c r="A51" s="18" t="s">
        <v>28</v>
      </c>
      <c r="B51" s="62">
        <v>103.474</v>
      </c>
      <c r="C51" s="62">
        <v>85.179000000000002</v>
      </c>
      <c r="D51" s="62">
        <v>93.959000000000003</v>
      </c>
      <c r="E51" s="78">
        <v>21.5</v>
      </c>
      <c r="F51" s="78">
        <v>10.1</v>
      </c>
      <c r="G51" s="62">
        <v>280.30599999999998</v>
      </c>
      <c r="H51" s="62">
        <v>239.25299999999999</v>
      </c>
      <c r="I51" s="62">
        <v>41.052999999999997</v>
      </c>
      <c r="J51" s="78">
        <v>17.2</v>
      </c>
    </row>
    <row r="52" spans="1:10" s="13" customFormat="1" ht="14.25" customHeight="1" x14ac:dyDescent="0.25">
      <c r="A52" s="18" t="s">
        <v>29</v>
      </c>
      <c r="B52" s="62">
        <v>3585.8539999999998</v>
      </c>
      <c r="C52" s="62">
        <v>3285.59</v>
      </c>
      <c r="D52" s="62">
        <v>3843.1129999999998</v>
      </c>
      <c r="E52" s="78">
        <v>9.1</v>
      </c>
      <c r="F52" s="78">
        <v>-6.7</v>
      </c>
      <c r="G52" s="62">
        <v>10331.058999999999</v>
      </c>
      <c r="H52" s="62">
        <v>10558.555</v>
      </c>
      <c r="I52" s="62">
        <v>-227.49600000000001</v>
      </c>
      <c r="J52" s="78">
        <v>-2.2000000000000002</v>
      </c>
    </row>
    <row r="53" spans="1:10" ht="14.25" customHeight="1" x14ac:dyDescent="0.25">
      <c r="A53" s="18" t="s">
        <v>30</v>
      </c>
      <c r="B53" s="62">
        <v>4.665</v>
      </c>
      <c r="C53" s="62">
        <v>0.11</v>
      </c>
      <c r="D53" s="62">
        <v>11.19</v>
      </c>
      <c r="E53" s="78">
        <v>4140.7</v>
      </c>
      <c r="F53" s="78">
        <v>-58.3</v>
      </c>
      <c r="G53" s="62">
        <v>52.252000000000002</v>
      </c>
      <c r="H53" s="62">
        <v>35.029000000000003</v>
      </c>
      <c r="I53" s="62">
        <v>17.222999999999999</v>
      </c>
      <c r="J53" s="78">
        <v>49.2</v>
      </c>
    </row>
    <row r="54" spans="1:10" ht="14.25" customHeight="1" x14ac:dyDescent="0.25">
      <c r="A54" s="20" t="s">
        <v>34</v>
      </c>
      <c r="B54" s="62">
        <v>2408.7040000000002</v>
      </c>
      <c r="C54" s="62">
        <v>1990.742</v>
      </c>
      <c r="D54" s="62">
        <v>2436.6329999999998</v>
      </c>
      <c r="E54" s="78">
        <v>21</v>
      </c>
      <c r="F54" s="78">
        <v>-1.1000000000000001</v>
      </c>
      <c r="G54" s="62">
        <v>6616.8059999999996</v>
      </c>
      <c r="H54" s="62">
        <v>6611.9859999999999</v>
      </c>
      <c r="I54" s="62">
        <v>4.82</v>
      </c>
      <c r="J54" s="78">
        <v>0.1</v>
      </c>
    </row>
    <row r="55" spans="1:10" s="13" customFormat="1" ht="18.75" customHeight="1" x14ac:dyDescent="0.25">
      <c r="B55" s="69" t="s">
        <v>33</v>
      </c>
    </row>
    <row r="56" spans="1:10" s="13" customFormat="1" ht="14.25" customHeight="1" x14ac:dyDescent="0.25">
      <c r="A56" s="17" t="s">
        <v>31</v>
      </c>
      <c r="B56" s="21">
        <v>10544.073</v>
      </c>
      <c r="C56" s="21">
        <v>8621.9590000000007</v>
      </c>
      <c r="D56" s="21">
        <v>11010.491</v>
      </c>
      <c r="E56" s="77">
        <v>22.3</v>
      </c>
      <c r="F56" s="77">
        <v>-4.2</v>
      </c>
      <c r="G56" s="21">
        <v>28810.802</v>
      </c>
      <c r="H56" s="21">
        <v>30077.72</v>
      </c>
      <c r="I56" s="21">
        <v>-1266.9179999999999</v>
      </c>
      <c r="J56" s="77">
        <v>-4.2</v>
      </c>
    </row>
    <row r="57" spans="1:10" s="13" customFormat="1" ht="14.25" customHeight="1" x14ac:dyDescent="0.25">
      <c r="A57" s="18" t="s">
        <v>11</v>
      </c>
      <c r="B57" s="62">
        <v>928.03700000000003</v>
      </c>
      <c r="C57" s="62">
        <v>633.66999999999996</v>
      </c>
      <c r="D57" s="62">
        <v>786.68</v>
      </c>
      <c r="E57" s="78">
        <v>46.5</v>
      </c>
      <c r="F57" s="78">
        <v>18</v>
      </c>
      <c r="G57" s="62">
        <v>2215.9740000000002</v>
      </c>
      <c r="H57" s="62">
        <v>2305.1120000000001</v>
      </c>
      <c r="I57" s="62">
        <v>-89.138000000000005</v>
      </c>
      <c r="J57" s="78">
        <v>-3.9</v>
      </c>
    </row>
    <row r="58" spans="1:10" s="13" customFormat="1" ht="14.25" customHeight="1" x14ac:dyDescent="0.25">
      <c r="A58" s="18" t="s">
        <v>12</v>
      </c>
      <c r="B58" s="62">
        <v>62.085000000000001</v>
      </c>
      <c r="C58" s="62">
        <v>19.376000000000001</v>
      </c>
      <c r="D58" s="62">
        <v>103.505</v>
      </c>
      <c r="E58" s="78">
        <v>220.4</v>
      </c>
      <c r="F58" s="78">
        <v>-40</v>
      </c>
      <c r="G58" s="62">
        <v>93.855000000000004</v>
      </c>
      <c r="H58" s="62">
        <v>116.44799999999999</v>
      </c>
      <c r="I58" s="62">
        <v>-22.593</v>
      </c>
      <c r="J58" s="78">
        <v>-19.399999999999999</v>
      </c>
    </row>
    <row r="59" spans="1:10" s="13" customFormat="1" ht="14.25" customHeight="1" x14ac:dyDescent="0.25">
      <c r="A59" s="18" t="s">
        <v>13</v>
      </c>
      <c r="B59" s="62">
        <v>295.67899999999997</v>
      </c>
      <c r="C59" s="62">
        <v>192.19399999999999</v>
      </c>
      <c r="D59" s="62">
        <v>273.51</v>
      </c>
      <c r="E59" s="78">
        <v>53.8</v>
      </c>
      <c r="F59" s="78">
        <v>8.1</v>
      </c>
      <c r="G59" s="62">
        <v>796.49300000000005</v>
      </c>
      <c r="H59" s="62">
        <v>830.49900000000002</v>
      </c>
      <c r="I59" s="62">
        <v>-34.006</v>
      </c>
      <c r="J59" s="78">
        <v>-4.0999999999999996</v>
      </c>
    </row>
    <row r="60" spans="1:10" s="13" customFormat="1" ht="14.25" customHeight="1" x14ac:dyDescent="0.25">
      <c r="A60" s="18" t="s">
        <v>14</v>
      </c>
      <c r="B60" s="62">
        <v>652.05399999999997</v>
      </c>
      <c r="C60" s="62">
        <v>529.774</v>
      </c>
      <c r="D60" s="62">
        <v>729.09799999999996</v>
      </c>
      <c r="E60" s="78">
        <v>23.1</v>
      </c>
      <c r="F60" s="78">
        <v>-10.6</v>
      </c>
      <c r="G60" s="62">
        <v>1743.4960000000001</v>
      </c>
      <c r="H60" s="62">
        <v>2004.0650000000001</v>
      </c>
      <c r="I60" s="62">
        <v>-260.56900000000002</v>
      </c>
      <c r="J60" s="78">
        <v>-13</v>
      </c>
    </row>
    <row r="61" spans="1:10" s="13" customFormat="1" ht="14.25" customHeight="1" x14ac:dyDescent="0.25">
      <c r="A61" s="18" t="s">
        <v>15</v>
      </c>
      <c r="B61" s="62">
        <v>50.457000000000001</v>
      </c>
      <c r="C61" s="62">
        <v>43.121000000000002</v>
      </c>
      <c r="D61" s="62">
        <v>59.54</v>
      </c>
      <c r="E61" s="78">
        <v>17</v>
      </c>
      <c r="F61" s="78">
        <v>-15.3</v>
      </c>
      <c r="G61" s="62">
        <v>146.07900000000001</v>
      </c>
      <c r="H61" s="62">
        <v>150.21700000000001</v>
      </c>
      <c r="I61" s="62">
        <v>-4.1379999999999999</v>
      </c>
      <c r="J61" s="78">
        <v>-2.8</v>
      </c>
    </row>
    <row r="62" spans="1:10" s="13" customFormat="1" ht="14.25" customHeight="1" x14ac:dyDescent="0.25">
      <c r="A62" s="18" t="s">
        <v>16</v>
      </c>
      <c r="B62" s="62">
        <v>942.72699999999998</v>
      </c>
      <c r="C62" s="62">
        <v>768.66800000000001</v>
      </c>
      <c r="D62" s="62">
        <v>987.49900000000002</v>
      </c>
      <c r="E62" s="78">
        <v>22.6</v>
      </c>
      <c r="F62" s="78">
        <v>-4.5</v>
      </c>
      <c r="G62" s="62">
        <v>2680.9430000000002</v>
      </c>
      <c r="H62" s="62">
        <v>2601.8890000000001</v>
      </c>
      <c r="I62" s="62">
        <v>79.054000000000002</v>
      </c>
      <c r="J62" s="78">
        <v>3</v>
      </c>
    </row>
    <row r="63" spans="1:10" s="13" customFormat="1" ht="14.25" customHeight="1" x14ac:dyDescent="0.25">
      <c r="A63" s="18" t="s">
        <v>17</v>
      </c>
      <c r="B63" s="62">
        <v>354.55799999999999</v>
      </c>
      <c r="C63" s="62">
        <v>471.75099999999998</v>
      </c>
      <c r="D63" s="62">
        <v>668.22</v>
      </c>
      <c r="E63" s="78">
        <v>-24.8</v>
      </c>
      <c r="F63" s="78">
        <v>-46.9</v>
      </c>
      <c r="G63" s="62">
        <v>1376.0840000000001</v>
      </c>
      <c r="H63" s="62">
        <v>1770.665</v>
      </c>
      <c r="I63" s="62">
        <v>-394.58100000000002</v>
      </c>
      <c r="J63" s="78">
        <v>-22.3</v>
      </c>
    </row>
    <row r="64" spans="1:10" s="13" customFormat="1" ht="14.25" customHeight="1" x14ac:dyDescent="0.25">
      <c r="A64" s="18" t="s">
        <v>18</v>
      </c>
      <c r="B64" s="62">
        <v>1249.027</v>
      </c>
      <c r="C64" s="62">
        <v>1008.854</v>
      </c>
      <c r="D64" s="62">
        <v>1290.3510000000001</v>
      </c>
      <c r="E64" s="78">
        <v>23.8</v>
      </c>
      <c r="F64" s="78">
        <v>-3.2</v>
      </c>
      <c r="G64" s="62">
        <v>3404</v>
      </c>
      <c r="H64" s="62">
        <v>3573.2629999999999</v>
      </c>
      <c r="I64" s="62">
        <v>-169.26300000000001</v>
      </c>
      <c r="J64" s="78">
        <v>-4.7</v>
      </c>
    </row>
    <row r="65" spans="1:10" s="13" customFormat="1" ht="14.25" customHeight="1" x14ac:dyDescent="0.25">
      <c r="A65" s="18" t="s">
        <v>19</v>
      </c>
      <c r="B65" s="62">
        <v>180.24299999999999</v>
      </c>
      <c r="C65" s="62">
        <v>149.142</v>
      </c>
      <c r="D65" s="62">
        <v>219.03100000000001</v>
      </c>
      <c r="E65" s="78">
        <v>20.9</v>
      </c>
      <c r="F65" s="78">
        <v>-17.7</v>
      </c>
      <c r="G65" s="62">
        <v>505.85599999999999</v>
      </c>
      <c r="H65" s="62">
        <v>556.28200000000004</v>
      </c>
      <c r="I65" s="62">
        <v>-50.426000000000002</v>
      </c>
      <c r="J65" s="78">
        <v>-9.1</v>
      </c>
    </row>
    <row r="66" spans="1:10" s="13" customFormat="1" ht="14.25" customHeight="1" x14ac:dyDescent="0.25">
      <c r="A66" s="18" t="s">
        <v>20</v>
      </c>
      <c r="B66" s="62">
        <v>512.46199999999999</v>
      </c>
      <c r="C66" s="62">
        <v>327.92099999999999</v>
      </c>
      <c r="D66" s="62">
        <v>521.43399999999997</v>
      </c>
      <c r="E66" s="78">
        <v>56.3</v>
      </c>
      <c r="F66" s="78">
        <v>-1.7</v>
      </c>
      <c r="G66" s="62">
        <v>1347.0650000000001</v>
      </c>
      <c r="H66" s="62">
        <v>1430.624</v>
      </c>
      <c r="I66" s="62">
        <v>-83.558999999999997</v>
      </c>
      <c r="J66" s="78">
        <v>-5.8</v>
      </c>
    </row>
    <row r="67" spans="1:10" s="13" customFormat="1" ht="14.25" customHeight="1" x14ac:dyDescent="0.25">
      <c r="A67" s="18" t="s">
        <v>21</v>
      </c>
      <c r="B67" s="62">
        <v>208.40199999999999</v>
      </c>
      <c r="C67" s="62">
        <v>163.834</v>
      </c>
      <c r="D67" s="62">
        <v>225.197</v>
      </c>
      <c r="E67" s="78">
        <v>27.2</v>
      </c>
      <c r="F67" s="78">
        <v>-7.5</v>
      </c>
      <c r="G67" s="62">
        <v>573.61</v>
      </c>
      <c r="H67" s="62">
        <v>622.81799999999998</v>
      </c>
      <c r="I67" s="62">
        <v>-49.207999999999998</v>
      </c>
      <c r="J67" s="78">
        <v>-7.9</v>
      </c>
    </row>
    <row r="68" spans="1:10" s="13" customFormat="1" ht="14.25" customHeight="1" x14ac:dyDescent="0.25">
      <c r="A68" s="18" t="s">
        <v>22</v>
      </c>
      <c r="B68" s="62">
        <v>533.31100000000004</v>
      </c>
      <c r="C68" s="62">
        <v>451.30099999999999</v>
      </c>
      <c r="D68" s="62">
        <v>633.80499999999995</v>
      </c>
      <c r="E68" s="78">
        <v>18.2</v>
      </c>
      <c r="F68" s="78">
        <v>-15.9</v>
      </c>
      <c r="G68" s="62">
        <v>1404.164</v>
      </c>
      <c r="H68" s="62">
        <v>1492.933</v>
      </c>
      <c r="I68" s="62">
        <v>-88.769000000000005</v>
      </c>
      <c r="J68" s="78">
        <v>-5.9</v>
      </c>
    </row>
    <row r="69" spans="1:10" s="13" customFormat="1" ht="14.25" customHeight="1" x14ac:dyDescent="0.25">
      <c r="A69" s="18" t="s">
        <v>23</v>
      </c>
      <c r="B69" s="62">
        <v>75.826999999999998</v>
      </c>
      <c r="C69" s="62">
        <v>65.286000000000001</v>
      </c>
      <c r="D69" s="62">
        <v>81.183999999999997</v>
      </c>
      <c r="E69" s="78">
        <v>16.100000000000001</v>
      </c>
      <c r="F69" s="78">
        <v>-6.6</v>
      </c>
      <c r="G69" s="62">
        <v>222.39400000000001</v>
      </c>
      <c r="H69" s="62">
        <v>212.80500000000001</v>
      </c>
      <c r="I69" s="62">
        <v>9.5890000000000004</v>
      </c>
      <c r="J69" s="78">
        <v>4.5</v>
      </c>
    </row>
    <row r="70" spans="1:10" s="13" customFormat="1" ht="14.25" customHeight="1" x14ac:dyDescent="0.25">
      <c r="A70" s="18" t="s">
        <v>24</v>
      </c>
      <c r="B70" s="62">
        <v>163.25700000000001</v>
      </c>
      <c r="C70" s="62">
        <v>81.962000000000003</v>
      </c>
      <c r="D70" s="62">
        <v>140.10599999999999</v>
      </c>
      <c r="E70" s="78">
        <v>99.2</v>
      </c>
      <c r="F70" s="78">
        <v>16.5</v>
      </c>
      <c r="G70" s="62">
        <v>372.60500000000002</v>
      </c>
      <c r="H70" s="62">
        <v>538.31200000000001</v>
      </c>
      <c r="I70" s="62">
        <v>-165.70599999999999</v>
      </c>
      <c r="J70" s="78">
        <v>-30.8</v>
      </c>
    </row>
    <row r="71" spans="1:10" s="13" customFormat="1" ht="14.25" customHeight="1" x14ac:dyDescent="0.25">
      <c r="A71" s="18" t="s">
        <v>25</v>
      </c>
      <c r="B71" s="62" t="s">
        <v>7</v>
      </c>
      <c r="C71" s="62" t="s">
        <v>7</v>
      </c>
      <c r="D71" s="62" t="s">
        <v>7</v>
      </c>
      <c r="E71" s="78" t="s">
        <v>406</v>
      </c>
      <c r="F71" s="78" t="s">
        <v>406</v>
      </c>
      <c r="G71" s="62" t="s">
        <v>7</v>
      </c>
      <c r="H71" s="62" t="s">
        <v>7</v>
      </c>
      <c r="I71" s="62" t="s">
        <v>7</v>
      </c>
      <c r="J71" s="78" t="s">
        <v>406</v>
      </c>
    </row>
    <row r="72" spans="1:10" s="13" customFormat="1" ht="14.25" customHeight="1" x14ac:dyDescent="0.25">
      <c r="A72" s="18" t="s">
        <v>26</v>
      </c>
      <c r="B72" s="62">
        <v>3.681</v>
      </c>
      <c r="C72" s="62">
        <v>3.0169999999999999</v>
      </c>
      <c r="D72" s="62">
        <v>3.8450000000000002</v>
      </c>
      <c r="E72" s="78">
        <v>22</v>
      </c>
      <c r="F72" s="78">
        <v>-4.3</v>
      </c>
      <c r="G72" s="62">
        <v>9.6790000000000003</v>
      </c>
      <c r="H72" s="62">
        <v>8.4890000000000008</v>
      </c>
      <c r="I72" s="62">
        <v>1.19</v>
      </c>
      <c r="J72" s="78">
        <v>14</v>
      </c>
    </row>
    <row r="73" spans="1:10" s="13" customFormat="1" ht="14.25" customHeight="1" x14ac:dyDescent="0.25">
      <c r="A73" s="18" t="s">
        <v>27</v>
      </c>
      <c r="B73" s="62">
        <v>5.0000000000000001E-3</v>
      </c>
      <c r="C73" s="62">
        <v>1E-3</v>
      </c>
      <c r="D73" s="62" t="s">
        <v>7</v>
      </c>
      <c r="E73" s="78">
        <v>400</v>
      </c>
      <c r="F73" s="78" t="s">
        <v>406</v>
      </c>
      <c r="G73" s="62">
        <v>1.4E-2</v>
      </c>
      <c r="H73" s="62">
        <v>3.0000000000000001E-3</v>
      </c>
      <c r="I73" s="62">
        <v>1.0999999999999999E-2</v>
      </c>
      <c r="J73" s="78">
        <v>382.8</v>
      </c>
    </row>
    <row r="74" spans="1:10" s="13" customFormat="1" ht="14.25" customHeight="1" x14ac:dyDescent="0.25">
      <c r="A74" s="18" t="s">
        <v>28</v>
      </c>
      <c r="B74" s="62">
        <v>98.075999999999993</v>
      </c>
      <c r="C74" s="62">
        <v>95.867000000000004</v>
      </c>
      <c r="D74" s="62">
        <v>106.974</v>
      </c>
      <c r="E74" s="78">
        <v>2.2999999999999998</v>
      </c>
      <c r="F74" s="78">
        <v>-8.3000000000000007</v>
      </c>
      <c r="G74" s="62">
        <v>277.79000000000002</v>
      </c>
      <c r="H74" s="62">
        <v>229.31200000000001</v>
      </c>
      <c r="I74" s="62">
        <v>48.478000000000002</v>
      </c>
      <c r="J74" s="78">
        <v>21.1</v>
      </c>
    </row>
    <row r="75" spans="1:10" s="13" customFormat="1" ht="14.25" customHeight="1" x14ac:dyDescent="0.25">
      <c r="A75" s="18" t="s">
        <v>29</v>
      </c>
      <c r="B75" s="62">
        <v>4229.9949999999999</v>
      </c>
      <c r="C75" s="62">
        <v>3613.567</v>
      </c>
      <c r="D75" s="62">
        <v>4149.5230000000001</v>
      </c>
      <c r="E75" s="78">
        <v>17.100000000000001</v>
      </c>
      <c r="F75" s="78">
        <v>1.9</v>
      </c>
      <c r="G75" s="62">
        <v>11600.936</v>
      </c>
      <c r="H75" s="62">
        <v>11584.164000000001</v>
      </c>
      <c r="I75" s="62">
        <v>16.771999999999998</v>
      </c>
      <c r="J75" s="78">
        <v>0.1</v>
      </c>
    </row>
    <row r="76" spans="1:10" ht="14.25" customHeight="1" x14ac:dyDescent="0.25">
      <c r="A76" s="18" t="s">
        <v>30</v>
      </c>
      <c r="B76" s="62">
        <v>4.1900000000000004</v>
      </c>
      <c r="C76" s="62">
        <v>2.6520000000000001</v>
      </c>
      <c r="D76" s="62">
        <v>30.991</v>
      </c>
      <c r="E76" s="78">
        <v>58</v>
      </c>
      <c r="F76" s="78">
        <v>-86.5</v>
      </c>
      <c r="G76" s="62">
        <v>39.765999999999998</v>
      </c>
      <c r="H76" s="62">
        <v>49.82</v>
      </c>
      <c r="I76" s="62">
        <v>-10.054</v>
      </c>
      <c r="J76" s="78">
        <v>-20.2</v>
      </c>
    </row>
    <row r="77" spans="1:10" ht="14.25" customHeight="1" x14ac:dyDescent="0.25">
      <c r="A77" s="20" t="s">
        <v>34</v>
      </c>
      <c r="B77" s="62">
        <v>2414.105</v>
      </c>
      <c r="C77" s="62">
        <v>2083.3319999999999</v>
      </c>
      <c r="D77" s="62">
        <v>2412.652</v>
      </c>
      <c r="E77" s="78">
        <v>15.9</v>
      </c>
      <c r="F77" s="78">
        <v>0.1</v>
      </c>
      <c r="G77" s="62">
        <v>6629.59</v>
      </c>
      <c r="H77" s="62">
        <v>6506.2460000000001</v>
      </c>
      <c r="I77" s="62">
        <v>123.343</v>
      </c>
      <c r="J77" s="78">
        <v>1.9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0" t="s">
        <v>35</v>
      </c>
      <c r="F3" s="5"/>
      <c r="H3" s="5"/>
    </row>
    <row r="4" spans="1:10" ht="35.25" customHeight="1" x14ac:dyDescent="0.25">
      <c r="A4" s="8"/>
    </row>
    <row r="5" spans="1:10" s="10" customFormat="1" ht="18" customHeight="1" x14ac:dyDescent="0.25">
      <c r="A5" s="150" t="s">
        <v>501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588</v>
      </c>
      <c r="H5" s="154"/>
      <c r="I5" s="154"/>
      <c r="J5" s="154"/>
    </row>
    <row r="6" spans="1:10" s="10" customFormat="1" ht="30" customHeight="1" x14ac:dyDescent="0.25">
      <c r="A6" s="151"/>
      <c r="B6" s="9" t="s">
        <v>589</v>
      </c>
      <c r="C6" s="9" t="s">
        <v>590</v>
      </c>
      <c r="D6" s="9" t="s">
        <v>589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36</v>
      </c>
      <c r="C7" s="156"/>
      <c r="D7" s="156"/>
      <c r="E7" s="155" t="s">
        <v>5</v>
      </c>
      <c r="F7" s="151"/>
      <c r="G7" s="153" t="s">
        <v>36</v>
      </c>
      <c r="H7" s="154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1303.991</v>
      </c>
      <c r="C9" s="21">
        <v>1099.702</v>
      </c>
      <c r="D9" s="21">
        <v>1354.4849999999999</v>
      </c>
      <c r="E9" s="77">
        <v>18.600000000000001</v>
      </c>
      <c r="F9" s="77">
        <v>-3.7</v>
      </c>
      <c r="G9" s="21">
        <v>3730.4380000000001</v>
      </c>
      <c r="H9" s="21">
        <v>3745.24</v>
      </c>
      <c r="I9" s="21">
        <v>-14.802</v>
      </c>
      <c r="J9" s="77">
        <v>-0.4</v>
      </c>
    </row>
    <row r="10" spans="1:10" s="13" customFormat="1" ht="14.25" customHeight="1" x14ac:dyDescent="0.25">
      <c r="A10" s="18" t="s">
        <v>11</v>
      </c>
      <c r="B10" s="62">
        <v>40.570999999999998</v>
      </c>
      <c r="C10" s="62">
        <v>37.526000000000003</v>
      </c>
      <c r="D10" s="62">
        <v>45.570999999999998</v>
      </c>
      <c r="E10" s="78">
        <v>8.1</v>
      </c>
      <c r="F10" s="78">
        <v>-11</v>
      </c>
      <c r="G10" s="62">
        <v>123.864</v>
      </c>
      <c r="H10" s="62">
        <v>125.746</v>
      </c>
      <c r="I10" s="62">
        <v>-1.8819999999999999</v>
      </c>
      <c r="J10" s="78">
        <v>-1.5</v>
      </c>
    </row>
    <row r="11" spans="1:10" s="13" customFormat="1" ht="14.25" customHeight="1" x14ac:dyDescent="0.25">
      <c r="A11" s="18" t="s">
        <v>12</v>
      </c>
      <c r="B11" s="62">
        <v>0.23799999999999999</v>
      </c>
      <c r="C11" s="62">
        <v>0.66900000000000004</v>
      </c>
      <c r="D11" s="62">
        <v>0.70699999999999996</v>
      </c>
      <c r="E11" s="78">
        <v>-64.400000000000006</v>
      </c>
      <c r="F11" s="78">
        <v>-66.3</v>
      </c>
      <c r="G11" s="62">
        <v>1.419</v>
      </c>
      <c r="H11" s="62">
        <v>1.6220000000000001</v>
      </c>
      <c r="I11" s="62">
        <v>-0.20300000000000001</v>
      </c>
      <c r="J11" s="78">
        <v>-12.5</v>
      </c>
    </row>
    <row r="12" spans="1:10" s="13" customFormat="1" ht="14.25" customHeight="1" x14ac:dyDescent="0.25">
      <c r="A12" s="18" t="s">
        <v>13</v>
      </c>
      <c r="B12" s="62">
        <v>20.035</v>
      </c>
      <c r="C12" s="62">
        <v>13.667</v>
      </c>
      <c r="D12" s="62">
        <v>15.96</v>
      </c>
      <c r="E12" s="78">
        <v>46.6</v>
      </c>
      <c r="F12" s="78">
        <v>25.5</v>
      </c>
      <c r="G12" s="62">
        <v>50.107999999999997</v>
      </c>
      <c r="H12" s="62">
        <v>43.698</v>
      </c>
      <c r="I12" s="62">
        <v>6.41</v>
      </c>
      <c r="J12" s="78">
        <v>14.7</v>
      </c>
    </row>
    <row r="13" spans="1:10" s="13" customFormat="1" ht="14.25" customHeight="1" x14ac:dyDescent="0.25">
      <c r="A13" s="18" t="s">
        <v>14</v>
      </c>
      <c r="B13" s="62">
        <v>87.796999999999997</v>
      </c>
      <c r="C13" s="62">
        <v>69.918000000000006</v>
      </c>
      <c r="D13" s="62">
        <v>88.957999999999998</v>
      </c>
      <c r="E13" s="78">
        <v>25.6</v>
      </c>
      <c r="F13" s="78">
        <v>-1.3</v>
      </c>
      <c r="G13" s="62">
        <v>237.94499999999999</v>
      </c>
      <c r="H13" s="62">
        <v>235.94900000000001</v>
      </c>
      <c r="I13" s="62">
        <v>1.996</v>
      </c>
      <c r="J13" s="78">
        <v>0.8</v>
      </c>
    </row>
    <row r="14" spans="1:10" s="13" customFormat="1" ht="14.25" customHeight="1" x14ac:dyDescent="0.25">
      <c r="A14" s="18" t="s">
        <v>15</v>
      </c>
      <c r="B14" s="62">
        <v>33.110999999999997</v>
      </c>
      <c r="C14" s="62">
        <v>22.446999999999999</v>
      </c>
      <c r="D14" s="62">
        <v>29.582000000000001</v>
      </c>
      <c r="E14" s="78">
        <v>47.5</v>
      </c>
      <c r="F14" s="78">
        <v>11.9</v>
      </c>
      <c r="G14" s="62">
        <v>85.063999999999993</v>
      </c>
      <c r="H14" s="62">
        <v>84.53</v>
      </c>
      <c r="I14" s="62">
        <v>0.53400000000000003</v>
      </c>
      <c r="J14" s="78">
        <v>0.6</v>
      </c>
    </row>
    <row r="15" spans="1:10" s="13" customFormat="1" ht="14.25" customHeight="1" x14ac:dyDescent="0.25">
      <c r="A15" s="18" t="s">
        <v>16</v>
      </c>
      <c r="B15" s="62">
        <v>115.36499999999999</v>
      </c>
      <c r="C15" s="62">
        <v>94.251999999999995</v>
      </c>
      <c r="D15" s="62">
        <v>116.80500000000001</v>
      </c>
      <c r="E15" s="78">
        <v>22.4</v>
      </c>
      <c r="F15" s="78">
        <v>-1.2</v>
      </c>
      <c r="G15" s="62">
        <v>326.84300000000002</v>
      </c>
      <c r="H15" s="62">
        <v>309.37299999999999</v>
      </c>
      <c r="I15" s="62">
        <v>17.47</v>
      </c>
      <c r="J15" s="78">
        <v>5.6</v>
      </c>
    </row>
    <row r="16" spans="1:10" s="13" customFormat="1" ht="14.25" customHeight="1" x14ac:dyDescent="0.25">
      <c r="A16" s="18" t="s">
        <v>17</v>
      </c>
      <c r="B16" s="62">
        <v>3.556</v>
      </c>
      <c r="C16" s="62">
        <v>3.4990000000000001</v>
      </c>
      <c r="D16" s="62">
        <v>3.3639999999999999</v>
      </c>
      <c r="E16" s="78">
        <v>1.6</v>
      </c>
      <c r="F16" s="78">
        <v>5.7</v>
      </c>
      <c r="G16" s="62">
        <v>9.9760000000000009</v>
      </c>
      <c r="H16" s="62">
        <v>9.2579999999999991</v>
      </c>
      <c r="I16" s="62">
        <v>0.71799999999999997</v>
      </c>
      <c r="J16" s="78">
        <v>7.8</v>
      </c>
    </row>
    <row r="17" spans="1:10" s="13" customFormat="1" ht="14.25" customHeight="1" x14ac:dyDescent="0.25">
      <c r="A17" s="18" t="s">
        <v>18</v>
      </c>
      <c r="B17" s="62">
        <v>118.25</v>
      </c>
      <c r="C17" s="62">
        <v>93.539000000000001</v>
      </c>
      <c r="D17" s="62">
        <v>122.876</v>
      </c>
      <c r="E17" s="78">
        <v>26.4</v>
      </c>
      <c r="F17" s="78">
        <v>-3.8</v>
      </c>
      <c r="G17" s="62">
        <v>326.42599999999999</v>
      </c>
      <c r="H17" s="62">
        <v>332.60700000000003</v>
      </c>
      <c r="I17" s="62">
        <v>-6.181</v>
      </c>
      <c r="J17" s="78">
        <v>-1.9</v>
      </c>
    </row>
    <row r="18" spans="1:10" s="13" customFormat="1" ht="14.25" customHeight="1" x14ac:dyDescent="0.25">
      <c r="A18" s="18" t="s">
        <v>19</v>
      </c>
      <c r="B18" s="62">
        <v>26.297000000000001</v>
      </c>
      <c r="C18" s="62">
        <v>18.745999999999999</v>
      </c>
      <c r="D18" s="62">
        <v>26.503</v>
      </c>
      <c r="E18" s="78">
        <v>40.299999999999997</v>
      </c>
      <c r="F18" s="78">
        <v>-0.8</v>
      </c>
      <c r="G18" s="62">
        <v>71.36</v>
      </c>
      <c r="H18" s="62">
        <v>73.953999999999994</v>
      </c>
      <c r="I18" s="62">
        <v>-2.5939999999999999</v>
      </c>
      <c r="J18" s="78">
        <v>-3.5</v>
      </c>
    </row>
    <row r="19" spans="1:10" s="13" customFormat="1" ht="14.25" customHeight="1" x14ac:dyDescent="0.25">
      <c r="A19" s="18" t="s">
        <v>20</v>
      </c>
      <c r="B19" s="62">
        <v>64.408000000000001</v>
      </c>
      <c r="C19" s="62">
        <v>48.003</v>
      </c>
      <c r="D19" s="62">
        <v>72.117000000000004</v>
      </c>
      <c r="E19" s="78">
        <v>34.200000000000003</v>
      </c>
      <c r="F19" s="78">
        <v>-10.7</v>
      </c>
      <c r="G19" s="62">
        <v>177.857</v>
      </c>
      <c r="H19" s="62">
        <v>195.45099999999999</v>
      </c>
      <c r="I19" s="62">
        <v>-17.594000000000001</v>
      </c>
      <c r="J19" s="78">
        <v>-9</v>
      </c>
    </row>
    <row r="20" spans="1:10" s="13" customFormat="1" ht="14.25" customHeight="1" x14ac:dyDescent="0.25">
      <c r="A20" s="18" t="s">
        <v>21</v>
      </c>
      <c r="B20" s="62">
        <v>80.947000000000003</v>
      </c>
      <c r="C20" s="62">
        <v>60.798999999999999</v>
      </c>
      <c r="D20" s="62">
        <v>82.625</v>
      </c>
      <c r="E20" s="78">
        <v>33.1</v>
      </c>
      <c r="F20" s="78">
        <v>-2</v>
      </c>
      <c r="G20" s="62">
        <v>229.53299999999999</v>
      </c>
      <c r="H20" s="62">
        <v>210.49700000000001</v>
      </c>
      <c r="I20" s="62">
        <v>19.036000000000001</v>
      </c>
      <c r="J20" s="78">
        <v>9</v>
      </c>
    </row>
    <row r="21" spans="1:10" s="13" customFormat="1" ht="14.25" customHeight="1" x14ac:dyDescent="0.25">
      <c r="A21" s="18" t="s">
        <v>22</v>
      </c>
      <c r="B21" s="62">
        <v>28.58</v>
      </c>
      <c r="C21" s="62">
        <v>20.933</v>
      </c>
      <c r="D21" s="62">
        <v>29.539000000000001</v>
      </c>
      <c r="E21" s="78">
        <v>36.5</v>
      </c>
      <c r="F21" s="78">
        <v>-3.2</v>
      </c>
      <c r="G21" s="62">
        <v>78.090999999999994</v>
      </c>
      <c r="H21" s="62">
        <v>76.896000000000001</v>
      </c>
      <c r="I21" s="62">
        <v>1.1950000000000001</v>
      </c>
      <c r="J21" s="78">
        <v>1.6</v>
      </c>
    </row>
    <row r="22" spans="1:10" s="13" customFormat="1" ht="14.25" customHeight="1" x14ac:dyDescent="0.25">
      <c r="A22" s="18" t="s">
        <v>23</v>
      </c>
      <c r="B22" s="62">
        <v>29.335000000000001</v>
      </c>
      <c r="C22" s="62">
        <v>21.591999999999999</v>
      </c>
      <c r="D22" s="62">
        <v>33.588000000000001</v>
      </c>
      <c r="E22" s="78">
        <v>35.9</v>
      </c>
      <c r="F22" s="78">
        <v>-12.7</v>
      </c>
      <c r="G22" s="62">
        <v>83.528000000000006</v>
      </c>
      <c r="H22" s="62">
        <v>88.924000000000007</v>
      </c>
      <c r="I22" s="62">
        <v>-5.3959999999999999</v>
      </c>
      <c r="J22" s="78">
        <v>-6.1</v>
      </c>
    </row>
    <row r="23" spans="1:10" s="13" customFormat="1" ht="14.25" customHeight="1" x14ac:dyDescent="0.25">
      <c r="A23" s="18" t="s">
        <v>24</v>
      </c>
      <c r="B23" s="62">
        <v>9.9879999999999995</v>
      </c>
      <c r="C23" s="62">
        <v>7.85</v>
      </c>
      <c r="D23" s="62">
        <v>9.5020000000000007</v>
      </c>
      <c r="E23" s="78">
        <v>27.2</v>
      </c>
      <c r="F23" s="78">
        <v>5.0999999999999996</v>
      </c>
      <c r="G23" s="62">
        <v>27.140999999999998</v>
      </c>
      <c r="H23" s="62">
        <v>27.190999999999999</v>
      </c>
      <c r="I23" s="62">
        <v>-0.05</v>
      </c>
      <c r="J23" s="78">
        <v>-0.2</v>
      </c>
    </row>
    <row r="24" spans="1:10" s="13" customFormat="1" ht="14.25" customHeight="1" x14ac:dyDescent="0.25">
      <c r="A24" s="18" t="s">
        <v>25</v>
      </c>
      <c r="B24" s="62" t="s">
        <v>7</v>
      </c>
      <c r="C24" s="62" t="s">
        <v>7</v>
      </c>
      <c r="D24" s="62" t="s">
        <v>7</v>
      </c>
      <c r="E24" s="78" t="s">
        <v>406</v>
      </c>
      <c r="F24" s="78" t="s">
        <v>406</v>
      </c>
      <c r="G24" s="62" t="s">
        <v>7</v>
      </c>
      <c r="H24" s="62" t="s">
        <v>7</v>
      </c>
      <c r="I24" s="62" t="s">
        <v>7</v>
      </c>
      <c r="J24" s="78" t="s">
        <v>406</v>
      </c>
    </row>
    <row r="25" spans="1:10" s="13" customFormat="1" ht="14.25" customHeight="1" x14ac:dyDescent="0.25">
      <c r="A25" s="18" t="s">
        <v>26</v>
      </c>
      <c r="B25" s="62">
        <v>168.63200000000001</v>
      </c>
      <c r="C25" s="62">
        <v>160.071</v>
      </c>
      <c r="D25" s="62">
        <v>175.458</v>
      </c>
      <c r="E25" s="78">
        <v>5.3</v>
      </c>
      <c r="F25" s="78">
        <v>-3.9</v>
      </c>
      <c r="G25" s="62">
        <v>513.70000000000005</v>
      </c>
      <c r="H25" s="62">
        <v>494.93200000000002</v>
      </c>
      <c r="I25" s="62">
        <v>18.768000000000001</v>
      </c>
      <c r="J25" s="78">
        <v>3.8</v>
      </c>
    </row>
    <row r="26" spans="1:10" s="13" customFormat="1" ht="14.25" customHeight="1" x14ac:dyDescent="0.25">
      <c r="A26" s="18" t="s">
        <v>27</v>
      </c>
      <c r="B26" s="62" t="s">
        <v>7</v>
      </c>
      <c r="C26" s="62" t="s">
        <v>7</v>
      </c>
      <c r="D26" s="62" t="s">
        <v>7</v>
      </c>
      <c r="E26" s="78" t="s">
        <v>406</v>
      </c>
      <c r="F26" s="78" t="s">
        <v>406</v>
      </c>
      <c r="G26" s="62" t="s">
        <v>7</v>
      </c>
      <c r="H26" s="62" t="s">
        <v>7</v>
      </c>
      <c r="I26" s="62" t="s">
        <v>7</v>
      </c>
      <c r="J26" s="78" t="s">
        <v>406</v>
      </c>
    </row>
    <row r="27" spans="1:10" s="13" customFormat="1" ht="14.25" customHeight="1" x14ac:dyDescent="0.25">
      <c r="A27" s="18" t="s">
        <v>28</v>
      </c>
      <c r="B27" s="62">
        <v>7.5540000000000003</v>
      </c>
      <c r="C27" s="62">
        <v>7.9909999999999997</v>
      </c>
      <c r="D27" s="62">
        <v>7.4550000000000001</v>
      </c>
      <c r="E27" s="78">
        <v>-5.5</v>
      </c>
      <c r="F27" s="78">
        <v>1.3</v>
      </c>
      <c r="G27" s="62">
        <v>23.047000000000001</v>
      </c>
      <c r="H27" s="62">
        <v>14.773999999999999</v>
      </c>
      <c r="I27" s="62">
        <v>8.2739999999999991</v>
      </c>
      <c r="J27" s="78">
        <v>56</v>
      </c>
    </row>
    <row r="28" spans="1:10" s="13" customFormat="1" ht="14.25" customHeight="1" x14ac:dyDescent="0.25">
      <c r="A28" s="18" t="s">
        <v>29</v>
      </c>
      <c r="B28" s="62">
        <v>469.32799999999997</v>
      </c>
      <c r="C28" s="62">
        <v>418.20100000000002</v>
      </c>
      <c r="D28" s="62">
        <v>493.87400000000002</v>
      </c>
      <c r="E28" s="78">
        <v>12.2</v>
      </c>
      <c r="F28" s="78">
        <v>-5</v>
      </c>
      <c r="G28" s="62">
        <v>1364.537</v>
      </c>
      <c r="H28" s="62">
        <v>1419.836</v>
      </c>
      <c r="I28" s="62">
        <v>-55.3</v>
      </c>
      <c r="J28" s="78">
        <v>-3.9</v>
      </c>
    </row>
    <row r="29" spans="1:10" ht="14.25" customHeight="1" x14ac:dyDescent="0.25">
      <c r="A29" s="18" t="s">
        <v>30</v>
      </c>
      <c r="B29" s="62" t="s">
        <v>7</v>
      </c>
      <c r="C29" s="62" t="s">
        <v>7</v>
      </c>
      <c r="D29" s="62">
        <v>2E-3</v>
      </c>
      <c r="E29" s="78" t="s">
        <v>406</v>
      </c>
      <c r="F29" s="78">
        <v>-100</v>
      </c>
      <c r="G29" s="62" t="s">
        <v>7</v>
      </c>
      <c r="H29" s="62">
        <v>3.0000000000000001E-3</v>
      </c>
      <c r="I29" s="62">
        <v>-3.0000000000000001E-3</v>
      </c>
      <c r="J29" s="78">
        <v>-100</v>
      </c>
    </row>
    <row r="30" spans="1:10" ht="18.75" customHeight="1" x14ac:dyDescent="0.25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5">
      <c r="B31" s="69" t="s">
        <v>32</v>
      </c>
    </row>
    <row r="32" spans="1:10" s="13" customFormat="1" ht="14.25" customHeight="1" x14ac:dyDescent="0.25">
      <c r="A32" s="17" t="s">
        <v>31</v>
      </c>
      <c r="B32" s="21">
        <v>664.17899999999997</v>
      </c>
      <c r="C32" s="21">
        <v>535.36500000000001</v>
      </c>
      <c r="D32" s="21">
        <v>690.22900000000004</v>
      </c>
      <c r="E32" s="77">
        <v>24.1</v>
      </c>
      <c r="F32" s="77">
        <v>-3.8</v>
      </c>
      <c r="G32" s="21">
        <v>1891.778</v>
      </c>
      <c r="H32" s="21">
        <v>1922.1769999999999</v>
      </c>
      <c r="I32" s="21">
        <v>-30.4</v>
      </c>
      <c r="J32" s="77">
        <v>-1.6</v>
      </c>
    </row>
    <row r="33" spans="1:10" s="13" customFormat="1" ht="14.25" customHeight="1" x14ac:dyDescent="0.25">
      <c r="A33" s="18" t="s">
        <v>11</v>
      </c>
      <c r="B33" s="62">
        <v>24.747</v>
      </c>
      <c r="C33" s="62">
        <v>21.303999999999998</v>
      </c>
      <c r="D33" s="62">
        <v>26.672000000000001</v>
      </c>
      <c r="E33" s="78">
        <v>16.2</v>
      </c>
      <c r="F33" s="78">
        <v>-7.2</v>
      </c>
      <c r="G33" s="62">
        <v>74.096999999999994</v>
      </c>
      <c r="H33" s="62">
        <v>76.992999999999995</v>
      </c>
      <c r="I33" s="62">
        <v>-2.8959999999999999</v>
      </c>
      <c r="J33" s="78">
        <v>-3.8</v>
      </c>
    </row>
    <row r="34" spans="1:10" s="13" customFormat="1" ht="14.25" customHeight="1" x14ac:dyDescent="0.25">
      <c r="A34" s="18" t="s">
        <v>12</v>
      </c>
      <c r="B34" s="62">
        <v>0.08</v>
      </c>
      <c r="C34" s="62">
        <v>0.218</v>
      </c>
      <c r="D34" s="62">
        <v>0.23699999999999999</v>
      </c>
      <c r="E34" s="78">
        <v>-63.3</v>
      </c>
      <c r="F34" s="78">
        <v>-66.2</v>
      </c>
      <c r="G34" s="62">
        <v>0.35099999999999998</v>
      </c>
      <c r="H34" s="62">
        <v>0.63800000000000001</v>
      </c>
      <c r="I34" s="62">
        <v>-0.28699999999999998</v>
      </c>
      <c r="J34" s="78">
        <v>-45</v>
      </c>
    </row>
    <row r="35" spans="1:10" s="13" customFormat="1" ht="14.25" customHeight="1" x14ac:dyDescent="0.25">
      <c r="A35" s="18" t="s">
        <v>13</v>
      </c>
      <c r="B35" s="62">
        <v>8.1</v>
      </c>
      <c r="C35" s="62">
        <v>6.0529999999999999</v>
      </c>
      <c r="D35" s="62">
        <v>6.0039999999999996</v>
      </c>
      <c r="E35" s="78">
        <v>33.799999999999997</v>
      </c>
      <c r="F35" s="78">
        <v>34.9</v>
      </c>
      <c r="G35" s="62">
        <v>20.346</v>
      </c>
      <c r="H35" s="62">
        <v>16.242000000000001</v>
      </c>
      <c r="I35" s="62">
        <v>4.1040000000000001</v>
      </c>
      <c r="J35" s="78">
        <v>25.3</v>
      </c>
    </row>
    <row r="36" spans="1:10" s="13" customFormat="1" ht="14.25" customHeight="1" x14ac:dyDescent="0.25">
      <c r="A36" s="18" t="s">
        <v>14</v>
      </c>
      <c r="B36" s="62">
        <v>37.326999999999998</v>
      </c>
      <c r="C36" s="62">
        <v>28.213000000000001</v>
      </c>
      <c r="D36" s="62">
        <v>35.308999999999997</v>
      </c>
      <c r="E36" s="78">
        <v>32.299999999999997</v>
      </c>
      <c r="F36" s="78">
        <v>5.7</v>
      </c>
      <c r="G36" s="62">
        <v>102.15</v>
      </c>
      <c r="H36" s="62">
        <v>94.55</v>
      </c>
      <c r="I36" s="62">
        <v>7.6</v>
      </c>
      <c r="J36" s="78">
        <v>8</v>
      </c>
    </row>
    <row r="37" spans="1:10" s="13" customFormat="1" ht="14.25" customHeight="1" x14ac:dyDescent="0.25">
      <c r="A37" s="18" t="s">
        <v>15</v>
      </c>
      <c r="B37" s="62">
        <v>27.306999999999999</v>
      </c>
      <c r="C37" s="62">
        <v>17.591000000000001</v>
      </c>
      <c r="D37" s="62">
        <v>23.190999999999999</v>
      </c>
      <c r="E37" s="78">
        <v>55.2</v>
      </c>
      <c r="F37" s="78">
        <v>17.7</v>
      </c>
      <c r="G37" s="62">
        <v>68.599999999999994</v>
      </c>
      <c r="H37" s="62">
        <v>68.031000000000006</v>
      </c>
      <c r="I37" s="62">
        <v>0.56899999999999995</v>
      </c>
      <c r="J37" s="78">
        <v>0.8</v>
      </c>
    </row>
    <row r="38" spans="1:10" s="13" customFormat="1" ht="14.25" customHeight="1" x14ac:dyDescent="0.25">
      <c r="A38" s="18" t="s">
        <v>16</v>
      </c>
      <c r="B38" s="62">
        <v>33.082999999999998</v>
      </c>
      <c r="C38" s="62">
        <v>28.327999999999999</v>
      </c>
      <c r="D38" s="62">
        <v>33.896000000000001</v>
      </c>
      <c r="E38" s="78">
        <v>16.8</v>
      </c>
      <c r="F38" s="78">
        <v>-2.4</v>
      </c>
      <c r="G38" s="62">
        <v>97.766000000000005</v>
      </c>
      <c r="H38" s="62">
        <v>93.313000000000002</v>
      </c>
      <c r="I38" s="62">
        <v>4.4530000000000003</v>
      </c>
      <c r="J38" s="78">
        <v>4.8</v>
      </c>
    </row>
    <row r="39" spans="1:10" s="13" customFormat="1" ht="14.25" customHeight="1" x14ac:dyDescent="0.25">
      <c r="A39" s="18" t="s">
        <v>17</v>
      </c>
      <c r="B39" s="62">
        <v>1.405</v>
      </c>
      <c r="C39" s="62">
        <v>1.504</v>
      </c>
      <c r="D39" s="62">
        <v>1.0609999999999999</v>
      </c>
      <c r="E39" s="78">
        <v>-6.6</v>
      </c>
      <c r="F39" s="78">
        <v>32.4</v>
      </c>
      <c r="G39" s="62">
        <v>3.875</v>
      </c>
      <c r="H39" s="62">
        <v>3.0289999999999999</v>
      </c>
      <c r="I39" s="62">
        <v>0.84599999999999997</v>
      </c>
      <c r="J39" s="78">
        <v>27.9</v>
      </c>
    </row>
    <row r="40" spans="1:10" s="13" customFormat="1" ht="14.25" customHeight="1" x14ac:dyDescent="0.25">
      <c r="A40" s="18" t="s">
        <v>18</v>
      </c>
      <c r="B40" s="62">
        <v>61.923000000000002</v>
      </c>
      <c r="C40" s="62">
        <v>48.628999999999998</v>
      </c>
      <c r="D40" s="62">
        <v>61.112000000000002</v>
      </c>
      <c r="E40" s="78">
        <v>27.3</v>
      </c>
      <c r="F40" s="78">
        <v>1.3</v>
      </c>
      <c r="G40" s="62">
        <v>175.786</v>
      </c>
      <c r="H40" s="62">
        <v>166.20500000000001</v>
      </c>
      <c r="I40" s="62">
        <v>9.5809999999999995</v>
      </c>
      <c r="J40" s="78">
        <v>5.8</v>
      </c>
    </row>
    <row r="41" spans="1:10" s="13" customFormat="1" ht="14.25" customHeight="1" x14ac:dyDescent="0.25">
      <c r="A41" s="18" t="s">
        <v>19</v>
      </c>
      <c r="B41" s="62">
        <v>16.311</v>
      </c>
      <c r="C41" s="62">
        <v>11.496</v>
      </c>
      <c r="D41" s="62">
        <v>16.024000000000001</v>
      </c>
      <c r="E41" s="78">
        <v>41.9</v>
      </c>
      <c r="F41" s="78">
        <v>1.8</v>
      </c>
      <c r="G41" s="62">
        <v>44.917000000000002</v>
      </c>
      <c r="H41" s="62">
        <v>46.258000000000003</v>
      </c>
      <c r="I41" s="62">
        <v>-1.341</v>
      </c>
      <c r="J41" s="78">
        <v>-2.9</v>
      </c>
    </row>
    <row r="42" spans="1:10" s="13" customFormat="1" ht="14.25" customHeight="1" x14ac:dyDescent="0.25">
      <c r="A42" s="18" t="s">
        <v>20</v>
      </c>
      <c r="B42" s="62">
        <v>37.207000000000001</v>
      </c>
      <c r="C42" s="62">
        <v>28.01</v>
      </c>
      <c r="D42" s="62">
        <v>37.180999999999997</v>
      </c>
      <c r="E42" s="78">
        <v>32.799999999999997</v>
      </c>
      <c r="F42" s="78">
        <v>0.1</v>
      </c>
      <c r="G42" s="62">
        <v>106.373</v>
      </c>
      <c r="H42" s="62">
        <v>102.083</v>
      </c>
      <c r="I42" s="62">
        <v>4.29</v>
      </c>
      <c r="J42" s="78">
        <v>4.2</v>
      </c>
    </row>
    <row r="43" spans="1:10" s="13" customFormat="1" ht="14.25" customHeight="1" x14ac:dyDescent="0.25">
      <c r="A43" s="18" t="s">
        <v>21</v>
      </c>
      <c r="B43" s="62">
        <v>61.488999999999997</v>
      </c>
      <c r="C43" s="62">
        <v>45.561999999999998</v>
      </c>
      <c r="D43" s="62">
        <v>62.972999999999999</v>
      </c>
      <c r="E43" s="78">
        <v>35</v>
      </c>
      <c r="F43" s="78">
        <v>-2.4</v>
      </c>
      <c r="G43" s="62">
        <v>176.261</v>
      </c>
      <c r="H43" s="62">
        <v>162.316</v>
      </c>
      <c r="I43" s="62">
        <v>13.945</v>
      </c>
      <c r="J43" s="78">
        <v>8.6</v>
      </c>
    </row>
    <row r="44" spans="1:10" s="13" customFormat="1" ht="14.25" customHeight="1" x14ac:dyDescent="0.25">
      <c r="A44" s="18" t="s">
        <v>22</v>
      </c>
      <c r="B44" s="62">
        <v>18.731000000000002</v>
      </c>
      <c r="C44" s="62">
        <v>12.746</v>
      </c>
      <c r="D44" s="62">
        <v>18.263999999999999</v>
      </c>
      <c r="E44" s="78">
        <v>47</v>
      </c>
      <c r="F44" s="78">
        <v>2.6</v>
      </c>
      <c r="G44" s="62">
        <v>50.478999999999999</v>
      </c>
      <c r="H44" s="62">
        <v>49.863</v>
      </c>
      <c r="I44" s="62">
        <v>0.61599999999999999</v>
      </c>
      <c r="J44" s="78">
        <v>1.2</v>
      </c>
    </row>
    <row r="45" spans="1:10" s="13" customFormat="1" ht="14.25" customHeight="1" x14ac:dyDescent="0.25">
      <c r="A45" s="18" t="s">
        <v>23</v>
      </c>
      <c r="B45" s="62">
        <v>20.140999999999998</v>
      </c>
      <c r="C45" s="62">
        <v>13.849</v>
      </c>
      <c r="D45" s="62">
        <v>24.027000000000001</v>
      </c>
      <c r="E45" s="78">
        <v>45.4</v>
      </c>
      <c r="F45" s="78">
        <v>-16.2</v>
      </c>
      <c r="G45" s="62">
        <v>56.845999999999997</v>
      </c>
      <c r="H45" s="62">
        <v>63.698999999999998</v>
      </c>
      <c r="I45" s="62">
        <v>-6.8529999999999998</v>
      </c>
      <c r="J45" s="78">
        <v>-10.8</v>
      </c>
    </row>
    <row r="46" spans="1:10" s="13" customFormat="1" ht="14.25" customHeight="1" x14ac:dyDescent="0.25">
      <c r="A46" s="18" t="s">
        <v>24</v>
      </c>
      <c r="B46" s="62">
        <v>3.996</v>
      </c>
      <c r="C46" s="62">
        <v>2.92</v>
      </c>
      <c r="D46" s="62">
        <v>3.9910000000000001</v>
      </c>
      <c r="E46" s="78">
        <v>36.799999999999997</v>
      </c>
      <c r="F46" s="78">
        <v>0.1</v>
      </c>
      <c r="G46" s="62">
        <v>11.897</v>
      </c>
      <c r="H46" s="62">
        <v>10.420999999999999</v>
      </c>
      <c r="I46" s="62">
        <v>1.476</v>
      </c>
      <c r="J46" s="78">
        <v>14.2</v>
      </c>
    </row>
    <row r="47" spans="1:10" s="13" customFormat="1" ht="14.25" customHeight="1" x14ac:dyDescent="0.25">
      <c r="A47" s="18" t="s">
        <v>25</v>
      </c>
      <c r="B47" s="62" t="s">
        <v>7</v>
      </c>
      <c r="C47" s="62" t="s">
        <v>7</v>
      </c>
      <c r="D47" s="62" t="s">
        <v>7</v>
      </c>
      <c r="E47" s="78" t="s">
        <v>406</v>
      </c>
      <c r="F47" s="78" t="s">
        <v>406</v>
      </c>
      <c r="G47" s="62" t="s">
        <v>7</v>
      </c>
      <c r="H47" s="62" t="s">
        <v>7</v>
      </c>
      <c r="I47" s="62" t="s">
        <v>7</v>
      </c>
      <c r="J47" s="78" t="s">
        <v>406</v>
      </c>
    </row>
    <row r="48" spans="1:10" s="13" customFormat="1" ht="14.25" customHeight="1" x14ac:dyDescent="0.25">
      <c r="A48" s="18" t="s">
        <v>26</v>
      </c>
      <c r="B48" s="62">
        <v>98.619</v>
      </c>
      <c r="C48" s="62">
        <v>71.186999999999998</v>
      </c>
      <c r="D48" s="62">
        <v>103.60899999999999</v>
      </c>
      <c r="E48" s="78">
        <v>38.5</v>
      </c>
      <c r="F48" s="78">
        <v>-4.8</v>
      </c>
      <c r="G48" s="62">
        <v>258.68200000000002</v>
      </c>
      <c r="H48" s="62">
        <v>286.96499999999997</v>
      </c>
      <c r="I48" s="62">
        <v>-28.283000000000001</v>
      </c>
      <c r="J48" s="78">
        <v>-9.9</v>
      </c>
    </row>
    <row r="49" spans="1:10" s="13" customFormat="1" ht="14.25" customHeight="1" x14ac:dyDescent="0.25">
      <c r="A49" s="18" t="s">
        <v>27</v>
      </c>
      <c r="B49" s="62" t="s">
        <v>7</v>
      </c>
      <c r="C49" s="62" t="s">
        <v>7</v>
      </c>
      <c r="D49" s="62" t="s">
        <v>7</v>
      </c>
      <c r="E49" s="78" t="s">
        <v>406</v>
      </c>
      <c r="F49" s="78" t="s">
        <v>406</v>
      </c>
      <c r="G49" s="62" t="s">
        <v>7</v>
      </c>
      <c r="H49" s="62" t="s">
        <v>7</v>
      </c>
      <c r="I49" s="62" t="s">
        <v>7</v>
      </c>
      <c r="J49" s="78" t="s">
        <v>406</v>
      </c>
    </row>
    <row r="50" spans="1:10" s="13" customFormat="1" ht="14.25" customHeight="1" x14ac:dyDescent="0.25">
      <c r="A50" s="18" t="s">
        <v>28</v>
      </c>
      <c r="B50" s="62">
        <v>3.177</v>
      </c>
      <c r="C50" s="62">
        <v>2.5640000000000001</v>
      </c>
      <c r="D50" s="62">
        <v>1.7410000000000001</v>
      </c>
      <c r="E50" s="78">
        <v>23.9</v>
      </c>
      <c r="F50" s="78">
        <v>82.5</v>
      </c>
      <c r="G50" s="62">
        <v>9.0950000000000006</v>
      </c>
      <c r="H50" s="62">
        <v>4.9020000000000001</v>
      </c>
      <c r="I50" s="62">
        <v>4.1929999999999996</v>
      </c>
      <c r="J50" s="78">
        <v>85.5</v>
      </c>
    </row>
    <row r="51" spans="1:10" s="13" customFormat="1" ht="14.25" customHeight="1" x14ac:dyDescent="0.25">
      <c r="A51" s="18" t="s">
        <v>29</v>
      </c>
      <c r="B51" s="62">
        <v>210.53700000000001</v>
      </c>
      <c r="C51" s="62">
        <v>195.191</v>
      </c>
      <c r="D51" s="62">
        <v>234.93799999999999</v>
      </c>
      <c r="E51" s="78">
        <v>7.9</v>
      </c>
      <c r="F51" s="78">
        <v>-10.4</v>
      </c>
      <c r="G51" s="62">
        <v>634.25699999999995</v>
      </c>
      <c r="H51" s="62">
        <v>676.66700000000003</v>
      </c>
      <c r="I51" s="62">
        <v>-42.411000000000001</v>
      </c>
      <c r="J51" s="78">
        <v>-6.3</v>
      </c>
    </row>
    <row r="52" spans="1:10" ht="14.25" customHeight="1" x14ac:dyDescent="0.25">
      <c r="A52" s="18" t="s">
        <v>30</v>
      </c>
      <c r="B52" s="62" t="s">
        <v>7</v>
      </c>
      <c r="C52" s="62" t="s">
        <v>7</v>
      </c>
      <c r="D52" s="62" t="s">
        <v>7</v>
      </c>
      <c r="E52" s="78" t="s">
        <v>406</v>
      </c>
      <c r="F52" s="78" t="s">
        <v>406</v>
      </c>
      <c r="G52" s="62" t="s">
        <v>7</v>
      </c>
      <c r="H52" s="62">
        <v>2E-3</v>
      </c>
      <c r="I52" s="62">
        <v>-2E-3</v>
      </c>
      <c r="J52" s="78">
        <v>-100</v>
      </c>
    </row>
    <row r="53" spans="1:10" s="13" customFormat="1" ht="18.75" customHeight="1" x14ac:dyDescent="0.25">
      <c r="B53" s="69" t="s">
        <v>33</v>
      </c>
    </row>
    <row r="54" spans="1:10" s="13" customFormat="1" ht="14.25" customHeight="1" x14ac:dyDescent="0.25">
      <c r="A54" s="17" t="s">
        <v>31</v>
      </c>
      <c r="B54" s="21">
        <v>639.81200000000001</v>
      </c>
      <c r="C54" s="21">
        <v>564.33699999999999</v>
      </c>
      <c r="D54" s="21">
        <v>664.25599999999997</v>
      </c>
      <c r="E54" s="77">
        <v>13.4</v>
      </c>
      <c r="F54" s="77">
        <v>-3.7</v>
      </c>
      <c r="G54" s="21">
        <v>1838.6610000000001</v>
      </c>
      <c r="H54" s="21">
        <v>1823.0630000000001</v>
      </c>
      <c r="I54" s="21">
        <v>15.598000000000001</v>
      </c>
      <c r="J54" s="77">
        <v>0.9</v>
      </c>
    </row>
    <row r="55" spans="1:10" s="13" customFormat="1" ht="14.25" customHeight="1" x14ac:dyDescent="0.25">
      <c r="A55" s="18" t="s">
        <v>11</v>
      </c>
      <c r="B55" s="62">
        <v>15.824</v>
      </c>
      <c r="C55" s="62">
        <v>16.222000000000001</v>
      </c>
      <c r="D55" s="62">
        <v>18.899000000000001</v>
      </c>
      <c r="E55" s="78">
        <v>-2.5</v>
      </c>
      <c r="F55" s="78">
        <v>-16.3</v>
      </c>
      <c r="G55" s="62">
        <v>49.767000000000003</v>
      </c>
      <c r="H55" s="62">
        <v>48.753</v>
      </c>
      <c r="I55" s="62">
        <v>1.014</v>
      </c>
      <c r="J55" s="78">
        <v>2.1</v>
      </c>
    </row>
    <row r="56" spans="1:10" s="13" customFormat="1" ht="14.25" customHeight="1" x14ac:dyDescent="0.25">
      <c r="A56" s="18" t="s">
        <v>12</v>
      </c>
      <c r="B56" s="62">
        <v>0.158</v>
      </c>
      <c r="C56" s="62">
        <v>0.45100000000000001</v>
      </c>
      <c r="D56" s="62">
        <v>0.47</v>
      </c>
      <c r="E56" s="78">
        <v>-65</v>
      </c>
      <c r="F56" s="78">
        <v>-66.400000000000006</v>
      </c>
      <c r="G56" s="62">
        <v>1.0680000000000001</v>
      </c>
      <c r="H56" s="62">
        <v>0.98399999999999999</v>
      </c>
      <c r="I56" s="62">
        <v>8.4000000000000005E-2</v>
      </c>
      <c r="J56" s="78">
        <v>8.5</v>
      </c>
    </row>
    <row r="57" spans="1:10" s="13" customFormat="1" ht="14.25" customHeight="1" x14ac:dyDescent="0.25">
      <c r="A57" s="18" t="s">
        <v>13</v>
      </c>
      <c r="B57" s="62">
        <v>11.935</v>
      </c>
      <c r="C57" s="62">
        <v>7.6139999999999999</v>
      </c>
      <c r="D57" s="62">
        <v>9.9559999999999995</v>
      </c>
      <c r="E57" s="78">
        <v>56.8</v>
      </c>
      <c r="F57" s="78">
        <v>19.899999999999999</v>
      </c>
      <c r="G57" s="62">
        <v>29.762</v>
      </c>
      <c r="H57" s="62">
        <v>27.456</v>
      </c>
      <c r="I57" s="62">
        <v>2.306</v>
      </c>
      <c r="J57" s="78">
        <v>8.4</v>
      </c>
    </row>
    <row r="58" spans="1:10" s="13" customFormat="1" ht="14.25" customHeight="1" x14ac:dyDescent="0.25">
      <c r="A58" s="18" t="s">
        <v>14</v>
      </c>
      <c r="B58" s="62">
        <v>50.47</v>
      </c>
      <c r="C58" s="62">
        <v>41.704999999999998</v>
      </c>
      <c r="D58" s="62">
        <v>53.649000000000001</v>
      </c>
      <c r="E58" s="78">
        <v>21</v>
      </c>
      <c r="F58" s="78">
        <v>-5.9</v>
      </c>
      <c r="G58" s="62">
        <v>135.79499999999999</v>
      </c>
      <c r="H58" s="62">
        <v>141.399</v>
      </c>
      <c r="I58" s="62">
        <v>-5.6040000000000001</v>
      </c>
      <c r="J58" s="78">
        <v>-4</v>
      </c>
    </row>
    <row r="59" spans="1:10" s="13" customFormat="1" ht="14.25" customHeight="1" x14ac:dyDescent="0.25">
      <c r="A59" s="18" t="s">
        <v>15</v>
      </c>
      <c r="B59" s="62">
        <v>5.8040000000000003</v>
      </c>
      <c r="C59" s="62">
        <v>4.8559999999999999</v>
      </c>
      <c r="D59" s="62">
        <v>6.391</v>
      </c>
      <c r="E59" s="78">
        <v>19.5</v>
      </c>
      <c r="F59" s="78">
        <v>-9.1999999999999993</v>
      </c>
      <c r="G59" s="62">
        <v>16.463999999999999</v>
      </c>
      <c r="H59" s="62">
        <v>16.498999999999999</v>
      </c>
      <c r="I59" s="62">
        <v>-3.5000000000000003E-2</v>
      </c>
      <c r="J59" s="78">
        <v>-0.2</v>
      </c>
    </row>
    <row r="60" spans="1:10" s="13" customFormat="1" ht="14.25" customHeight="1" x14ac:dyDescent="0.25">
      <c r="A60" s="18" t="s">
        <v>16</v>
      </c>
      <c r="B60" s="62">
        <v>82.281999999999996</v>
      </c>
      <c r="C60" s="62">
        <v>65.924000000000007</v>
      </c>
      <c r="D60" s="62">
        <v>82.909000000000006</v>
      </c>
      <c r="E60" s="78">
        <v>24.8</v>
      </c>
      <c r="F60" s="78">
        <v>-0.8</v>
      </c>
      <c r="G60" s="62">
        <v>229.077</v>
      </c>
      <c r="H60" s="62">
        <v>216.06</v>
      </c>
      <c r="I60" s="62">
        <v>13.016999999999999</v>
      </c>
      <c r="J60" s="78">
        <v>6</v>
      </c>
    </row>
    <row r="61" spans="1:10" s="13" customFormat="1" ht="14.25" customHeight="1" x14ac:dyDescent="0.25">
      <c r="A61" s="18" t="s">
        <v>17</v>
      </c>
      <c r="B61" s="62">
        <v>2.1509999999999998</v>
      </c>
      <c r="C61" s="62">
        <v>1.9950000000000001</v>
      </c>
      <c r="D61" s="62">
        <v>2.3029999999999999</v>
      </c>
      <c r="E61" s="78">
        <v>7.8</v>
      </c>
      <c r="F61" s="78">
        <v>-6.6</v>
      </c>
      <c r="G61" s="62">
        <v>6.101</v>
      </c>
      <c r="H61" s="62">
        <v>6.2290000000000001</v>
      </c>
      <c r="I61" s="62">
        <v>-0.128</v>
      </c>
      <c r="J61" s="78">
        <v>-2.1</v>
      </c>
    </row>
    <row r="62" spans="1:10" s="13" customFormat="1" ht="14.25" customHeight="1" x14ac:dyDescent="0.25">
      <c r="A62" s="18" t="s">
        <v>18</v>
      </c>
      <c r="B62" s="62">
        <v>56.326999999999998</v>
      </c>
      <c r="C62" s="62">
        <v>44.91</v>
      </c>
      <c r="D62" s="62">
        <v>61.764000000000003</v>
      </c>
      <c r="E62" s="78">
        <v>25.4</v>
      </c>
      <c r="F62" s="78">
        <v>-8.8000000000000007</v>
      </c>
      <c r="G62" s="62">
        <v>150.63999999999999</v>
      </c>
      <c r="H62" s="62">
        <v>166.40199999999999</v>
      </c>
      <c r="I62" s="62">
        <v>-15.762</v>
      </c>
      <c r="J62" s="78">
        <v>-9.5</v>
      </c>
    </row>
    <row r="63" spans="1:10" s="13" customFormat="1" ht="14.25" customHeight="1" x14ac:dyDescent="0.25">
      <c r="A63" s="18" t="s">
        <v>19</v>
      </c>
      <c r="B63" s="62">
        <v>9.9860000000000007</v>
      </c>
      <c r="C63" s="62">
        <v>7.25</v>
      </c>
      <c r="D63" s="62">
        <v>10.478999999999999</v>
      </c>
      <c r="E63" s="78">
        <v>37.700000000000003</v>
      </c>
      <c r="F63" s="78">
        <v>-4.7</v>
      </c>
      <c r="G63" s="62">
        <v>26.443000000000001</v>
      </c>
      <c r="H63" s="62">
        <v>27.696000000000002</v>
      </c>
      <c r="I63" s="62">
        <v>-1.2529999999999999</v>
      </c>
      <c r="J63" s="78">
        <v>-4.5</v>
      </c>
    </row>
    <row r="64" spans="1:10" s="13" customFormat="1" ht="14.25" customHeight="1" x14ac:dyDescent="0.25">
      <c r="A64" s="18" t="s">
        <v>20</v>
      </c>
      <c r="B64" s="62">
        <v>27.201000000000001</v>
      </c>
      <c r="C64" s="62">
        <v>19.992999999999999</v>
      </c>
      <c r="D64" s="62">
        <v>34.936</v>
      </c>
      <c r="E64" s="78">
        <v>36.1</v>
      </c>
      <c r="F64" s="78">
        <v>-22.1</v>
      </c>
      <c r="G64" s="62">
        <v>71.483999999999995</v>
      </c>
      <c r="H64" s="62">
        <v>93.367999999999995</v>
      </c>
      <c r="I64" s="62">
        <v>-21.884</v>
      </c>
      <c r="J64" s="78">
        <v>-23.4</v>
      </c>
    </row>
    <row r="65" spans="1:10" s="13" customFormat="1" ht="14.25" customHeight="1" x14ac:dyDescent="0.25">
      <c r="A65" s="18" t="s">
        <v>21</v>
      </c>
      <c r="B65" s="62">
        <v>19.457999999999998</v>
      </c>
      <c r="C65" s="62">
        <v>15.237</v>
      </c>
      <c r="D65" s="62">
        <v>19.652000000000001</v>
      </c>
      <c r="E65" s="78">
        <v>27.7</v>
      </c>
      <c r="F65" s="78">
        <v>-1</v>
      </c>
      <c r="G65" s="62">
        <v>53.271999999999998</v>
      </c>
      <c r="H65" s="62">
        <v>48.180999999999997</v>
      </c>
      <c r="I65" s="62">
        <v>5.0910000000000002</v>
      </c>
      <c r="J65" s="78">
        <v>10.6</v>
      </c>
    </row>
    <row r="66" spans="1:10" s="13" customFormat="1" ht="14.25" customHeight="1" x14ac:dyDescent="0.25">
      <c r="A66" s="18" t="s">
        <v>22</v>
      </c>
      <c r="B66" s="62">
        <v>9.8490000000000002</v>
      </c>
      <c r="C66" s="62">
        <v>8.1869999999999994</v>
      </c>
      <c r="D66" s="62">
        <v>11.275</v>
      </c>
      <c r="E66" s="78">
        <v>20.3</v>
      </c>
      <c r="F66" s="78">
        <v>-12.6</v>
      </c>
      <c r="G66" s="62">
        <v>27.611999999999998</v>
      </c>
      <c r="H66" s="62">
        <v>27.033000000000001</v>
      </c>
      <c r="I66" s="62">
        <v>0.57899999999999996</v>
      </c>
      <c r="J66" s="78">
        <v>2.1</v>
      </c>
    </row>
    <row r="67" spans="1:10" s="13" customFormat="1" ht="14.25" customHeight="1" x14ac:dyDescent="0.25">
      <c r="A67" s="18" t="s">
        <v>23</v>
      </c>
      <c r="B67" s="62">
        <v>9.1940000000000008</v>
      </c>
      <c r="C67" s="62">
        <v>7.7430000000000003</v>
      </c>
      <c r="D67" s="62">
        <v>9.5609999999999999</v>
      </c>
      <c r="E67" s="78">
        <v>18.7</v>
      </c>
      <c r="F67" s="78">
        <v>-3.8</v>
      </c>
      <c r="G67" s="62">
        <v>26.681999999999999</v>
      </c>
      <c r="H67" s="62">
        <v>25.225000000000001</v>
      </c>
      <c r="I67" s="62">
        <v>1.4570000000000001</v>
      </c>
      <c r="J67" s="78">
        <v>5.8</v>
      </c>
    </row>
    <row r="68" spans="1:10" s="13" customFormat="1" ht="14.25" customHeight="1" x14ac:dyDescent="0.25">
      <c r="A68" s="18" t="s">
        <v>24</v>
      </c>
      <c r="B68" s="62">
        <v>5.992</v>
      </c>
      <c r="C68" s="62">
        <v>4.93</v>
      </c>
      <c r="D68" s="62">
        <v>5.5110000000000001</v>
      </c>
      <c r="E68" s="78">
        <v>21.5</v>
      </c>
      <c r="F68" s="78">
        <v>8.6999999999999993</v>
      </c>
      <c r="G68" s="62">
        <v>15.244</v>
      </c>
      <c r="H68" s="62">
        <v>16.77</v>
      </c>
      <c r="I68" s="62">
        <v>-1.526</v>
      </c>
      <c r="J68" s="78">
        <v>-9.1</v>
      </c>
    </row>
    <row r="69" spans="1:10" s="13" customFormat="1" ht="14.25" customHeight="1" x14ac:dyDescent="0.25">
      <c r="A69" s="18" t="s">
        <v>25</v>
      </c>
      <c r="B69" s="62" t="s">
        <v>7</v>
      </c>
      <c r="C69" s="62" t="s">
        <v>7</v>
      </c>
      <c r="D69" s="62" t="s">
        <v>7</v>
      </c>
      <c r="E69" s="78" t="s">
        <v>406</v>
      </c>
      <c r="F69" s="78" t="s">
        <v>406</v>
      </c>
      <c r="G69" s="62" t="s">
        <v>7</v>
      </c>
      <c r="H69" s="62" t="s">
        <v>7</v>
      </c>
      <c r="I69" s="62" t="s">
        <v>7</v>
      </c>
      <c r="J69" s="78" t="s">
        <v>406</v>
      </c>
    </row>
    <row r="70" spans="1:10" s="13" customFormat="1" ht="14.25" customHeight="1" x14ac:dyDescent="0.25">
      <c r="A70" s="18" t="s">
        <v>26</v>
      </c>
      <c r="B70" s="62">
        <v>70.013000000000005</v>
      </c>
      <c r="C70" s="62">
        <v>88.885000000000005</v>
      </c>
      <c r="D70" s="62">
        <v>71.849000000000004</v>
      </c>
      <c r="E70" s="78">
        <v>-21.2</v>
      </c>
      <c r="F70" s="78">
        <v>-2.6</v>
      </c>
      <c r="G70" s="62">
        <v>255.018</v>
      </c>
      <c r="H70" s="62">
        <v>207.96700000000001</v>
      </c>
      <c r="I70" s="62">
        <v>47.051000000000002</v>
      </c>
      <c r="J70" s="78">
        <v>22.6</v>
      </c>
    </row>
    <row r="71" spans="1:10" s="13" customFormat="1" ht="14.25" customHeight="1" x14ac:dyDescent="0.25">
      <c r="A71" s="18" t="s">
        <v>27</v>
      </c>
      <c r="B71" s="62" t="s">
        <v>7</v>
      </c>
      <c r="C71" s="62" t="s">
        <v>7</v>
      </c>
      <c r="D71" s="62" t="s">
        <v>7</v>
      </c>
      <c r="E71" s="78" t="s">
        <v>406</v>
      </c>
      <c r="F71" s="78" t="s">
        <v>406</v>
      </c>
      <c r="G71" s="62" t="s">
        <v>7</v>
      </c>
      <c r="H71" s="62" t="s">
        <v>7</v>
      </c>
      <c r="I71" s="62" t="s">
        <v>7</v>
      </c>
      <c r="J71" s="78" t="s">
        <v>406</v>
      </c>
    </row>
    <row r="72" spans="1:10" s="13" customFormat="1" ht="14.25" customHeight="1" x14ac:dyDescent="0.25">
      <c r="A72" s="18" t="s">
        <v>28</v>
      </c>
      <c r="B72" s="62">
        <v>4.3769999999999998</v>
      </c>
      <c r="C72" s="62">
        <v>5.4269999999999996</v>
      </c>
      <c r="D72" s="62">
        <v>5.7149999999999999</v>
      </c>
      <c r="E72" s="78">
        <v>-19.3</v>
      </c>
      <c r="F72" s="78">
        <v>-23.4</v>
      </c>
      <c r="G72" s="62">
        <v>13.952999999999999</v>
      </c>
      <c r="H72" s="62">
        <v>9.8719999999999999</v>
      </c>
      <c r="I72" s="62">
        <v>4.0810000000000004</v>
      </c>
      <c r="J72" s="78">
        <v>41.3</v>
      </c>
    </row>
    <row r="73" spans="1:10" s="13" customFormat="1" ht="14.25" customHeight="1" x14ac:dyDescent="0.25">
      <c r="A73" s="18" t="s">
        <v>29</v>
      </c>
      <c r="B73" s="62">
        <v>258.791</v>
      </c>
      <c r="C73" s="62">
        <v>223.01</v>
      </c>
      <c r="D73" s="62">
        <v>258.93599999999998</v>
      </c>
      <c r="E73" s="78">
        <v>16</v>
      </c>
      <c r="F73" s="78">
        <v>-0.1</v>
      </c>
      <c r="G73" s="62">
        <v>730.28</v>
      </c>
      <c r="H73" s="62">
        <v>743.16899999999998</v>
      </c>
      <c r="I73" s="62">
        <v>-12.888999999999999</v>
      </c>
      <c r="J73" s="78">
        <v>-1.7</v>
      </c>
    </row>
    <row r="74" spans="1:10" ht="14.25" customHeight="1" x14ac:dyDescent="0.25">
      <c r="A74" s="18" t="s">
        <v>30</v>
      </c>
      <c r="B74" s="62" t="s">
        <v>7</v>
      </c>
      <c r="C74" s="62" t="s">
        <v>7</v>
      </c>
      <c r="D74" s="62">
        <v>2E-3</v>
      </c>
      <c r="E74" s="78" t="s">
        <v>406</v>
      </c>
      <c r="F74" s="78">
        <v>-100</v>
      </c>
      <c r="G74" s="62" t="s">
        <v>7</v>
      </c>
      <c r="H74" s="62">
        <v>2E-3</v>
      </c>
      <c r="I74" s="62">
        <v>-2E-3</v>
      </c>
      <c r="J74" s="78">
        <v>-100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38</v>
      </c>
      <c r="F3" s="5"/>
      <c r="H3" s="5"/>
    </row>
    <row r="4" spans="1:10" ht="35.25" customHeight="1" x14ac:dyDescent="0.25">
      <c r="A4" s="8"/>
    </row>
    <row r="5" spans="1:10" s="10" customFormat="1" ht="18" customHeight="1" x14ac:dyDescent="0.25">
      <c r="A5" s="151" t="s">
        <v>89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588</v>
      </c>
      <c r="H5" s="154"/>
      <c r="I5" s="154"/>
      <c r="J5" s="154"/>
    </row>
    <row r="6" spans="1:10" s="10" customFormat="1" ht="30" customHeight="1" x14ac:dyDescent="0.25">
      <c r="A6" s="151"/>
      <c r="B6" s="9" t="s">
        <v>589</v>
      </c>
      <c r="C6" s="9" t="s">
        <v>590</v>
      </c>
      <c r="D6" s="9" t="s">
        <v>589</v>
      </c>
      <c r="E6" s="19" t="s">
        <v>1</v>
      </c>
      <c r="F6" s="19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25086.662</v>
      </c>
      <c r="C9" s="21">
        <v>21565.74</v>
      </c>
      <c r="D9" s="21">
        <v>26020.280999999999</v>
      </c>
      <c r="E9" s="77">
        <v>16.3</v>
      </c>
      <c r="F9" s="77">
        <v>-3.6</v>
      </c>
      <c r="G9" s="21">
        <v>70729.83</v>
      </c>
      <c r="H9" s="21">
        <v>71217.48</v>
      </c>
      <c r="I9" s="21">
        <v>-487.65</v>
      </c>
      <c r="J9" s="77">
        <v>-0.7</v>
      </c>
    </row>
    <row r="10" spans="1:10" s="13" customFormat="1" ht="14.25" customHeight="1" x14ac:dyDescent="0.25">
      <c r="A10" s="25" t="s">
        <v>37</v>
      </c>
      <c r="B10" s="22"/>
      <c r="C10" s="22"/>
      <c r="D10" s="22"/>
      <c r="E10" s="23"/>
      <c r="F10" s="23"/>
      <c r="G10" s="22"/>
      <c r="H10" s="22"/>
      <c r="I10" s="62"/>
      <c r="J10" s="23"/>
    </row>
    <row r="11" spans="1:10" s="13" customFormat="1" ht="14.25" customHeight="1" x14ac:dyDescent="0.25">
      <c r="A11" s="65" t="s">
        <v>41</v>
      </c>
      <c r="B11" s="22">
        <v>9500.9359999999997</v>
      </c>
      <c r="C11" s="22">
        <v>7753.37</v>
      </c>
      <c r="D11" s="22">
        <v>10065.082</v>
      </c>
      <c r="E11" s="78">
        <v>22.539437689675594</v>
      </c>
      <c r="F11" s="78">
        <v>-5.6049816583710026</v>
      </c>
      <c r="G11" s="22">
        <v>26685.268</v>
      </c>
      <c r="H11" s="22">
        <v>27587.991999999998</v>
      </c>
      <c r="I11" s="62">
        <v>-902.72400000000005</v>
      </c>
      <c r="J11" s="78">
        <v>-3.2721627583478892</v>
      </c>
    </row>
    <row r="12" spans="1:10" s="13" customFormat="1" ht="14.25" customHeight="1" x14ac:dyDescent="0.25">
      <c r="A12" s="65" t="s">
        <v>504</v>
      </c>
      <c r="B12" s="22">
        <v>4116.8450000000003</v>
      </c>
      <c r="C12" s="22">
        <v>3729.3649999999998</v>
      </c>
      <c r="D12" s="22">
        <v>4449.433</v>
      </c>
      <c r="E12" s="78">
        <v>10.389972555649578</v>
      </c>
      <c r="F12" s="78">
        <v>-7.4748400526539029</v>
      </c>
      <c r="G12" s="22">
        <v>12037.147000000001</v>
      </c>
      <c r="H12" s="22">
        <v>12329.423000000001</v>
      </c>
      <c r="I12" s="62">
        <v>-292.27600000000001</v>
      </c>
      <c r="J12" s="78">
        <v>-2.3705570001126546</v>
      </c>
    </row>
    <row r="13" spans="1:10" s="13" customFormat="1" ht="14.25" customHeight="1" x14ac:dyDescent="0.25">
      <c r="A13" s="65" t="s">
        <v>505</v>
      </c>
      <c r="B13" s="22">
        <v>1912.029</v>
      </c>
      <c r="C13" s="22">
        <v>1584.405</v>
      </c>
      <c r="D13" s="22">
        <v>1910.3710000000001</v>
      </c>
      <c r="E13" s="78">
        <v>20.678046332850514</v>
      </c>
      <c r="F13" s="78">
        <v>8.6789424671948723E-2</v>
      </c>
      <c r="G13" s="22">
        <v>5214.5280000000002</v>
      </c>
      <c r="H13" s="22">
        <v>5706.433</v>
      </c>
      <c r="I13" s="62">
        <v>-491.90499999999997</v>
      </c>
      <c r="J13" s="78">
        <v>-8.6201835717689193</v>
      </c>
    </row>
    <row r="14" spans="1:10" s="13" customFormat="1" ht="14.25" customHeight="1" x14ac:dyDescent="0.25">
      <c r="A14" s="65" t="s">
        <v>506</v>
      </c>
      <c r="B14" s="22">
        <v>1803.924</v>
      </c>
      <c r="C14" s="22">
        <v>2067.9459999999999</v>
      </c>
      <c r="D14" s="22">
        <v>2356.1550000000002</v>
      </c>
      <c r="E14" s="78">
        <v>-12.76735466013136</v>
      </c>
      <c r="F14" s="78">
        <v>-23.437804388930275</v>
      </c>
      <c r="G14" s="22">
        <v>5826.7889999999998</v>
      </c>
      <c r="H14" s="22">
        <v>5789.268</v>
      </c>
      <c r="I14" s="62">
        <v>37.521000000000001</v>
      </c>
      <c r="J14" s="78">
        <v>0.64811302568821816</v>
      </c>
    </row>
    <row r="15" spans="1:10" s="13" customFormat="1" ht="14.25" customHeight="1" x14ac:dyDescent="0.25">
      <c r="A15" s="65" t="s">
        <v>507</v>
      </c>
      <c r="B15" s="22">
        <v>1650.146</v>
      </c>
      <c r="C15" s="22">
        <v>1412.63</v>
      </c>
      <c r="D15" s="22">
        <v>1518.29</v>
      </c>
      <c r="E15" s="78">
        <v>16.813744575720449</v>
      </c>
      <c r="F15" s="78">
        <v>8.6845069123816927</v>
      </c>
      <c r="G15" s="22">
        <v>4380.0659999999998</v>
      </c>
      <c r="H15" s="22">
        <v>4536.9070000000002</v>
      </c>
      <c r="I15" s="62">
        <v>-156.84100000000001</v>
      </c>
      <c r="J15" s="78">
        <v>-3.4570027554014331</v>
      </c>
    </row>
    <row r="16" spans="1:10" s="13" customFormat="1" ht="14.25" customHeight="1" x14ac:dyDescent="0.25">
      <c r="A16" s="65" t="s">
        <v>443</v>
      </c>
      <c r="B16" s="22">
        <v>1107.645</v>
      </c>
      <c r="C16" s="22">
        <v>793.40899999999999</v>
      </c>
      <c r="D16" s="22">
        <v>911.30100000000004</v>
      </c>
      <c r="E16" s="78">
        <v>39.60580230372986</v>
      </c>
      <c r="F16" s="78">
        <v>21.545460830175742</v>
      </c>
      <c r="G16" s="22">
        <v>3041.453</v>
      </c>
      <c r="H16" s="22">
        <v>2577.3710000000001</v>
      </c>
      <c r="I16" s="62">
        <v>464.08199999999999</v>
      </c>
      <c r="J16" s="78">
        <v>18.006022415864848</v>
      </c>
    </row>
    <row r="17" spans="1:11" s="13" customFormat="1" ht="14.25" customHeight="1" x14ac:dyDescent="0.25">
      <c r="A17" s="65" t="s">
        <v>508</v>
      </c>
      <c r="B17" s="22">
        <v>714.51400000000001</v>
      </c>
      <c r="C17" s="22">
        <v>569.75099999999998</v>
      </c>
      <c r="D17" s="22">
        <v>769.83299999999997</v>
      </c>
      <c r="E17" s="78">
        <v>25.408116879127917</v>
      </c>
      <c r="F17" s="78">
        <v>-7.1858442025738043</v>
      </c>
      <c r="G17" s="22">
        <v>2036.356</v>
      </c>
      <c r="H17" s="22">
        <v>2026.874</v>
      </c>
      <c r="I17" s="62">
        <v>9.4819999999999993</v>
      </c>
      <c r="J17" s="78">
        <v>0.46781398350366032</v>
      </c>
    </row>
    <row r="18" spans="1:11" s="13" customFormat="1" ht="14.25" customHeight="1" x14ac:dyDescent="0.25">
      <c r="A18" s="65" t="s">
        <v>509</v>
      </c>
      <c r="B18" s="22">
        <v>705.351</v>
      </c>
      <c r="C18" s="22">
        <v>417.64299999999997</v>
      </c>
      <c r="D18" s="22">
        <v>577.36300000000006</v>
      </c>
      <c r="E18" s="78">
        <v>68.888500465708745</v>
      </c>
      <c r="F18" s="78">
        <v>22.167683069403466</v>
      </c>
      <c r="G18" s="22">
        <v>1626.0239999999999</v>
      </c>
      <c r="H18" s="22">
        <v>1418.789</v>
      </c>
      <c r="I18" s="62">
        <v>207.23500000000001</v>
      </c>
      <c r="J18" s="78">
        <v>14.606470729615182</v>
      </c>
    </row>
    <row r="19" spans="1:11" s="13" customFormat="1" ht="14.25" customHeight="1" x14ac:dyDescent="0.25">
      <c r="A19" s="65" t="s">
        <v>510</v>
      </c>
      <c r="B19" s="22">
        <v>584.83899999999994</v>
      </c>
      <c r="C19" s="22">
        <v>508.16899999999998</v>
      </c>
      <c r="D19" s="22">
        <v>504.81899999999996</v>
      </c>
      <c r="E19" s="78">
        <v>15.087500418167949</v>
      </c>
      <c r="F19" s="78">
        <v>15.851225884921135</v>
      </c>
      <c r="G19" s="22">
        <v>1576.6029999999998</v>
      </c>
      <c r="H19" s="22">
        <v>1364.2460000000001</v>
      </c>
      <c r="I19" s="62">
        <v>212.357</v>
      </c>
      <c r="J19" s="78">
        <v>15.565887677149121</v>
      </c>
    </row>
    <row r="20" spans="1:11" s="13" customFormat="1" ht="14.25" customHeight="1" x14ac:dyDescent="0.25">
      <c r="A20" s="65" t="s">
        <v>511</v>
      </c>
      <c r="B20" s="22">
        <v>541.26300000000003</v>
      </c>
      <c r="C20" s="22">
        <v>521.82500000000005</v>
      </c>
      <c r="D20" s="22">
        <v>599.58399999999995</v>
      </c>
      <c r="E20" s="78">
        <v>3.7250035931586183</v>
      </c>
      <c r="F20" s="78">
        <v>-9.7269106580562408</v>
      </c>
      <c r="G20" s="22">
        <v>1559.998</v>
      </c>
      <c r="H20" s="22">
        <v>1557.173</v>
      </c>
      <c r="I20" s="62">
        <v>2.8250000000000002</v>
      </c>
      <c r="J20" s="78">
        <v>0.18141850648578384</v>
      </c>
    </row>
    <row r="21" spans="1:11" s="13" customFormat="1" ht="14.25" customHeight="1" x14ac:dyDescent="0.25">
      <c r="A21" s="65" t="s">
        <v>512</v>
      </c>
      <c r="B21" s="22">
        <v>461.22500000000002</v>
      </c>
      <c r="C21" s="22">
        <v>526.55100000000004</v>
      </c>
      <c r="D21" s="22">
        <v>419.85500000000002</v>
      </c>
      <c r="E21" s="78">
        <v>-12.406395581814493</v>
      </c>
      <c r="F21" s="78">
        <v>9.8534017696585607</v>
      </c>
      <c r="G21" s="22">
        <v>1493.3109999999999</v>
      </c>
      <c r="H21" s="22">
        <v>1136.568</v>
      </c>
      <c r="I21" s="62">
        <v>356.74299999999999</v>
      </c>
      <c r="J21" s="78">
        <v>31.387739228977068</v>
      </c>
    </row>
    <row r="22" spans="1:11" s="13" customFormat="1" ht="14.25" customHeight="1" x14ac:dyDescent="0.25">
      <c r="A22" s="65" t="s">
        <v>513</v>
      </c>
      <c r="B22" s="22">
        <v>434.00700000000001</v>
      </c>
      <c r="C22" s="22">
        <v>374.19</v>
      </c>
      <c r="D22" s="22">
        <v>460.38499999999999</v>
      </c>
      <c r="E22" s="78">
        <v>15.985729175018037</v>
      </c>
      <c r="F22" s="78">
        <v>-5.7295524398058006</v>
      </c>
      <c r="G22" s="22">
        <v>1170.1849999999999</v>
      </c>
      <c r="H22" s="22">
        <v>1232.8920000000001</v>
      </c>
      <c r="I22" s="62">
        <v>-62.707000000000001</v>
      </c>
      <c r="J22" s="78">
        <v>-5.0861713759193918</v>
      </c>
    </row>
    <row r="23" spans="1:11" s="13" customFormat="1" ht="14.25" customHeight="1" x14ac:dyDescent="0.25">
      <c r="A23" s="65" t="s">
        <v>514</v>
      </c>
      <c r="B23" s="22">
        <v>396.49799999999999</v>
      </c>
      <c r="C23" s="22">
        <v>297.83</v>
      </c>
      <c r="D23" s="22">
        <v>398.49599999999998</v>
      </c>
      <c r="E23" s="78">
        <v>33.128966188765389</v>
      </c>
      <c r="F23" s="78">
        <v>-0.50138520838352463</v>
      </c>
      <c r="G23" s="22">
        <v>923.01499999999999</v>
      </c>
      <c r="H23" s="22">
        <v>928.298</v>
      </c>
      <c r="I23" s="62">
        <v>-5.2830000000000004</v>
      </c>
      <c r="J23" s="78">
        <v>-0.56910604137895859</v>
      </c>
    </row>
    <row r="24" spans="1:11" s="13" customFormat="1" ht="14.25" customHeight="1" x14ac:dyDescent="0.25">
      <c r="A24" s="65" t="s">
        <v>515</v>
      </c>
      <c r="B24" s="22">
        <v>245.21799999999999</v>
      </c>
      <c r="C24" s="22">
        <v>167.964</v>
      </c>
      <c r="D24" s="22">
        <v>196.27</v>
      </c>
      <c r="E24" s="78">
        <v>45.99437974804124</v>
      </c>
      <c r="F24" s="78">
        <v>24.939114485148011</v>
      </c>
      <c r="G24" s="22">
        <v>666.15599999999995</v>
      </c>
      <c r="H24" s="22">
        <v>705.93299999999999</v>
      </c>
      <c r="I24" s="62">
        <v>-39.777000000000001</v>
      </c>
      <c r="J24" s="78">
        <v>-5.6346707123763906</v>
      </c>
    </row>
    <row r="25" spans="1:11" s="13" customFormat="1" ht="14.25" customHeight="1" x14ac:dyDescent="0.25">
      <c r="A25" s="65" t="s">
        <v>516</v>
      </c>
      <c r="B25" s="22">
        <v>205.42</v>
      </c>
      <c r="C25" s="22">
        <v>180.459</v>
      </c>
      <c r="D25" s="22">
        <v>215.04599999999999</v>
      </c>
      <c r="E25" s="78">
        <v>13.831950747815284</v>
      </c>
      <c r="F25" s="78">
        <v>-4.4762515926825017</v>
      </c>
      <c r="G25" s="22">
        <v>573.73800000000006</v>
      </c>
      <c r="H25" s="22">
        <v>492.92</v>
      </c>
      <c r="I25" s="62">
        <v>80.817999999999998</v>
      </c>
      <c r="J25" s="78">
        <v>16.395764018502007</v>
      </c>
    </row>
    <row r="26" spans="1:11" s="13" customFormat="1" ht="14.25" customHeight="1" x14ac:dyDescent="0.25">
      <c r="A26" s="65" t="s">
        <v>517</v>
      </c>
      <c r="B26" s="22">
        <v>97.152000000000001</v>
      </c>
      <c r="C26" s="22">
        <v>92.409000000000006</v>
      </c>
      <c r="D26" s="22">
        <v>97.69</v>
      </c>
      <c r="E26" s="78">
        <v>5.1326169528941961</v>
      </c>
      <c r="F26" s="78">
        <v>-0.55072167059063304</v>
      </c>
      <c r="G26" s="22">
        <v>240.983</v>
      </c>
      <c r="H26" s="22">
        <v>253.60599999999999</v>
      </c>
      <c r="I26" s="62">
        <v>-12.622999999999999</v>
      </c>
      <c r="J26" s="78">
        <v>-4.9774058973368085</v>
      </c>
    </row>
    <row r="27" spans="1:11" s="13" customFormat="1" ht="14.25" customHeight="1" x14ac:dyDescent="0.25">
      <c r="A27" s="65" t="s">
        <v>518</v>
      </c>
      <c r="B27" s="22">
        <v>84.99</v>
      </c>
      <c r="C27" s="22">
        <v>56.508000000000003</v>
      </c>
      <c r="D27" s="22">
        <v>63.012999999999998</v>
      </c>
      <c r="E27" s="78">
        <v>50.403482692716068</v>
      </c>
      <c r="F27" s="78">
        <v>34.876930157269129</v>
      </c>
      <c r="G27" s="22">
        <v>199.66800000000001</v>
      </c>
      <c r="H27" s="22">
        <v>173.42699999999999</v>
      </c>
      <c r="I27" s="62">
        <v>26.241</v>
      </c>
      <c r="J27" s="78">
        <v>15.130861976508854</v>
      </c>
    </row>
    <row r="28" spans="1:11" s="13" customFormat="1" ht="14.25" customHeight="1" x14ac:dyDescent="0.25">
      <c r="A28" s="65" t="s">
        <v>519</v>
      </c>
      <c r="B28" s="22">
        <v>64.734999999999999</v>
      </c>
      <c r="C28" s="22">
        <v>39.622999999999998</v>
      </c>
      <c r="D28" s="22">
        <v>29.75</v>
      </c>
      <c r="E28" s="78">
        <v>63.377331347954481</v>
      </c>
      <c r="F28" s="78">
        <v>117.59663865546219</v>
      </c>
      <c r="G28" s="22">
        <v>153.21600000000001</v>
      </c>
      <c r="H28" s="22">
        <v>92.046000000000006</v>
      </c>
      <c r="I28" s="62">
        <v>61.17</v>
      </c>
      <c r="J28" s="78">
        <v>66.455902483540825</v>
      </c>
    </row>
    <row r="29" spans="1:11" ht="14.25" customHeight="1" x14ac:dyDescent="0.25">
      <c r="A29" s="65" t="s">
        <v>520</v>
      </c>
      <c r="B29" s="22">
        <v>58.685000000000002</v>
      </c>
      <c r="C29" s="22">
        <v>42.921999999999997</v>
      </c>
      <c r="D29" s="22">
        <v>9.2100000000000009</v>
      </c>
      <c r="E29" s="78">
        <v>36.724756535110231</v>
      </c>
      <c r="F29" s="78">
        <v>537.18783930510313</v>
      </c>
      <c r="G29" s="22">
        <v>150.17599999999999</v>
      </c>
      <c r="H29" s="22">
        <v>110.465</v>
      </c>
      <c r="I29" s="62">
        <v>39.710999999999999</v>
      </c>
      <c r="J29" s="78">
        <v>35.948943104150629</v>
      </c>
      <c r="K29" s="13"/>
    </row>
    <row r="30" spans="1:11" ht="14.25" customHeight="1" x14ac:dyDescent="0.25">
      <c r="A30" s="65" t="s">
        <v>521</v>
      </c>
      <c r="B30" s="22">
        <v>56.826000000000001</v>
      </c>
      <c r="C30" s="22">
        <v>58.014000000000003</v>
      </c>
      <c r="D30" s="22">
        <v>25.251000000000001</v>
      </c>
      <c r="E30" s="78">
        <v>-2.0477815699658777</v>
      </c>
      <c r="F30" s="78">
        <v>125.04455269098253</v>
      </c>
      <c r="G30" s="22">
        <v>133.87299999999999</v>
      </c>
      <c r="H30" s="22">
        <v>87.998999999999995</v>
      </c>
      <c r="I30" s="62">
        <v>45.874000000000002</v>
      </c>
      <c r="J30" s="78">
        <v>52.130137842475477</v>
      </c>
      <c r="K30" s="13"/>
    </row>
    <row r="31" spans="1:11" ht="18.75" customHeight="1" x14ac:dyDescent="0.25">
      <c r="A31" s="15"/>
      <c r="B31" s="69" t="s">
        <v>8</v>
      </c>
      <c r="C31" s="16"/>
      <c r="D31" s="16"/>
      <c r="E31" s="16"/>
      <c r="F31" s="16"/>
      <c r="G31" s="16"/>
      <c r="H31" s="16"/>
      <c r="I31" s="75"/>
      <c r="J31" s="76"/>
    </row>
    <row r="32" spans="1:11" s="13" customFormat="1" ht="18.75" customHeight="1" x14ac:dyDescent="0.25">
      <c r="B32" s="69" t="s">
        <v>32</v>
      </c>
    </row>
    <row r="33" spans="1:10" s="13" customFormat="1" ht="14.25" customHeight="1" x14ac:dyDescent="0.25">
      <c r="A33" s="17" t="s">
        <v>31</v>
      </c>
      <c r="B33" s="21">
        <v>14542.588</v>
      </c>
      <c r="C33" s="21">
        <v>12943.781000000001</v>
      </c>
      <c r="D33" s="21">
        <v>15009.79</v>
      </c>
      <c r="E33" s="77">
        <v>12.4</v>
      </c>
      <c r="F33" s="77">
        <v>-3.1</v>
      </c>
      <c r="G33" s="21">
        <v>41919.027999999998</v>
      </c>
      <c r="H33" s="21">
        <v>41139.758999999998</v>
      </c>
      <c r="I33" s="21">
        <v>779.26800000000003</v>
      </c>
      <c r="J33" s="77">
        <v>1.9</v>
      </c>
    </row>
    <row r="34" spans="1:10" s="13" customFormat="1" ht="14.25" customHeight="1" x14ac:dyDescent="0.25">
      <c r="A34" s="25" t="s">
        <v>37</v>
      </c>
      <c r="B34" s="22"/>
      <c r="C34" s="22"/>
      <c r="D34" s="22"/>
      <c r="E34" s="23"/>
      <c r="F34" s="23"/>
      <c r="G34" s="22"/>
      <c r="H34" s="22"/>
      <c r="I34" s="62"/>
      <c r="J34" s="23"/>
    </row>
    <row r="35" spans="1:10" s="13" customFormat="1" ht="14.25" customHeight="1" x14ac:dyDescent="0.25">
      <c r="A35" s="65" t="s">
        <v>41</v>
      </c>
      <c r="B35" s="22">
        <v>5535.3770000000004</v>
      </c>
      <c r="C35" s="22">
        <v>4545.1319999999996</v>
      </c>
      <c r="D35" s="22">
        <v>5784.2349999999997</v>
      </c>
      <c r="E35" s="78">
        <v>21.786936000978656</v>
      </c>
      <c r="F35" s="78">
        <v>-4.3023494031622107</v>
      </c>
      <c r="G35" s="22">
        <v>15718.06</v>
      </c>
      <c r="H35" s="22">
        <v>15921.098</v>
      </c>
      <c r="I35" s="62">
        <v>-203.03800000000001</v>
      </c>
      <c r="J35" s="78">
        <v>-1.2752763659893276</v>
      </c>
    </row>
    <row r="36" spans="1:10" s="13" customFormat="1" ht="14.25" customHeight="1" x14ac:dyDescent="0.25">
      <c r="A36" s="65" t="s">
        <v>504</v>
      </c>
      <c r="B36" s="22">
        <v>1854.5830000000001</v>
      </c>
      <c r="C36" s="22">
        <v>1793.704</v>
      </c>
      <c r="D36" s="22">
        <v>2039.5920000000001</v>
      </c>
      <c r="E36" s="78">
        <v>3.3940382582633646</v>
      </c>
      <c r="F36" s="78">
        <v>-9.0708828040117879</v>
      </c>
      <c r="G36" s="22">
        <v>5666.0829999999996</v>
      </c>
      <c r="H36" s="22">
        <v>5709.4880000000003</v>
      </c>
      <c r="I36" s="62">
        <v>-43.405000000000001</v>
      </c>
      <c r="J36" s="78">
        <v>-0.76022578556957399</v>
      </c>
    </row>
    <row r="37" spans="1:10" s="13" customFormat="1" ht="14.25" customHeight="1" x14ac:dyDescent="0.25">
      <c r="A37" s="65" t="s">
        <v>506</v>
      </c>
      <c r="B37" s="22">
        <v>1764.19</v>
      </c>
      <c r="C37" s="22">
        <v>1953.73</v>
      </c>
      <c r="D37" s="22">
        <v>2037.1030000000001</v>
      </c>
      <c r="E37" s="78">
        <v>-9.7014428810531683</v>
      </c>
      <c r="F37" s="78">
        <v>-13.397113449835373</v>
      </c>
      <c r="G37" s="22">
        <v>5455.9290000000001</v>
      </c>
      <c r="H37" s="22">
        <v>5118.1180000000004</v>
      </c>
      <c r="I37" s="62">
        <v>337.81099999999998</v>
      </c>
      <c r="J37" s="78">
        <v>6.6002972186260536</v>
      </c>
    </row>
    <row r="38" spans="1:10" s="13" customFormat="1" ht="14.25" customHeight="1" x14ac:dyDescent="0.25">
      <c r="A38" s="65" t="s">
        <v>507</v>
      </c>
      <c r="B38" s="22">
        <v>896.80399999999997</v>
      </c>
      <c r="C38" s="22">
        <v>782.13499999999999</v>
      </c>
      <c r="D38" s="22">
        <v>800.45600000000002</v>
      </c>
      <c r="E38" s="78">
        <v>14.661023992021825</v>
      </c>
      <c r="F38" s="78">
        <v>12.036639115704048</v>
      </c>
      <c r="G38" s="22">
        <v>2405.88</v>
      </c>
      <c r="H38" s="22">
        <v>2451.94</v>
      </c>
      <c r="I38" s="62">
        <v>-46.06</v>
      </c>
      <c r="J38" s="78">
        <v>-1.8785125247762977</v>
      </c>
    </row>
    <row r="39" spans="1:10" s="13" customFormat="1" ht="14.25" customHeight="1" x14ac:dyDescent="0.25">
      <c r="A39" s="65" t="s">
        <v>505</v>
      </c>
      <c r="B39" s="22">
        <v>851.52200000000005</v>
      </c>
      <c r="C39" s="22">
        <v>698.79600000000005</v>
      </c>
      <c r="D39" s="22">
        <v>829.79899999999998</v>
      </c>
      <c r="E39" s="78">
        <v>21.855591617582235</v>
      </c>
      <c r="F39" s="78">
        <v>2.6178628800468573</v>
      </c>
      <c r="G39" s="22">
        <v>2463.4929999999999</v>
      </c>
      <c r="H39" s="22">
        <v>2760.366</v>
      </c>
      <c r="I39" s="62">
        <v>-296.87299999999999</v>
      </c>
      <c r="J39" s="78">
        <v>-10.754841930381701</v>
      </c>
    </row>
    <row r="40" spans="1:10" s="13" customFormat="1" ht="14.25" customHeight="1" x14ac:dyDescent="0.25">
      <c r="A40" s="65" t="s">
        <v>443</v>
      </c>
      <c r="B40" s="22">
        <v>797.99800000000005</v>
      </c>
      <c r="C40" s="22">
        <v>624.42899999999997</v>
      </c>
      <c r="D40" s="22">
        <v>621.15300000000002</v>
      </c>
      <c r="E40" s="78">
        <v>27.796434822854167</v>
      </c>
      <c r="F40" s="78">
        <v>28.470441260043827</v>
      </c>
      <c r="G40" s="22">
        <v>2210.3919999999998</v>
      </c>
      <c r="H40" s="22">
        <v>1821.7470000000001</v>
      </c>
      <c r="I40" s="62">
        <v>388.64499999999998</v>
      </c>
      <c r="J40" s="78">
        <v>21.333642926267999</v>
      </c>
    </row>
    <row r="41" spans="1:10" s="13" customFormat="1" ht="14.25" customHeight="1" x14ac:dyDescent="0.25">
      <c r="A41" s="65" t="s">
        <v>508</v>
      </c>
      <c r="B41" s="22">
        <v>456.77199999999999</v>
      </c>
      <c r="C41" s="22">
        <v>358.44400000000002</v>
      </c>
      <c r="D41" s="22">
        <v>530.05899999999997</v>
      </c>
      <c r="E41" s="78">
        <v>27.431900101550028</v>
      </c>
      <c r="F41" s="78">
        <v>-13.826196706404374</v>
      </c>
      <c r="G41" s="22">
        <v>1307.789</v>
      </c>
      <c r="H41" s="22">
        <v>1273.8230000000001</v>
      </c>
      <c r="I41" s="62">
        <v>33.966000000000001</v>
      </c>
      <c r="J41" s="78">
        <v>2.6664615099585944</v>
      </c>
    </row>
    <row r="42" spans="1:10" s="13" customFormat="1" ht="14.25" customHeight="1" x14ac:dyDescent="0.25">
      <c r="A42" s="65" t="s">
        <v>511</v>
      </c>
      <c r="B42" s="22">
        <v>391.86399999999998</v>
      </c>
      <c r="C42" s="22">
        <v>366.79</v>
      </c>
      <c r="D42" s="22">
        <v>443.05799999999999</v>
      </c>
      <c r="E42" s="78">
        <v>6.8360642329398047</v>
      </c>
      <c r="F42" s="78">
        <v>-11.554694870649001</v>
      </c>
      <c r="G42" s="22">
        <v>1157.346</v>
      </c>
      <c r="H42" s="22">
        <v>1136.7059999999999</v>
      </c>
      <c r="I42" s="62">
        <v>20.64</v>
      </c>
      <c r="J42" s="78">
        <v>1.8157729439274561</v>
      </c>
    </row>
    <row r="43" spans="1:10" s="13" customFormat="1" ht="14.25" customHeight="1" x14ac:dyDescent="0.25">
      <c r="A43" s="65" t="s">
        <v>509</v>
      </c>
      <c r="B43" s="22">
        <v>362.96600000000001</v>
      </c>
      <c r="C43" s="22">
        <v>198.59299999999999</v>
      </c>
      <c r="D43" s="22">
        <v>312.76900000000001</v>
      </c>
      <c r="E43" s="78">
        <v>82.768778355732593</v>
      </c>
      <c r="F43" s="78">
        <v>16.049224827268688</v>
      </c>
      <c r="G43" s="22">
        <v>821.755</v>
      </c>
      <c r="H43" s="22">
        <v>647.36800000000005</v>
      </c>
      <c r="I43" s="62">
        <v>174.387</v>
      </c>
      <c r="J43" s="78">
        <v>26.93784678884343</v>
      </c>
    </row>
    <row r="44" spans="1:10" s="13" customFormat="1" ht="14.25" customHeight="1" x14ac:dyDescent="0.25">
      <c r="A44" s="65" t="s">
        <v>513</v>
      </c>
      <c r="B44" s="22">
        <v>271.26799999999997</v>
      </c>
      <c r="C44" s="22">
        <v>236.733</v>
      </c>
      <c r="D44" s="22">
        <v>289.77300000000002</v>
      </c>
      <c r="E44" s="78">
        <v>14.588164725661386</v>
      </c>
      <c r="F44" s="78">
        <v>-6.3860332053020983</v>
      </c>
      <c r="G44" s="22">
        <v>730.55399999999997</v>
      </c>
      <c r="H44" s="22">
        <v>739.12900000000002</v>
      </c>
      <c r="I44" s="62">
        <v>-8.5749999999999993</v>
      </c>
      <c r="J44" s="78">
        <v>-1.1601493108780829</v>
      </c>
    </row>
    <row r="45" spans="1:10" s="13" customFormat="1" ht="14.25" customHeight="1" x14ac:dyDescent="0.25">
      <c r="A45" s="65" t="s">
        <v>512</v>
      </c>
      <c r="B45" s="22">
        <v>261.67899999999997</v>
      </c>
      <c r="C45" s="22">
        <v>375.36599999999999</v>
      </c>
      <c r="D45" s="22">
        <v>295.69099999999997</v>
      </c>
      <c r="E45" s="78">
        <v>-30.286973247443839</v>
      </c>
      <c r="F45" s="78">
        <v>-11.502548268293594</v>
      </c>
      <c r="G45" s="22">
        <v>941.13900000000001</v>
      </c>
      <c r="H45" s="22">
        <v>793.88099999999997</v>
      </c>
      <c r="I45" s="62">
        <v>147.25800000000001</v>
      </c>
      <c r="J45" s="78">
        <v>18.54912764003673</v>
      </c>
    </row>
    <row r="46" spans="1:10" s="13" customFormat="1" ht="14.25" customHeight="1" x14ac:dyDescent="0.25">
      <c r="A46" s="65" t="s">
        <v>510</v>
      </c>
      <c r="B46" s="22">
        <v>240.83199999999999</v>
      </c>
      <c r="C46" s="22">
        <v>214.91</v>
      </c>
      <c r="D46" s="22">
        <v>204.816</v>
      </c>
      <c r="E46" s="78">
        <v>12.06179330882695</v>
      </c>
      <c r="F46" s="78">
        <v>17.584563705960463</v>
      </c>
      <c r="G46" s="22">
        <v>658.60500000000002</v>
      </c>
      <c r="H46" s="22">
        <v>563.30900000000008</v>
      </c>
      <c r="I46" s="62">
        <v>95.296000000000006</v>
      </c>
      <c r="J46" s="78">
        <v>16.917180446255941</v>
      </c>
    </row>
    <row r="47" spans="1:10" s="13" customFormat="1" ht="14.25" customHeight="1" x14ac:dyDescent="0.25">
      <c r="A47" s="65" t="s">
        <v>514</v>
      </c>
      <c r="B47" s="22">
        <v>238.28</v>
      </c>
      <c r="C47" s="22">
        <v>182.898</v>
      </c>
      <c r="D47" s="22">
        <v>237.352</v>
      </c>
      <c r="E47" s="78">
        <v>30.280265503176651</v>
      </c>
      <c r="F47" s="78">
        <v>0.39098048468098057</v>
      </c>
      <c r="G47" s="22">
        <v>575.14099999999996</v>
      </c>
      <c r="H47" s="22">
        <v>561.85799999999995</v>
      </c>
      <c r="I47" s="62">
        <v>13.282999999999999</v>
      </c>
      <c r="J47" s="78">
        <v>2.3641204717206108</v>
      </c>
    </row>
    <row r="48" spans="1:10" s="13" customFormat="1" ht="14.25" customHeight="1" x14ac:dyDescent="0.25">
      <c r="A48" s="65" t="s">
        <v>515</v>
      </c>
      <c r="B48" s="22">
        <v>138.80099999999999</v>
      </c>
      <c r="C48" s="22">
        <v>84.92</v>
      </c>
      <c r="D48" s="22">
        <v>113.179</v>
      </c>
      <c r="E48" s="78">
        <v>63.449128591615619</v>
      </c>
      <c r="F48" s="78">
        <v>22.63847533553043</v>
      </c>
      <c r="G48" s="22">
        <v>373.85</v>
      </c>
      <c r="H48" s="22">
        <v>299.64699999999999</v>
      </c>
      <c r="I48" s="62">
        <v>74.203000000000003</v>
      </c>
      <c r="J48" s="78">
        <v>24.763471685016043</v>
      </c>
    </row>
    <row r="49" spans="1:10" s="13" customFormat="1" ht="14.25" customHeight="1" x14ac:dyDescent="0.25">
      <c r="A49" s="65" t="s">
        <v>516</v>
      </c>
      <c r="B49" s="22">
        <v>75.834000000000003</v>
      </c>
      <c r="C49" s="22">
        <v>70.129000000000005</v>
      </c>
      <c r="D49" s="22">
        <v>71.346000000000004</v>
      </c>
      <c r="E49" s="78">
        <v>8.135008341770174</v>
      </c>
      <c r="F49" s="78">
        <v>6.2904717853839145</v>
      </c>
      <c r="G49" s="22">
        <v>227.62</v>
      </c>
      <c r="H49" s="22">
        <v>169.779</v>
      </c>
      <c r="I49" s="62">
        <v>57.841000000000001</v>
      </c>
      <c r="J49" s="78">
        <v>34.068406575607128</v>
      </c>
    </row>
    <row r="50" spans="1:10" s="13" customFormat="1" ht="14.25" customHeight="1" x14ac:dyDescent="0.25">
      <c r="A50" s="65" t="s">
        <v>521</v>
      </c>
      <c r="B50" s="22">
        <v>56.826000000000001</v>
      </c>
      <c r="C50" s="22">
        <v>58.014000000000003</v>
      </c>
      <c r="D50" s="22">
        <v>25.251000000000001</v>
      </c>
      <c r="E50" s="78">
        <v>-2.0477815699658777</v>
      </c>
      <c r="F50" s="78">
        <v>125.04455269098253</v>
      </c>
      <c r="G50" s="22">
        <v>133.87299999999999</v>
      </c>
      <c r="H50" s="22">
        <v>87.998999999999995</v>
      </c>
      <c r="I50" s="62">
        <v>45.874000000000002</v>
      </c>
      <c r="J50" s="78">
        <v>52.130137842475477</v>
      </c>
    </row>
    <row r="51" spans="1:10" s="13" customFormat="1" ht="14.25" customHeight="1" x14ac:dyDescent="0.25">
      <c r="A51" s="65" t="s">
        <v>520</v>
      </c>
      <c r="B51" s="22">
        <v>49.96</v>
      </c>
      <c r="C51" s="22">
        <v>33.712000000000003</v>
      </c>
      <c r="D51" s="22">
        <v>7.1890000000000001</v>
      </c>
      <c r="E51" s="78">
        <v>48.196487897484559</v>
      </c>
      <c r="F51" s="78">
        <v>594.95061900125188</v>
      </c>
      <c r="G51" s="22">
        <v>115.881</v>
      </c>
      <c r="H51" s="22">
        <v>77.198999999999998</v>
      </c>
      <c r="I51" s="62">
        <v>38.682000000000002</v>
      </c>
      <c r="J51" s="78">
        <v>50.106866669257386</v>
      </c>
    </row>
    <row r="52" spans="1:10" s="13" customFormat="1" ht="14.25" customHeight="1" x14ac:dyDescent="0.25">
      <c r="A52" s="65" t="s">
        <v>518</v>
      </c>
      <c r="B52" s="22">
        <v>37.186999999999998</v>
      </c>
      <c r="C52" s="22">
        <v>18.274999999999999</v>
      </c>
      <c r="D52" s="22">
        <v>11.635</v>
      </c>
      <c r="E52" s="78">
        <v>103.48563611491107</v>
      </c>
      <c r="F52" s="78">
        <v>219.61323592608505</v>
      </c>
      <c r="G52" s="22">
        <v>69.061999999999998</v>
      </c>
      <c r="H52" s="22">
        <v>38.683999999999997</v>
      </c>
      <c r="I52" s="62">
        <v>30.378</v>
      </c>
      <c r="J52" s="78">
        <v>78.528590631785761</v>
      </c>
    </row>
    <row r="53" spans="1:10" ht="14.25" customHeight="1" x14ac:dyDescent="0.25">
      <c r="A53" s="65" t="s">
        <v>522</v>
      </c>
      <c r="B53" s="22">
        <v>36.823999999999998</v>
      </c>
      <c r="C53" s="22">
        <v>106.039</v>
      </c>
      <c r="D53" s="22">
        <v>156.952</v>
      </c>
      <c r="E53" s="78">
        <v>-65.273154216844745</v>
      </c>
      <c r="F53" s="78">
        <v>-76.538049849635556</v>
      </c>
      <c r="G53" s="22">
        <v>252.238</v>
      </c>
      <c r="H53" s="22">
        <v>370.93099999999998</v>
      </c>
      <c r="I53" s="62">
        <v>-118.693</v>
      </c>
      <c r="J53" s="78">
        <v>-31.998673607759926</v>
      </c>
    </row>
    <row r="54" spans="1:10" ht="14.25" customHeight="1" x14ac:dyDescent="0.25">
      <c r="A54" s="65" t="s">
        <v>517</v>
      </c>
      <c r="B54" s="22">
        <v>32.460999999999999</v>
      </c>
      <c r="C54" s="22">
        <v>48.944000000000003</v>
      </c>
      <c r="D54" s="22">
        <v>30.504000000000001</v>
      </c>
      <c r="E54" s="78">
        <v>-33.67726381170317</v>
      </c>
      <c r="F54" s="78">
        <v>6.4155520587463712</v>
      </c>
      <c r="G54" s="22">
        <v>102.06100000000001</v>
      </c>
      <c r="H54" s="22">
        <v>122.84099999999999</v>
      </c>
      <c r="I54" s="62">
        <v>-20.78</v>
      </c>
      <c r="J54" s="78">
        <v>-16.916176195244248</v>
      </c>
    </row>
    <row r="55" spans="1:10" s="13" customFormat="1" ht="18.75" customHeight="1" x14ac:dyDescent="0.25">
      <c r="B55" s="69" t="s">
        <v>33</v>
      </c>
    </row>
    <row r="56" spans="1:10" s="13" customFormat="1" ht="14.25" customHeight="1" x14ac:dyDescent="0.25">
      <c r="A56" s="17" t="s">
        <v>31</v>
      </c>
      <c r="B56" s="21">
        <v>10544.073</v>
      </c>
      <c r="C56" s="21">
        <v>8621.9590000000007</v>
      </c>
      <c r="D56" s="21">
        <v>11010.491</v>
      </c>
      <c r="E56" s="77">
        <v>22.3</v>
      </c>
      <c r="F56" s="77">
        <v>-4.2</v>
      </c>
      <c r="G56" s="21">
        <v>28810.802</v>
      </c>
      <c r="H56" s="21">
        <v>30077.72</v>
      </c>
      <c r="I56" s="21">
        <v>-1266.9179999999999</v>
      </c>
      <c r="J56" s="77">
        <v>-4.2</v>
      </c>
    </row>
    <row r="57" spans="1:10" s="13" customFormat="1" ht="14.25" customHeight="1" x14ac:dyDescent="0.25">
      <c r="A57" s="25" t="s">
        <v>37</v>
      </c>
      <c r="B57" s="22"/>
      <c r="C57" s="22"/>
      <c r="D57" s="22"/>
      <c r="E57" s="23"/>
      <c r="F57" s="23"/>
      <c r="G57" s="22"/>
      <c r="H57" s="22"/>
      <c r="I57" s="62"/>
      <c r="J57" s="23"/>
    </row>
    <row r="58" spans="1:10" s="13" customFormat="1" ht="14.25" customHeight="1" x14ac:dyDescent="0.25">
      <c r="A58" s="65" t="s">
        <v>41</v>
      </c>
      <c r="B58" s="22">
        <v>3965.5590000000002</v>
      </c>
      <c r="C58" s="22">
        <v>3208.2379999999998</v>
      </c>
      <c r="D58" s="22">
        <v>4280.8469999999998</v>
      </c>
      <c r="E58" s="78">
        <v>23.605511810532761</v>
      </c>
      <c r="F58" s="78">
        <v>-7.3650845264967302</v>
      </c>
      <c r="G58" s="22">
        <v>10967.208000000001</v>
      </c>
      <c r="H58" s="22">
        <v>11666.894</v>
      </c>
      <c r="I58" s="62">
        <v>-699.68600000000004</v>
      </c>
      <c r="J58" s="78">
        <v>-5.9971917118643603</v>
      </c>
    </row>
    <row r="59" spans="1:10" s="13" customFormat="1" ht="14.25" customHeight="1" x14ac:dyDescent="0.25">
      <c r="A59" s="65" t="s">
        <v>504</v>
      </c>
      <c r="B59" s="22">
        <v>2262.2620000000002</v>
      </c>
      <c r="C59" s="22">
        <v>1935.6610000000001</v>
      </c>
      <c r="D59" s="22">
        <v>2409.8409999999999</v>
      </c>
      <c r="E59" s="78">
        <v>16.872840853847862</v>
      </c>
      <c r="F59" s="78">
        <v>-6.1240139909645421</v>
      </c>
      <c r="G59" s="22">
        <v>6371.0640000000003</v>
      </c>
      <c r="H59" s="22">
        <v>6619.9350000000004</v>
      </c>
      <c r="I59" s="62">
        <v>-248.87100000000001</v>
      </c>
      <c r="J59" s="78">
        <v>-3.7594175773629246</v>
      </c>
    </row>
    <row r="60" spans="1:10" s="13" customFormat="1" ht="14.25" customHeight="1" x14ac:dyDescent="0.25">
      <c r="A60" s="65" t="s">
        <v>505</v>
      </c>
      <c r="B60" s="22">
        <v>1060.5070000000001</v>
      </c>
      <c r="C60" s="22">
        <v>885.60900000000004</v>
      </c>
      <c r="D60" s="22">
        <v>1080.5719999999999</v>
      </c>
      <c r="E60" s="78">
        <v>19.748895957471063</v>
      </c>
      <c r="F60" s="78">
        <v>-1.8568869080449844</v>
      </c>
      <c r="G60" s="22">
        <v>2751.0349999999999</v>
      </c>
      <c r="H60" s="22">
        <v>2946.067</v>
      </c>
      <c r="I60" s="62">
        <v>-195.03200000000001</v>
      </c>
      <c r="J60" s="78">
        <v>-6.620080262940391</v>
      </c>
    </row>
    <row r="61" spans="1:10" s="13" customFormat="1" ht="14.25" customHeight="1" x14ac:dyDescent="0.25">
      <c r="A61" s="65" t="s">
        <v>507</v>
      </c>
      <c r="B61" s="22">
        <v>753.34199999999998</v>
      </c>
      <c r="C61" s="22">
        <v>630.495</v>
      </c>
      <c r="D61" s="22">
        <v>717.83500000000004</v>
      </c>
      <c r="E61" s="78">
        <v>19.484214783622392</v>
      </c>
      <c r="F61" s="78">
        <v>4.9464013317823685</v>
      </c>
      <c r="G61" s="22">
        <v>1974.1859999999999</v>
      </c>
      <c r="H61" s="22">
        <v>2084.9670000000001</v>
      </c>
      <c r="I61" s="62">
        <v>-110.78100000000001</v>
      </c>
      <c r="J61" s="78">
        <v>-5.3133215058080054</v>
      </c>
    </row>
    <row r="62" spans="1:10" s="13" customFormat="1" ht="14.25" customHeight="1" x14ac:dyDescent="0.25">
      <c r="A62" s="65" t="s">
        <v>510</v>
      </c>
      <c r="B62" s="22">
        <v>344.00700000000001</v>
      </c>
      <c r="C62" s="22">
        <v>293.25900000000001</v>
      </c>
      <c r="D62" s="22">
        <v>300.00300000000004</v>
      </c>
      <c r="E62" s="78">
        <v>17.304839749163705</v>
      </c>
      <c r="F62" s="78">
        <v>14.667853321466765</v>
      </c>
      <c r="G62" s="22">
        <v>917.99799999999993</v>
      </c>
      <c r="H62" s="22">
        <v>800.93700000000001</v>
      </c>
      <c r="I62" s="62">
        <v>117.06100000000001</v>
      </c>
      <c r="J62" s="78">
        <v>14.615506587908911</v>
      </c>
    </row>
    <row r="63" spans="1:10" s="13" customFormat="1" ht="14.25" customHeight="1" x14ac:dyDescent="0.25">
      <c r="A63" s="65" t="s">
        <v>509</v>
      </c>
      <c r="B63" s="22">
        <v>342.38499999999999</v>
      </c>
      <c r="C63" s="22">
        <v>219.05</v>
      </c>
      <c r="D63" s="22">
        <v>264.59399999999999</v>
      </c>
      <c r="E63" s="78">
        <v>56.304496690253359</v>
      </c>
      <c r="F63" s="78">
        <v>29.400137569257055</v>
      </c>
      <c r="G63" s="22">
        <v>804.26900000000001</v>
      </c>
      <c r="H63" s="22">
        <v>771.42100000000005</v>
      </c>
      <c r="I63" s="62">
        <v>32.847999999999999</v>
      </c>
      <c r="J63" s="78">
        <v>4.2581158666927621</v>
      </c>
    </row>
    <row r="64" spans="1:10" s="13" customFormat="1" ht="14.25" customHeight="1" x14ac:dyDescent="0.25">
      <c r="A64" s="65" t="s">
        <v>443</v>
      </c>
      <c r="B64" s="22">
        <v>309.64699999999999</v>
      </c>
      <c r="C64" s="22">
        <v>168.98</v>
      </c>
      <c r="D64" s="22">
        <v>290.14800000000002</v>
      </c>
      <c r="E64" s="78">
        <v>83.244762693809918</v>
      </c>
      <c r="F64" s="78">
        <v>6.7203634007472033</v>
      </c>
      <c r="G64" s="22">
        <v>831.06100000000004</v>
      </c>
      <c r="H64" s="22">
        <v>755.62400000000002</v>
      </c>
      <c r="I64" s="62">
        <v>75.436999999999998</v>
      </c>
      <c r="J64" s="78">
        <v>9.9834044445385643</v>
      </c>
    </row>
    <row r="65" spans="1:10" s="13" customFormat="1" ht="14.25" customHeight="1" x14ac:dyDescent="0.25">
      <c r="A65" s="65" t="s">
        <v>508</v>
      </c>
      <c r="B65" s="22">
        <v>257.74200000000002</v>
      </c>
      <c r="C65" s="22">
        <v>211.30699999999999</v>
      </c>
      <c r="D65" s="22">
        <v>239.774</v>
      </c>
      <c r="E65" s="78">
        <v>21.975135703029252</v>
      </c>
      <c r="F65" s="78">
        <v>7.4937232560661471</v>
      </c>
      <c r="G65" s="22">
        <v>728.56700000000001</v>
      </c>
      <c r="H65" s="22">
        <v>753.05100000000004</v>
      </c>
      <c r="I65" s="62">
        <v>-24.484000000000002</v>
      </c>
      <c r="J65" s="78">
        <v>-3.2513070163906548</v>
      </c>
    </row>
    <row r="66" spans="1:10" s="13" customFormat="1" ht="14.25" customHeight="1" x14ac:dyDescent="0.25">
      <c r="A66" s="65" t="s">
        <v>512</v>
      </c>
      <c r="B66" s="22">
        <v>199.54599999999999</v>
      </c>
      <c r="C66" s="22">
        <v>151.185</v>
      </c>
      <c r="D66" s="22">
        <v>124.164</v>
      </c>
      <c r="E66" s="78">
        <v>31.987961768693992</v>
      </c>
      <c r="F66" s="78">
        <v>60.71163944460551</v>
      </c>
      <c r="G66" s="22">
        <v>552.17200000000003</v>
      </c>
      <c r="H66" s="22">
        <v>342.68700000000001</v>
      </c>
      <c r="I66" s="62">
        <v>209.48500000000001</v>
      </c>
      <c r="J66" s="78">
        <v>61.130127492434781</v>
      </c>
    </row>
    <row r="67" spans="1:10" s="13" customFormat="1" ht="14.25" customHeight="1" x14ac:dyDescent="0.25">
      <c r="A67" s="65" t="s">
        <v>513</v>
      </c>
      <c r="B67" s="22">
        <v>162.739</v>
      </c>
      <c r="C67" s="22">
        <v>137.45699999999999</v>
      </c>
      <c r="D67" s="22">
        <v>170.61199999999999</v>
      </c>
      <c r="E67" s="78">
        <v>18.392660977614824</v>
      </c>
      <c r="F67" s="78">
        <v>-4.6145640400440726</v>
      </c>
      <c r="G67" s="22">
        <v>439.63099999999997</v>
      </c>
      <c r="H67" s="22">
        <v>493.76299999999998</v>
      </c>
      <c r="I67" s="62">
        <v>-54.131999999999998</v>
      </c>
      <c r="J67" s="78">
        <v>-10.963154387833839</v>
      </c>
    </row>
    <row r="68" spans="1:10" s="13" customFormat="1" ht="14.25" customHeight="1" x14ac:dyDescent="0.25">
      <c r="A68" s="65" t="s">
        <v>514</v>
      </c>
      <c r="B68" s="22">
        <v>158.21799999999999</v>
      </c>
      <c r="C68" s="22">
        <v>114.932</v>
      </c>
      <c r="D68" s="22">
        <v>161.14400000000001</v>
      </c>
      <c r="E68" s="78">
        <v>37.662269863919505</v>
      </c>
      <c r="F68" s="78">
        <v>-1.8157672640619609</v>
      </c>
      <c r="G68" s="22">
        <v>347.87400000000002</v>
      </c>
      <c r="H68" s="22">
        <v>366.44</v>
      </c>
      <c r="I68" s="62">
        <v>-18.565999999999999</v>
      </c>
      <c r="J68" s="78">
        <v>-5.0665866171815281</v>
      </c>
    </row>
    <row r="69" spans="1:10" s="13" customFormat="1" ht="14.25" customHeight="1" x14ac:dyDescent="0.25">
      <c r="A69" s="65" t="s">
        <v>511</v>
      </c>
      <c r="B69" s="22">
        <v>149.399</v>
      </c>
      <c r="C69" s="22">
        <v>155.035</v>
      </c>
      <c r="D69" s="22">
        <v>156.52600000000001</v>
      </c>
      <c r="E69" s="78">
        <v>-3.6353081562227771</v>
      </c>
      <c r="F69" s="78">
        <v>-4.5532371618772629</v>
      </c>
      <c r="G69" s="22">
        <v>402.65199999999999</v>
      </c>
      <c r="H69" s="22">
        <v>420.46699999999998</v>
      </c>
      <c r="I69" s="62">
        <v>-17.815000000000001</v>
      </c>
      <c r="J69" s="78">
        <v>-4.2369555755861938</v>
      </c>
    </row>
    <row r="70" spans="1:10" s="13" customFormat="1" ht="14.25" customHeight="1" x14ac:dyDescent="0.25">
      <c r="A70" s="65" t="s">
        <v>516</v>
      </c>
      <c r="B70" s="22">
        <v>129.58699999999999</v>
      </c>
      <c r="C70" s="22">
        <v>110.33</v>
      </c>
      <c r="D70" s="22">
        <v>143.69999999999999</v>
      </c>
      <c r="E70" s="78">
        <v>17.454001631469225</v>
      </c>
      <c r="F70" s="78">
        <v>-9.821155184411964</v>
      </c>
      <c r="G70" s="22">
        <v>346.11799999999999</v>
      </c>
      <c r="H70" s="22">
        <v>323.142</v>
      </c>
      <c r="I70" s="62">
        <v>22.977</v>
      </c>
      <c r="J70" s="78">
        <v>7.1101868528386802</v>
      </c>
    </row>
    <row r="71" spans="1:10" s="13" customFormat="1" ht="14.25" customHeight="1" x14ac:dyDescent="0.25">
      <c r="A71" s="65" t="s">
        <v>515</v>
      </c>
      <c r="B71" s="22">
        <v>106.417</v>
      </c>
      <c r="C71" s="22">
        <v>83.043999999999997</v>
      </c>
      <c r="D71" s="22">
        <v>83.090999999999994</v>
      </c>
      <c r="E71" s="78">
        <v>28.145320552959873</v>
      </c>
      <c r="F71" s="78">
        <v>28.072835806525404</v>
      </c>
      <c r="G71" s="22">
        <v>292.30599999999998</v>
      </c>
      <c r="H71" s="22">
        <v>406.286</v>
      </c>
      <c r="I71" s="62">
        <v>-113.98</v>
      </c>
      <c r="J71" s="78">
        <v>-28.054129357152362</v>
      </c>
    </row>
    <row r="72" spans="1:10" s="13" customFormat="1" ht="14.25" customHeight="1" x14ac:dyDescent="0.25">
      <c r="A72" s="65" t="s">
        <v>517</v>
      </c>
      <c r="B72" s="22">
        <v>64.691000000000003</v>
      </c>
      <c r="C72" s="22">
        <v>43.465000000000003</v>
      </c>
      <c r="D72" s="22">
        <v>67.186000000000007</v>
      </c>
      <c r="E72" s="78">
        <v>48.834694581847458</v>
      </c>
      <c r="F72" s="78">
        <v>-3.7135712797308997</v>
      </c>
      <c r="G72" s="22">
        <v>138.922</v>
      </c>
      <c r="H72" s="22">
        <v>130.76499999999999</v>
      </c>
      <c r="I72" s="62">
        <v>8.157</v>
      </c>
      <c r="J72" s="78">
        <v>6.237907697013739</v>
      </c>
    </row>
    <row r="73" spans="1:10" s="13" customFormat="1" ht="14.25" customHeight="1" x14ac:dyDescent="0.25">
      <c r="A73" s="65" t="s">
        <v>519</v>
      </c>
      <c r="B73" s="22">
        <v>48.981999999999999</v>
      </c>
      <c r="C73" s="22">
        <v>20.364000000000001</v>
      </c>
      <c r="D73" s="22">
        <v>21.74</v>
      </c>
      <c r="E73" s="78">
        <v>140.53231192300134</v>
      </c>
      <c r="F73" s="78">
        <v>125.30818767249312</v>
      </c>
      <c r="G73" s="22">
        <v>103.044</v>
      </c>
      <c r="H73" s="22">
        <v>67.2</v>
      </c>
      <c r="I73" s="62">
        <v>35.844000000000001</v>
      </c>
      <c r="J73" s="78">
        <v>53.339285714285694</v>
      </c>
    </row>
    <row r="74" spans="1:10" s="13" customFormat="1" ht="14.25" customHeight="1" x14ac:dyDescent="0.25">
      <c r="A74" s="65" t="s">
        <v>518</v>
      </c>
      <c r="B74" s="22">
        <v>47.802999999999997</v>
      </c>
      <c r="C74" s="22">
        <v>38.232999999999997</v>
      </c>
      <c r="D74" s="22">
        <v>51.378</v>
      </c>
      <c r="E74" s="78">
        <v>25.030732613187553</v>
      </c>
      <c r="F74" s="78">
        <v>-6.9582311495192499</v>
      </c>
      <c r="G74" s="22">
        <v>130.60599999999999</v>
      </c>
      <c r="H74" s="22">
        <v>134.74299999999999</v>
      </c>
      <c r="I74" s="62">
        <v>-4.1369999999999996</v>
      </c>
      <c r="J74" s="78">
        <v>-3.070289365681333</v>
      </c>
    </row>
    <row r="75" spans="1:10" s="13" customFormat="1" ht="14.25" customHeight="1" x14ac:dyDescent="0.25">
      <c r="A75" s="65" t="s">
        <v>506</v>
      </c>
      <c r="B75" s="22">
        <v>39.734000000000002</v>
      </c>
      <c r="C75" s="22">
        <v>114.21599999999999</v>
      </c>
      <c r="D75" s="22">
        <v>319.05200000000002</v>
      </c>
      <c r="E75" s="78">
        <v>-65.211529032709947</v>
      </c>
      <c r="F75" s="78">
        <v>-87.546230708473857</v>
      </c>
      <c r="G75" s="22">
        <v>370.86</v>
      </c>
      <c r="H75" s="22">
        <v>671.15</v>
      </c>
      <c r="I75" s="62">
        <v>-300.29000000000002</v>
      </c>
      <c r="J75" s="78">
        <v>-44.742605974819341</v>
      </c>
    </row>
    <row r="76" spans="1:10" ht="14.25" customHeight="1" x14ac:dyDescent="0.25">
      <c r="A76" s="65" t="s">
        <v>523</v>
      </c>
      <c r="B76" s="22">
        <v>22.436</v>
      </c>
      <c r="C76" s="22">
        <v>12.493</v>
      </c>
      <c r="D76" s="22" t="s">
        <v>7</v>
      </c>
      <c r="E76" s="78">
        <v>79.588569598975425</v>
      </c>
      <c r="F76" s="78" t="s">
        <v>406</v>
      </c>
      <c r="G76" s="22">
        <v>44.454999999999998</v>
      </c>
      <c r="H76" s="22">
        <v>17.963000000000001</v>
      </c>
      <c r="I76" s="62">
        <v>26.492000000000001</v>
      </c>
      <c r="J76" s="78">
        <v>147.48093302900404</v>
      </c>
    </row>
    <row r="77" spans="1:10" ht="14.25" customHeight="1" x14ac:dyDescent="0.25">
      <c r="A77" s="65" t="s">
        <v>524</v>
      </c>
      <c r="B77" s="22">
        <v>22.013999999999999</v>
      </c>
      <c r="C77" s="22">
        <v>16.524000000000001</v>
      </c>
      <c r="D77" s="22">
        <v>18.149000000000001</v>
      </c>
      <c r="E77" s="78">
        <v>33.224400871459693</v>
      </c>
      <c r="F77" s="78">
        <v>21.295939170202203</v>
      </c>
      <c r="G77" s="22">
        <v>53.225000000000001</v>
      </c>
      <c r="H77" s="22">
        <v>42.218000000000004</v>
      </c>
      <c r="I77" s="62">
        <v>11.007</v>
      </c>
      <c r="J77" s="78">
        <v>26.071817708086598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67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92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588</v>
      </c>
      <c r="H5" s="154"/>
      <c r="I5" s="154"/>
      <c r="J5" s="154"/>
    </row>
    <row r="6" spans="1:10" s="10" customFormat="1" ht="30" customHeight="1" x14ac:dyDescent="0.25">
      <c r="A6" s="151"/>
      <c r="B6" s="9" t="s">
        <v>589</v>
      </c>
      <c r="C6" s="9" t="s">
        <v>590</v>
      </c>
      <c r="D6" s="9" t="s">
        <v>589</v>
      </c>
      <c r="E6" s="19" t="s">
        <v>1</v>
      </c>
      <c r="F6" s="19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25086.662</v>
      </c>
      <c r="C9" s="21">
        <v>21565.74</v>
      </c>
      <c r="D9" s="21">
        <v>26020.280999999999</v>
      </c>
      <c r="E9" s="77">
        <v>16.3</v>
      </c>
      <c r="F9" s="77">
        <v>-3.6</v>
      </c>
      <c r="G9" s="21">
        <v>70729.83</v>
      </c>
      <c r="H9" s="21">
        <v>71217.48</v>
      </c>
      <c r="I9" s="21">
        <v>-487.65</v>
      </c>
      <c r="J9" s="79">
        <v>-0.7</v>
      </c>
    </row>
    <row r="10" spans="1:10" s="13" customFormat="1" ht="14.25" customHeight="1" x14ac:dyDescent="0.25">
      <c r="A10" s="65" t="s">
        <v>365</v>
      </c>
      <c r="B10" s="22">
        <v>762.20299999999997</v>
      </c>
      <c r="C10" s="22">
        <v>724.81500000000005</v>
      </c>
      <c r="D10" s="22">
        <v>562.85500000000002</v>
      </c>
      <c r="E10" s="78">
        <v>5.2</v>
      </c>
      <c r="F10" s="78">
        <v>35.4</v>
      </c>
      <c r="G10" s="22">
        <v>2246.69</v>
      </c>
      <c r="H10" s="22">
        <v>1420.3789999999999</v>
      </c>
      <c r="I10" s="22">
        <v>826.31100000000004</v>
      </c>
      <c r="J10" s="80">
        <v>58.2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5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5">
      <c r="A13" s="27" t="s">
        <v>65</v>
      </c>
      <c r="B13" s="22">
        <v>169.477</v>
      </c>
      <c r="C13" s="22">
        <v>111.16500000000001</v>
      </c>
      <c r="D13" s="22">
        <v>83.762</v>
      </c>
      <c r="E13" s="78">
        <v>52.5</v>
      </c>
      <c r="F13" s="78">
        <v>102.3</v>
      </c>
      <c r="G13" s="22">
        <v>403.47899999999998</v>
      </c>
      <c r="H13" s="22">
        <v>238.11500000000001</v>
      </c>
      <c r="I13" s="22">
        <v>165.364</v>
      </c>
      <c r="J13" s="80">
        <v>69.400000000000006</v>
      </c>
    </row>
    <row r="14" spans="1:10" s="13" customFormat="1" ht="14.25" customHeight="1" x14ac:dyDescent="0.25">
      <c r="A14" s="27" t="s">
        <v>41</v>
      </c>
      <c r="B14" s="22">
        <v>76.957999999999998</v>
      </c>
      <c r="C14" s="22">
        <v>139.804</v>
      </c>
      <c r="D14" s="22">
        <v>100.60899999999999</v>
      </c>
      <c r="E14" s="78">
        <v>-45</v>
      </c>
      <c r="F14" s="78">
        <v>-23.5</v>
      </c>
      <c r="G14" s="22">
        <v>386.57100000000003</v>
      </c>
      <c r="H14" s="22">
        <v>203.16399999999999</v>
      </c>
      <c r="I14" s="22">
        <v>183.40700000000001</v>
      </c>
      <c r="J14" s="80">
        <v>90.3</v>
      </c>
    </row>
    <row r="15" spans="1:10" s="13" customFormat="1" ht="14.25" customHeight="1" x14ac:dyDescent="0.25">
      <c r="A15" s="27" t="s">
        <v>42</v>
      </c>
      <c r="B15" s="22">
        <v>101.05500000000001</v>
      </c>
      <c r="C15" s="22">
        <v>89.742000000000004</v>
      </c>
      <c r="D15" s="22">
        <v>53.759</v>
      </c>
      <c r="E15" s="78">
        <v>12.6</v>
      </c>
      <c r="F15" s="78">
        <v>88</v>
      </c>
      <c r="G15" s="22">
        <v>259.81200000000001</v>
      </c>
      <c r="H15" s="22">
        <v>165.45</v>
      </c>
      <c r="I15" s="22">
        <v>94.361999999999995</v>
      </c>
      <c r="J15" s="80">
        <v>57</v>
      </c>
    </row>
    <row r="16" spans="1:10" s="13" customFormat="1" ht="14.25" customHeight="1" x14ac:dyDescent="0.25">
      <c r="A16" s="27" t="s">
        <v>43</v>
      </c>
      <c r="B16" s="22">
        <v>311.65800000000002</v>
      </c>
      <c r="C16" s="22">
        <v>297.613</v>
      </c>
      <c r="D16" s="22">
        <v>205.93700000000001</v>
      </c>
      <c r="E16" s="78">
        <v>4.7</v>
      </c>
      <c r="F16" s="78">
        <v>51.3</v>
      </c>
      <c r="G16" s="22">
        <v>904.53599999999994</v>
      </c>
      <c r="H16" s="22">
        <v>542.02800000000002</v>
      </c>
      <c r="I16" s="22">
        <v>362.50900000000001</v>
      </c>
      <c r="J16" s="80">
        <v>66.900000000000006</v>
      </c>
    </row>
    <row r="17" spans="1:10" s="13" customFormat="1" ht="14.25" customHeight="1" x14ac:dyDescent="0.25">
      <c r="A17" s="27" t="s">
        <v>44</v>
      </c>
      <c r="B17" s="22">
        <v>103.054</v>
      </c>
      <c r="C17" s="22">
        <v>86.491</v>
      </c>
      <c r="D17" s="22">
        <v>118.789</v>
      </c>
      <c r="E17" s="78">
        <v>19.100000000000001</v>
      </c>
      <c r="F17" s="78">
        <v>-13.2</v>
      </c>
      <c r="G17" s="22">
        <v>292.29199999999997</v>
      </c>
      <c r="H17" s="22">
        <v>271.62200000000001</v>
      </c>
      <c r="I17" s="22">
        <v>20.669</v>
      </c>
      <c r="J17" s="80">
        <v>7.6</v>
      </c>
    </row>
    <row r="18" spans="1:10" s="13" customFormat="1" ht="14.25" customHeight="1" x14ac:dyDescent="0.25">
      <c r="A18" s="65" t="s">
        <v>366</v>
      </c>
      <c r="B18" s="22">
        <v>24324.458999999999</v>
      </c>
      <c r="C18" s="22">
        <v>20840.924999999999</v>
      </c>
      <c r="D18" s="22">
        <v>25457.425999999999</v>
      </c>
      <c r="E18" s="78">
        <v>16.7</v>
      </c>
      <c r="F18" s="78">
        <v>-4.5</v>
      </c>
      <c r="G18" s="22">
        <v>68483.14</v>
      </c>
      <c r="H18" s="22">
        <v>69797.100999999995</v>
      </c>
      <c r="I18" s="22">
        <v>-1313.961</v>
      </c>
      <c r="J18" s="80">
        <v>-1.9</v>
      </c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5">
      <c r="A20" s="17" t="s">
        <v>54</v>
      </c>
      <c r="B20" s="21">
        <v>14305.462</v>
      </c>
      <c r="C20" s="21">
        <v>12597.303</v>
      </c>
      <c r="D20" s="21">
        <v>14479.32</v>
      </c>
      <c r="E20" s="77">
        <v>13.6</v>
      </c>
      <c r="F20" s="77">
        <v>-1.2</v>
      </c>
      <c r="G20" s="21">
        <v>39966.294000000002</v>
      </c>
      <c r="H20" s="41">
        <v>40482.447</v>
      </c>
      <c r="I20" s="41">
        <v>-516.15300000000002</v>
      </c>
      <c r="J20" s="79">
        <v>-1.3</v>
      </c>
    </row>
    <row r="21" spans="1:10" s="13" customFormat="1" ht="14.25" customHeight="1" x14ac:dyDescent="0.25">
      <c r="A21" s="18" t="s">
        <v>55</v>
      </c>
      <c r="B21" s="22">
        <v>9106.4030000000002</v>
      </c>
      <c r="C21" s="22">
        <v>7349.857</v>
      </c>
      <c r="D21" s="22">
        <v>9153.4390000000003</v>
      </c>
      <c r="E21" s="78">
        <v>23.9</v>
      </c>
      <c r="F21" s="78">
        <v>-0.5</v>
      </c>
      <c r="G21" s="22">
        <v>24487.816999999999</v>
      </c>
      <c r="H21" s="22">
        <v>24812.723000000002</v>
      </c>
      <c r="I21" s="22">
        <v>-324.90600000000001</v>
      </c>
      <c r="J21" s="80">
        <v>-1.3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5">
      <c r="A23" s="61" t="s">
        <v>525</v>
      </c>
      <c r="B23" s="22">
        <v>2327.7370000000001</v>
      </c>
      <c r="C23" s="22">
        <v>1922.778</v>
      </c>
      <c r="D23" s="22">
        <v>2612.3110000000001</v>
      </c>
      <c r="E23" s="78">
        <v>21.1</v>
      </c>
      <c r="F23" s="78">
        <v>-10.9</v>
      </c>
      <c r="G23" s="22">
        <v>6251.9650000000001</v>
      </c>
      <c r="H23" s="22">
        <v>6935.3329999999996</v>
      </c>
      <c r="I23" s="22">
        <v>-683.36800000000005</v>
      </c>
      <c r="J23" s="80">
        <v>-9.9</v>
      </c>
    </row>
    <row r="24" spans="1:10" s="13" customFormat="1" ht="14.25" customHeight="1" x14ac:dyDescent="0.25">
      <c r="A24" s="61" t="s">
        <v>526</v>
      </c>
      <c r="B24" s="22">
        <v>1299.6690000000001</v>
      </c>
      <c r="C24" s="22">
        <v>1016.592</v>
      </c>
      <c r="D24" s="22">
        <v>1319.1210000000001</v>
      </c>
      <c r="E24" s="78">
        <v>27.8</v>
      </c>
      <c r="F24" s="78">
        <v>-1.5</v>
      </c>
      <c r="G24" s="22">
        <v>3566.8809999999999</v>
      </c>
      <c r="H24" s="22">
        <v>3964.172</v>
      </c>
      <c r="I24" s="22">
        <v>-397.291</v>
      </c>
      <c r="J24" s="80">
        <v>-10</v>
      </c>
    </row>
    <row r="25" spans="1:10" s="13" customFormat="1" ht="14.25" customHeight="1" x14ac:dyDescent="0.25">
      <c r="A25" s="61" t="s">
        <v>527</v>
      </c>
      <c r="B25" s="22">
        <v>1286.5170000000001</v>
      </c>
      <c r="C25" s="22">
        <v>1106.701</v>
      </c>
      <c r="D25" s="22">
        <v>1031.4770000000001</v>
      </c>
      <c r="E25" s="78">
        <v>16.2</v>
      </c>
      <c r="F25" s="78">
        <v>24.7</v>
      </c>
      <c r="G25" s="22">
        <v>3424.0250000000001</v>
      </c>
      <c r="H25" s="22">
        <v>3021.7710000000002</v>
      </c>
      <c r="I25" s="22">
        <v>402.25400000000002</v>
      </c>
      <c r="J25" s="80">
        <v>13.3</v>
      </c>
    </row>
    <row r="26" spans="1:10" s="13" customFormat="1" ht="14.25" customHeight="1" x14ac:dyDescent="0.25">
      <c r="A26" s="61" t="s">
        <v>528</v>
      </c>
      <c r="B26" s="22">
        <v>1076.5440000000001</v>
      </c>
      <c r="C26" s="22">
        <v>673.803</v>
      </c>
      <c r="D26" s="22">
        <v>856.71799999999996</v>
      </c>
      <c r="E26" s="78">
        <v>59.8</v>
      </c>
      <c r="F26" s="78">
        <v>25.7</v>
      </c>
      <c r="G26" s="22">
        <v>2705.0169999999998</v>
      </c>
      <c r="H26" s="22">
        <v>2117.2269999999999</v>
      </c>
      <c r="I26" s="22">
        <v>587.79</v>
      </c>
      <c r="J26" s="80">
        <v>27.8</v>
      </c>
    </row>
    <row r="27" spans="1:10" s="13" customFormat="1" ht="14.25" customHeight="1" x14ac:dyDescent="0.25">
      <c r="A27" s="61" t="s">
        <v>529</v>
      </c>
      <c r="B27" s="22">
        <v>590.38499999999999</v>
      </c>
      <c r="C27" s="22">
        <v>444.28899999999999</v>
      </c>
      <c r="D27" s="22">
        <v>675.77</v>
      </c>
      <c r="E27" s="78">
        <v>32.9</v>
      </c>
      <c r="F27" s="78">
        <v>-12.6</v>
      </c>
      <c r="G27" s="22">
        <v>1581.9949999999999</v>
      </c>
      <c r="H27" s="22">
        <v>2087.9259999999999</v>
      </c>
      <c r="I27" s="22">
        <v>-505.93099999999998</v>
      </c>
      <c r="J27" s="80">
        <v>-24.2</v>
      </c>
    </row>
    <row r="28" spans="1:10" s="13" customFormat="1" ht="14.25" customHeight="1" x14ac:dyDescent="0.25">
      <c r="A28" s="61" t="s">
        <v>530</v>
      </c>
      <c r="B28" s="22">
        <v>581.65599999999995</v>
      </c>
      <c r="C28" s="22">
        <v>496.32799999999997</v>
      </c>
      <c r="D28" s="22">
        <v>567.81600000000003</v>
      </c>
      <c r="E28" s="78">
        <v>17.2</v>
      </c>
      <c r="F28" s="78">
        <v>2.4</v>
      </c>
      <c r="G28" s="22">
        <v>1527.491</v>
      </c>
      <c r="H28" s="22">
        <v>1404.155</v>
      </c>
      <c r="I28" s="22">
        <v>123.336</v>
      </c>
      <c r="J28" s="80">
        <v>8.8000000000000007</v>
      </c>
    </row>
    <row r="29" spans="1:10" s="13" customFormat="1" ht="14.25" customHeight="1" x14ac:dyDescent="0.25">
      <c r="A29" s="61" t="s">
        <v>531</v>
      </c>
      <c r="B29" s="22">
        <v>426.67200000000003</v>
      </c>
      <c r="C29" s="22">
        <v>374.18900000000002</v>
      </c>
      <c r="D29" s="22">
        <v>312.96899999999999</v>
      </c>
      <c r="E29" s="78">
        <v>14</v>
      </c>
      <c r="F29" s="78">
        <v>36.299999999999997</v>
      </c>
      <c r="G29" s="22">
        <v>1067.423</v>
      </c>
      <c r="H29" s="22">
        <v>818.01900000000001</v>
      </c>
      <c r="I29" s="22">
        <v>249.404</v>
      </c>
      <c r="J29" s="80">
        <v>30.5</v>
      </c>
    </row>
    <row r="30" spans="1:10" s="13" customFormat="1" ht="14.25" customHeight="1" x14ac:dyDescent="0.25">
      <c r="A30" s="61" t="s">
        <v>532</v>
      </c>
      <c r="B30" s="22">
        <v>344.25799999999998</v>
      </c>
      <c r="C30" s="22">
        <v>327.64999999999998</v>
      </c>
      <c r="D30" s="22">
        <v>518.29</v>
      </c>
      <c r="E30" s="78">
        <v>5.0999999999999996</v>
      </c>
      <c r="F30" s="78">
        <v>-33.6</v>
      </c>
      <c r="G30" s="22">
        <v>1081.491</v>
      </c>
      <c r="H30" s="22">
        <v>1333.211</v>
      </c>
      <c r="I30" s="22">
        <v>-251.72</v>
      </c>
      <c r="J30" s="80">
        <v>-18.899999999999999</v>
      </c>
    </row>
    <row r="31" spans="1:10" s="13" customFormat="1" ht="14.25" customHeight="1" x14ac:dyDescent="0.25">
      <c r="A31" s="61" t="s">
        <v>533</v>
      </c>
      <c r="B31" s="22">
        <v>313.53300000000002</v>
      </c>
      <c r="C31" s="22">
        <v>301.428</v>
      </c>
      <c r="D31" s="22">
        <v>421.12</v>
      </c>
      <c r="E31" s="78">
        <v>4</v>
      </c>
      <c r="F31" s="78">
        <v>-25.5</v>
      </c>
      <c r="G31" s="22">
        <v>916.28300000000002</v>
      </c>
      <c r="H31" s="22">
        <v>1221.2909999999999</v>
      </c>
      <c r="I31" s="22">
        <v>-305.00900000000001</v>
      </c>
      <c r="J31" s="80">
        <v>-25</v>
      </c>
    </row>
    <row r="32" spans="1:10" s="13" customFormat="1" ht="14.25" customHeight="1" x14ac:dyDescent="0.25">
      <c r="A32" s="61" t="s">
        <v>534</v>
      </c>
      <c r="B32" s="22">
        <v>305.93700000000001</v>
      </c>
      <c r="C32" s="22">
        <v>221.04900000000001</v>
      </c>
      <c r="D32" s="22">
        <v>277.72699999999998</v>
      </c>
      <c r="E32" s="78">
        <v>38.4</v>
      </c>
      <c r="F32" s="78">
        <v>10.199999999999999</v>
      </c>
      <c r="G32" s="22">
        <v>762.68399999999997</v>
      </c>
      <c r="H32" s="22">
        <v>512.37900000000002</v>
      </c>
      <c r="I32" s="22">
        <v>250.30500000000001</v>
      </c>
      <c r="J32" s="80">
        <v>48.9</v>
      </c>
    </row>
    <row r="33" spans="1:10" s="13" customFormat="1" ht="14.25" customHeight="1" x14ac:dyDescent="0.25">
      <c r="A33" s="61" t="s">
        <v>535</v>
      </c>
      <c r="B33" s="22">
        <v>150.21199999999999</v>
      </c>
      <c r="C33" s="22">
        <v>169.73500000000001</v>
      </c>
      <c r="D33" s="22">
        <v>166.57599999999999</v>
      </c>
      <c r="E33" s="78">
        <v>-11.5</v>
      </c>
      <c r="F33" s="78">
        <v>-9.8000000000000007</v>
      </c>
      <c r="G33" s="22">
        <v>454.572</v>
      </c>
      <c r="H33" s="22">
        <v>441.74200000000002</v>
      </c>
      <c r="I33" s="22">
        <v>12.83</v>
      </c>
      <c r="J33" s="80">
        <v>2.9</v>
      </c>
    </row>
    <row r="34" spans="1:10" s="13" customFormat="1" ht="14.25" customHeight="1" x14ac:dyDescent="0.25">
      <c r="A34" s="61" t="s">
        <v>536</v>
      </c>
      <c r="B34" s="22">
        <v>138.53700000000001</v>
      </c>
      <c r="C34" s="22">
        <v>96.260999999999996</v>
      </c>
      <c r="D34" s="22">
        <v>102.599</v>
      </c>
      <c r="E34" s="78">
        <v>43.9</v>
      </c>
      <c r="F34" s="78">
        <v>35</v>
      </c>
      <c r="G34" s="22">
        <v>349.29500000000002</v>
      </c>
      <c r="H34" s="22">
        <v>256.851</v>
      </c>
      <c r="I34" s="22">
        <v>92.444000000000003</v>
      </c>
      <c r="J34" s="80">
        <v>36</v>
      </c>
    </row>
    <row r="35" spans="1:10" s="13" customFormat="1" ht="14.25" customHeight="1" x14ac:dyDescent="0.25">
      <c r="A35" s="61" t="s">
        <v>537</v>
      </c>
      <c r="B35" s="22">
        <v>120.208</v>
      </c>
      <c r="C35" s="22">
        <v>53.481999999999999</v>
      </c>
      <c r="D35" s="22">
        <v>100.66500000000001</v>
      </c>
      <c r="E35" s="78">
        <v>124.8</v>
      </c>
      <c r="F35" s="78">
        <v>19.399999999999999</v>
      </c>
      <c r="G35" s="22">
        <v>289.399</v>
      </c>
      <c r="H35" s="22">
        <v>234.22200000000001</v>
      </c>
      <c r="I35" s="22">
        <v>55.177</v>
      </c>
      <c r="J35" s="80">
        <v>23.6</v>
      </c>
    </row>
    <row r="36" spans="1:10" s="13" customFormat="1" ht="14.25" customHeight="1" x14ac:dyDescent="0.25">
      <c r="A36" s="61" t="s">
        <v>538</v>
      </c>
      <c r="B36" s="22">
        <v>101.741</v>
      </c>
      <c r="C36" s="22">
        <v>105.788</v>
      </c>
      <c r="D36" s="22">
        <v>90.135000000000005</v>
      </c>
      <c r="E36" s="78">
        <v>-3.8</v>
      </c>
      <c r="F36" s="78">
        <v>12.9</v>
      </c>
      <c r="G36" s="22">
        <v>347.06099999999998</v>
      </c>
      <c r="H36" s="22">
        <v>233.208</v>
      </c>
      <c r="I36" s="22">
        <v>113.85299999999999</v>
      </c>
      <c r="J36" s="80">
        <v>48.8</v>
      </c>
    </row>
    <row r="37" spans="1:10" s="13" customFormat="1" ht="14.25" customHeight="1" x14ac:dyDescent="0.25">
      <c r="A37" s="61" t="s">
        <v>539</v>
      </c>
      <c r="B37" s="22">
        <v>42.197000000000003</v>
      </c>
      <c r="C37" s="22">
        <v>31.071999999999999</v>
      </c>
      <c r="D37" s="22">
        <v>83.421000000000006</v>
      </c>
      <c r="E37" s="78">
        <v>35.799999999999997</v>
      </c>
      <c r="F37" s="78">
        <v>-49.4</v>
      </c>
      <c r="G37" s="22">
        <v>133.255</v>
      </c>
      <c r="H37" s="22">
        <v>185.273</v>
      </c>
      <c r="I37" s="22">
        <v>-52.018000000000001</v>
      </c>
      <c r="J37" s="80">
        <v>-28.1</v>
      </c>
    </row>
    <row r="38" spans="1:10" s="13" customFormat="1" ht="14.25" customHeight="1" x14ac:dyDescent="0.25">
      <c r="A38" s="18" t="s">
        <v>56</v>
      </c>
      <c r="B38" s="22">
        <v>5199.0590000000002</v>
      </c>
      <c r="C38" s="22">
        <v>5247.4459999999999</v>
      </c>
      <c r="D38" s="22">
        <v>5325.8810000000003</v>
      </c>
      <c r="E38" s="78">
        <v>-0.9</v>
      </c>
      <c r="F38" s="78">
        <v>-2.4</v>
      </c>
      <c r="G38" s="22">
        <v>15478.477999999999</v>
      </c>
      <c r="H38" s="22">
        <v>15669.724</v>
      </c>
      <c r="I38" s="22">
        <v>-191.24700000000001</v>
      </c>
      <c r="J38" s="80">
        <v>-1.2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5">
      <c r="A40" s="61" t="s">
        <v>540</v>
      </c>
      <c r="B40" s="22">
        <v>1999.3779999999999</v>
      </c>
      <c r="C40" s="22">
        <v>1783.7550000000001</v>
      </c>
      <c r="D40" s="22">
        <v>1877.7180000000001</v>
      </c>
      <c r="E40" s="78">
        <v>12.1</v>
      </c>
      <c r="F40" s="78">
        <v>6.5</v>
      </c>
      <c r="G40" s="22">
        <v>6033.0410000000002</v>
      </c>
      <c r="H40" s="22">
        <v>5950.1949999999997</v>
      </c>
      <c r="I40" s="22">
        <v>82.846000000000004</v>
      </c>
      <c r="J40" s="80">
        <v>1.4</v>
      </c>
    </row>
    <row r="41" spans="1:10" s="13" customFormat="1" ht="14.25" customHeight="1" x14ac:dyDescent="0.25">
      <c r="A41" s="61" t="s">
        <v>541</v>
      </c>
      <c r="B41" s="22">
        <v>1639.383</v>
      </c>
      <c r="C41" s="22">
        <v>2125.0709999999999</v>
      </c>
      <c r="D41" s="22">
        <v>1482.0840000000001</v>
      </c>
      <c r="E41" s="78">
        <v>-22.9</v>
      </c>
      <c r="F41" s="78">
        <v>10.6</v>
      </c>
      <c r="G41" s="22">
        <v>4991.9809999999998</v>
      </c>
      <c r="H41" s="22">
        <v>4452.7969999999996</v>
      </c>
      <c r="I41" s="22">
        <v>539.18399999999997</v>
      </c>
      <c r="J41" s="80">
        <v>12.1</v>
      </c>
    </row>
    <row r="42" spans="1:10" s="13" customFormat="1" ht="14.25" customHeight="1" x14ac:dyDescent="0.25">
      <c r="A42" s="17" t="s">
        <v>47</v>
      </c>
      <c r="B42" s="21">
        <v>1747.64</v>
      </c>
      <c r="C42" s="21">
        <v>1175.0429999999999</v>
      </c>
      <c r="D42" s="21">
        <v>2175.02</v>
      </c>
      <c r="E42" s="77">
        <v>48.7</v>
      </c>
      <c r="F42" s="77">
        <v>-19.600000000000001</v>
      </c>
      <c r="G42" s="21">
        <v>4628.259</v>
      </c>
      <c r="H42" s="41">
        <v>5550.9949999999999</v>
      </c>
      <c r="I42" s="41">
        <v>-922.73599999999999</v>
      </c>
      <c r="J42" s="79">
        <v>-16.600000000000001</v>
      </c>
    </row>
    <row r="43" spans="1:10" s="13" customFormat="1" ht="14.25" customHeight="1" x14ac:dyDescent="0.25">
      <c r="A43" s="18" t="s">
        <v>48</v>
      </c>
      <c r="B43" s="22">
        <v>769.40499999999997</v>
      </c>
      <c r="C43" s="22">
        <v>408.17099999999999</v>
      </c>
      <c r="D43" s="22">
        <v>730.07399999999996</v>
      </c>
      <c r="E43" s="78">
        <v>88.5</v>
      </c>
      <c r="F43" s="78">
        <v>5.4</v>
      </c>
      <c r="G43" s="22">
        <v>1778.817</v>
      </c>
      <c r="H43" s="22">
        <v>2053.538</v>
      </c>
      <c r="I43" s="22">
        <v>-274.721</v>
      </c>
      <c r="J43" s="80">
        <v>-13.4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5">
      <c r="A45" s="61" t="s">
        <v>542</v>
      </c>
      <c r="B45" s="22">
        <v>370.56799999999998</v>
      </c>
      <c r="C45" s="22">
        <v>202.75</v>
      </c>
      <c r="D45" s="22">
        <v>312.79700000000003</v>
      </c>
      <c r="E45" s="78">
        <v>82.8</v>
      </c>
      <c r="F45" s="78">
        <v>18.5</v>
      </c>
      <c r="G45" s="22">
        <v>901.39200000000005</v>
      </c>
      <c r="H45" s="22">
        <v>1068.3900000000001</v>
      </c>
      <c r="I45" s="22">
        <v>-166.99799999999999</v>
      </c>
      <c r="J45" s="80">
        <v>-15.6</v>
      </c>
    </row>
    <row r="46" spans="1:10" s="13" customFormat="1" ht="14.25" customHeight="1" x14ac:dyDescent="0.25">
      <c r="A46" s="61" t="s">
        <v>543</v>
      </c>
      <c r="B46" s="22">
        <v>279.197</v>
      </c>
      <c r="C46" s="22">
        <v>172.965</v>
      </c>
      <c r="D46" s="22">
        <v>173.06899999999999</v>
      </c>
      <c r="E46" s="78">
        <v>61.4</v>
      </c>
      <c r="F46" s="78">
        <v>61.3</v>
      </c>
      <c r="G46" s="22">
        <v>574.61800000000005</v>
      </c>
      <c r="H46" s="22">
        <v>419.08699999999999</v>
      </c>
      <c r="I46" s="22">
        <v>155.53100000000001</v>
      </c>
      <c r="J46" s="80">
        <v>37.1</v>
      </c>
    </row>
    <row r="47" spans="1:10" s="13" customFormat="1" ht="14.25" customHeight="1" x14ac:dyDescent="0.25">
      <c r="A47" s="18" t="s">
        <v>49</v>
      </c>
      <c r="B47" s="22">
        <v>978.23500000000001</v>
      </c>
      <c r="C47" s="22">
        <v>766.87199999999996</v>
      </c>
      <c r="D47" s="22">
        <v>1444.9459999999999</v>
      </c>
      <c r="E47" s="78">
        <v>27.6</v>
      </c>
      <c r="F47" s="78">
        <v>-32.299999999999997</v>
      </c>
      <c r="G47" s="22">
        <v>2849.442</v>
      </c>
      <c r="H47" s="22">
        <v>3497.4569999999999</v>
      </c>
      <c r="I47" s="22">
        <v>-648.01499999999999</v>
      </c>
      <c r="J47" s="80">
        <v>-18.5</v>
      </c>
    </row>
    <row r="48" spans="1:10" s="13" customFormat="1" ht="14.25" customHeight="1" x14ac:dyDescent="0.25">
      <c r="A48" s="17" t="s">
        <v>50</v>
      </c>
      <c r="B48" s="21">
        <v>3489.3270000000002</v>
      </c>
      <c r="C48" s="21">
        <v>3228.6860000000001</v>
      </c>
      <c r="D48" s="21">
        <v>4044.7240000000002</v>
      </c>
      <c r="E48" s="77">
        <v>8.1</v>
      </c>
      <c r="F48" s="77">
        <v>-13.7</v>
      </c>
      <c r="G48" s="21">
        <v>10479.030000000001</v>
      </c>
      <c r="H48" s="41">
        <v>10233.641</v>
      </c>
      <c r="I48" s="41">
        <v>245.38900000000001</v>
      </c>
      <c r="J48" s="79">
        <v>2.4</v>
      </c>
    </row>
    <row r="49" spans="1:10" s="13" customFormat="1" ht="14.25" customHeight="1" x14ac:dyDescent="0.25">
      <c r="A49" s="18" t="s">
        <v>51</v>
      </c>
      <c r="B49" s="22">
        <v>1943.317</v>
      </c>
      <c r="C49" s="22">
        <v>1783.7</v>
      </c>
      <c r="D49" s="22">
        <v>2413.4659999999999</v>
      </c>
      <c r="E49" s="78">
        <v>8.9</v>
      </c>
      <c r="F49" s="78">
        <v>-19.5</v>
      </c>
      <c r="G49" s="22">
        <v>5994.4380000000001</v>
      </c>
      <c r="H49" s="22">
        <v>5954.3140000000003</v>
      </c>
      <c r="I49" s="22">
        <v>40.124000000000002</v>
      </c>
      <c r="J49" s="80">
        <v>0.7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5">
      <c r="A51" s="61" t="s">
        <v>544</v>
      </c>
      <c r="B51" s="22">
        <v>1558.934</v>
      </c>
      <c r="C51" s="22">
        <v>1343.77</v>
      </c>
      <c r="D51" s="22">
        <v>1906.2049999999999</v>
      </c>
      <c r="E51" s="78">
        <v>16</v>
      </c>
      <c r="F51" s="78">
        <v>-18.2</v>
      </c>
      <c r="G51" s="22">
        <v>4772.2560000000003</v>
      </c>
      <c r="H51" s="22">
        <v>4516.5060000000003</v>
      </c>
      <c r="I51" s="22">
        <v>255.75</v>
      </c>
      <c r="J51" s="80">
        <v>5.7</v>
      </c>
    </row>
    <row r="52" spans="1:10" s="13" customFormat="1" ht="14.25" customHeight="1" x14ac:dyDescent="0.25">
      <c r="A52" s="61" t="s">
        <v>545</v>
      </c>
      <c r="B52" s="22">
        <v>384.00200000000001</v>
      </c>
      <c r="C52" s="22">
        <v>439.93</v>
      </c>
      <c r="D52" s="22">
        <v>507.26100000000002</v>
      </c>
      <c r="E52" s="78">
        <v>-12.7</v>
      </c>
      <c r="F52" s="78">
        <v>-24.3</v>
      </c>
      <c r="G52" s="22">
        <v>1221.8009999999999</v>
      </c>
      <c r="H52" s="22">
        <v>1432.7919999999999</v>
      </c>
      <c r="I52" s="22">
        <v>-210.99100000000001</v>
      </c>
      <c r="J52" s="80">
        <v>-14.7</v>
      </c>
    </row>
    <row r="53" spans="1:10" s="13" customFormat="1" ht="14.25" customHeight="1" x14ac:dyDescent="0.25">
      <c r="A53" s="18" t="s">
        <v>52</v>
      </c>
      <c r="B53" s="22">
        <v>408.108</v>
      </c>
      <c r="C53" s="22">
        <v>311.589</v>
      </c>
      <c r="D53" s="22">
        <v>397.57900000000001</v>
      </c>
      <c r="E53" s="78">
        <v>31</v>
      </c>
      <c r="F53" s="78">
        <v>2.6</v>
      </c>
      <c r="G53" s="22">
        <v>1060.7940000000001</v>
      </c>
      <c r="H53" s="22">
        <v>1041.0889999999999</v>
      </c>
      <c r="I53" s="22">
        <v>19.704999999999998</v>
      </c>
      <c r="J53" s="80">
        <v>1.9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5">
      <c r="A55" s="61" t="s">
        <v>546</v>
      </c>
      <c r="B55" s="22">
        <v>215.59100000000001</v>
      </c>
      <c r="C55" s="22">
        <v>146.13300000000001</v>
      </c>
      <c r="D55" s="22">
        <v>237.68199999999999</v>
      </c>
      <c r="E55" s="78">
        <v>47.5</v>
      </c>
      <c r="F55" s="78">
        <v>-9.3000000000000007</v>
      </c>
      <c r="G55" s="22">
        <v>539.077</v>
      </c>
      <c r="H55" s="22">
        <v>621.47799999999995</v>
      </c>
      <c r="I55" s="22">
        <v>-82.400999999999996</v>
      </c>
      <c r="J55" s="80">
        <v>-13.3</v>
      </c>
    </row>
    <row r="56" spans="1:10" s="13" customFormat="1" ht="14.25" customHeight="1" x14ac:dyDescent="0.25">
      <c r="A56" s="61" t="s">
        <v>547</v>
      </c>
      <c r="B56" s="22">
        <v>64.947999999999993</v>
      </c>
      <c r="C56" s="22">
        <v>31.928000000000001</v>
      </c>
      <c r="D56" s="22">
        <v>76.765000000000001</v>
      </c>
      <c r="E56" s="78">
        <v>103.4</v>
      </c>
      <c r="F56" s="78">
        <v>-15.4</v>
      </c>
      <c r="G56" s="22">
        <v>152.726</v>
      </c>
      <c r="H56" s="22">
        <v>175.745</v>
      </c>
      <c r="I56" s="22">
        <v>-23.018999999999998</v>
      </c>
      <c r="J56" s="80">
        <v>-13.1</v>
      </c>
    </row>
    <row r="57" spans="1:10" s="13" customFormat="1" ht="14.25" customHeight="1" x14ac:dyDescent="0.25">
      <c r="A57" s="18" t="s">
        <v>53</v>
      </c>
      <c r="B57" s="22">
        <v>1137.902</v>
      </c>
      <c r="C57" s="22">
        <v>1133.3969999999999</v>
      </c>
      <c r="D57" s="22">
        <v>1233.6790000000001</v>
      </c>
      <c r="E57" s="78">
        <v>0.4</v>
      </c>
      <c r="F57" s="78">
        <v>-7.8</v>
      </c>
      <c r="G57" s="22">
        <v>3423.7979999999998</v>
      </c>
      <c r="H57" s="22">
        <v>3238.2379999999998</v>
      </c>
      <c r="I57" s="22">
        <v>185.56</v>
      </c>
      <c r="J57" s="80">
        <v>5.7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5">
      <c r="A59" s="61" t="s">
        <v>548</v>
      </c>
      <c r="B59" s="22">
        <v>691.01300000000003</v>
      </c>
      <c r="C59" s="22">
        <v>787.85400000000004</v>
      </c>
      <c r="D59" s="22">
        <v>621.27300000000002</v>
      </c>
      <c r="E59" s="78">
        <v>-12.3</v>
      </c>
      <c r="F59" s="78">
        <v>11.2</v>
      </c>
      <c r="G59" s="22">
        <v>2134.1979999999999</v>
      </c>
      <c r="H59" s="22">
        <v>1727.3019999999999</v>
      </c>
      <c r="I59" s="22">
        <v>406.89600000000002</v>
      </c>
      <c r="J59" s="80">
        <v>23.6</v>
      </c>
    </row>
    <row r="60" spans="1:10" s="13" customFormat="1" ht="14.25" customHeight="1" x14ac:dyDescent="0.25">
      <c r="A60" s="61" t="s">
        <v>549</v>
      </c>
      <c r="B60" s="22">
        <v>134.405</v>
      </c>
      <c r="C60" s="22">
        <v>63.860999999999997</v>
      </c>
      <c r="D60" s="22">
        <v>139.434</v>
      </c>
      <c r="E60" s="78">
        <v>110.5</v>
      </c>
      <c r="F60" s="78">
        <v>-3.6</v>
      </c>
      <c r="G60" s="22">
        <v>320.47800000000001</v>
      </c>
      <c r="H60" s="22">
        <v>263.16199999999998</v>
      </c>
      <c r="I60" s="22">
        <v>57.316000000000003</v>
      </c>
      <c r="J60" s="80">
        <v>21.8</v>
      </c>
    </row>
    <row r="61" spans="1:10" s="13" customFormat="1" ht="14.25" customHeight="1" x14ac:dyDescent="0.25">
      <c r="A61" s="17" t="s">
        <v>57</v>
      </c>
      <c r="B61" s="21">
        <v>4446.8209999999999</v>
      </c>
      <c r="C61" s="21">
        <v>3554.6950000000002</v>
      </c>
      <c r="D61" s="21">
        <v>4365.442</v>
      </c>
      <c r="E61" s="77">
        <v>25.1</v>
      </c>
      <c r="F61" s="77">
        <v>1.9</v>
      </c>
      <c r="G61" s="21">
        <v>12302.212</v>
      </c>
      <c r="H61" s="41">
        <v>12312.356</v>
      </c>
      <c r="I61" s="41">
        <v>-10.144</v>
      </c>
      <c r="J61" s="79">
        <v>-0.1</v>
      </c>
    </row>
    <row r="62" spans="1:10" s="13" customFormat="1" ht="14.25" customHeight="1" x14ac:dyDescent="0.25">
      <c r="A62" s="18" t="s">
        <v>58</v>
      </c>
      <c r="B62" s="22">
        <v>772.46799999999996</v>
      </c>
      <c r="C62" s="22">
        <v>489.55900000000003</v>
      </c>
      <c r="D62" s="22">
        <v>557.15300000000002</v>
      </c>
      <c r="E62" s="78">
        <v>57.8</v>
      </c>
      <c r="F62" s="78">
        <v>38.6</v>
      </c>
      <c r="G62" s="22">
        <v>1906.88</v>
      </c>
      <c r="H62" s="22">
        <v>1486.3119999999999</v>
      </c>
      <c r="I62" s="22">
        <v>420.56799999999998</v>
      </c>
      <c r="J62" s="80">
        <v>28.3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5">
      <c r="A64" s="61" t="s">
        <v>550</v>
      </c>
      <c r="B64" s="22">
        <v>243.739</v>
      </c>
      <c r="C64" s="22">
        <v>166.75899999999999</v>
      </c>
      <c r="D64" s="22">
        <v>147.666</v>
      </c>
      <c r="E64" s="78">
        <v>46.2</v>
      </c>
      <c r="F64" s="78">
        <v>65.099999999999994</v>
      </c>
      <c r="G64" s="22">
        <v>661.10599999999999</v>
      </c>
      <c r="H64" s="22">
        <v>448.93</v>
      </c>
      <c r="I64" s="22">
        <v>212.17599999999999</v>
      </c>
      <c r="J64" s="80">
        <v>47.3</v>
      </c>
    </row>
    <row r="65" spans="1:10" s="13" customFormat="1" ht="14.25" customHeight="1" x14ac:dyDescent="0.25">
      <c r="A65" s="61" t="s">
        <v>551</v>
      </c>
      <c r="B65" s="22">
        <v>192.09299999999999</v>
      </c>
      <c r="C65" s="22" t="s">
        <v>7</v>
      </c>
      <c r="D65" s="22">
        <v>98.811999999999998</v>
      </c>
      <c r="E65" s="78" t="s">
        <v>406</v>
      </c>
      <c r="F65" s="78">
        <v>94.4</v>
      </c>
      <c r="G65" s="22">
        <v>258.45499999999998</v>
      </c>
      <c r="H65" s="22">
        <v>132.81200000000001</v>
      </c>
      <c r="I65" s="22">
        <v>125.643</v>
      </c>
      <c r="J65" s="80">
        <v>94.6</v>
      </c>
    </row>
    <row r="66" spans="1:10" s="13" customFormat="1" ht="14.25" customHeight="1" x14ac:dyDescent="0.25">
      <c r="A66" s="18" t="s">
        <v>59</v>
      </c>
      <c r="B66" s="22">
        <v>3674.3530000000001</v>
      </c>
      <c r="C66" s="22">
        <v>3065.136</v>
      </c>
      <c r="D66" s="22">
        <v>3808.2890000000002</v>
      </c>
      <c r="E66" s="78">
        <v>19.899999999999999</v>
      </c>
      <c r="F66" s="78">
        <v>-3.5</v>
      </c>
      <c r="G66" s="22">
        <v>10395.332</v>
      </c>
      <c r="H66" s="22">
        <v>10826.044</v>
      </c>
      <c r="I66" s="22">
        <v>-430.71199999999999</v>
      </c>
      <c r="J66" s="80">
        <v>-4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5">
      <c r="A68" s="61" t="s">
        <v>552</v>
      </c>
      <c r="B68" s="22">
        <v>1938.8789999999999</v>
      </c>
      <c r="C68" s="22">
        <v>1617.3679999999999</v>
      </c>
      <c r="D68" s="22">
        <v>2009.633</v>
      </c>
      <c r="E68" s="78">
        <v>19.899999999999999</v>
      </c>
      <c r="F68" s="78">
        <v>-3.5</v>
      </c>
      <c r="G68" s="22">
        <v>5583.6480000000001</v>
      </c>
      <c r="H68" s="22">
        <v>5541.165</v>
      </c>
      <c r="I68" s="22">
        <v>42.482999999999997</v>
      </c>
      <c r="J68" s="80">
        <v>0.8</v>
      </c>
    </row>
    <row r="69" spans="1:10" s="13" customFormat="1" ht="14.25" customHeight="1" x14ac:dyDescent="0.25">
      <c r="A69" s="61" t="s">
        <v>553</v>
      </c>
      <c r="B69" s="22">
        <v>441.35199999999998</v>
      </c>
      <c r="C69" s="22">
        <v>345.97800000000001</v>
      </c>
      <c r="D69" s="22">
        <v>363.05500000000001</v>
      </c>
      <c r="E69" s="78">
        <v>27.6</v>
      </c>
      <c r="F69" s="78">
        <v>21.6</v>
      </c>
      <c r="G69" s="22">
        <v>1133.027</v>
      </c>
      <c r="H69" s="22">
        <v>1040.8810000000001</v>
      </c>
      <c r="I69" s="22">
        <v>92.146000000000001</v>
      </c>
      <c r="J69" s="80">
        <v>8.9</v>
      </c>
    </row>
    <row r="70" spans="1:10" s="13" customFormat="1" ht="14.25" customHeight="1" x14ac:dyDescent="0.25">
      <c r="A70" s="61" t="s">
        <v>554</v>
      </c>
      <c r="B70" s="22">
        <v>233.76300000000001</v>
      </c>
      <c r="C70" s="22">
        <v>233.74199999999999</v>
      </c>
      <c r="D70" s="22">
        <v>197.86099999999999</v>
      </c>
      <c r="E70" s="78">
        <v>0</v>
      </c>
      <c r="F70" s="78">
        <v>18.100000000000001</v>
      </c>
      <c r="G70" s="22">
        <v>715.57500000000005</v>
      </c>
      <c r="H70" s="22">
        <v>579.625</v>
      </c>
      <c r="I70" s="22">
        <v>135.94999999999999</v>
      </c>
      <c r="J70" s="80">
        <v>23.5</v>
      </c>
    </row>
    <row r="71" spans="1:10" s="13" customFormat="1" ht="14.25" customHeight="1" x14ac:dyDescent="0.25">
      <c r="A71" s="61" t="s">
        <v>555</v>
      </c>
      <c r="B71" s="22">
        <v>189.548</v>
      </c>
      <c r="C71" s="22">
        <v>114.98699999999999</v>
      </c>
      <c r="D71" s="22">
        <v>174.61600000000001</v>
      </c>
      <c r="E71" s="78">
        <v>64.8</v>
      </c>
      <c r="F71" s="78">
        <v>8.6</v>
      </c>
      <c r="G71" s="22">
        <v>428.41</v>
      </c>
      <c r="H71" s="22">
        <v>511.714</v>
      </c>
      <c r="I71" s="22">
        <v>-83.304000000000002</v>
      </c>
      <c r="J71" s="80">
        <v>-16.3</v>
      </c>
    </row>
    <row r="72" spans="1:10" s="13" customFormat="1" ht="14.25" customHeight="1" x14ac:dyDescent="0.25">
      <c r="A72" s="61" t="s">
        <v>556</v>
      </c>
      <c r="B72" s="22">
        <v>157.87899999999999</v>
      </c>
      <c r="C72" s="22">
        <v>155.36699999999999</v>
      </c>
      <c r="D72" s="22">
        <v>284.822</v>
      </c>
      <c r="E72" s="78">
        <v>1.6</v>
      </c>
      <c r="F72" s="78">
        <v>-44.6</v>
      </c>
      <c r="G72" s="22">
        <v>500.673</v>
      </c>
      <c r="H72" s="22">
        <v>716.33900000000006</v>
      </c>
      <c r="I72" s="22">
        <v>-215.666</v>
      </c>
      <c r="J72" s="80">
        <v>-30.1</v>
      </c>
    </row>
    <row r="73" spans="1:10" s="13" customFormat="1" ht="14.25" customHeight="1" x14ac:dyDescent="0.25">
      <c r="A73" s="17" t="s">
        <v>60</v>
      </c>
      <c r="B73" s="21">
        <v>155.626</v>
      </c>
      <c r="C73" s="21">
        <v>37.039000000000001</v>
      </c>
      <c r="D73" s="21">
        <v>185.07499999999999</v>
      </c>
      <c r="E73" s="77">
        <v>320.2</v>
      </c>
      <c r="F73" s="77">
        <v>-15.9</v>
      </c>
      <c r="G73" s="21">
        <v>385.27800000000002</v>
      </c>
      <c r="H73" s="41">
        <v>570.73299999999995</v>
      </c>
      <c r="I73" s="41">
        <v>-185.45500000000001</v>
      </c>
      <c r="J73" s="79">
        <v>-32.5</v>
      </c>
    </row>
    <row r="74" spans="1:10" s="13" customFormat="1" ht="14.25" customHeight="1" x14ac:dyDescent="0.25">
      <c r="A74" s="18" t="s">
        <v>61</v>
      </c>
      <c r="B74" s="22">
        <v>145.36099999999999</v>
      </c>
      <c r="C74" s="22">
        <v>37.039000000000001</v>
      </c>
      <c r="D74" s="22">
        <v>177.82499999999999</v>
      </c>
      <c r="E74" s="78">
        <v>292.5</v>
      </c>
      <c r="F74" s="78">
        <v>-18.3</v>
      </c>
      <c r="G74" s="22">
        <v>354.50900000000001</v>
      </c>
      <c r="H74" s="22">
        <v>553.71</v>
      </c>
      <c r="I74" s="22">
        <v>-199.20099999999999</v>
      </c>
      <c r="J74" s="80">
        <v>-36</v>
      </c>
    </row>
    <row r="75" spans="1:10" s="13" customFormat="1" ht="14.25" customHeight="1" x14ac:dyDescent="0.25">
      <c r="A75" s="18" t="s">
        <v>62</v>
      </c>
      <c r="B75" s="22">
        <v>10.265000000000001</v>
      </c>
      <c r="C75" s="22" t="s">
        <v>7</v>
      </c>
      <c r="D75" s="22">
        <v>7.25</v>
      </c>
      <c r="E75" s="78" t="s">
        <v>406</v>
      </c>
      <c r="F75" s="78">
        <v>41.6</v>
      </c>
      <c r="G75" s="22">
        <v>30.768999999999998</v>
      </c>
      <c r="H75" s="22">
        <v>17.023</v>
      </c>
      <c r="I75" s="22">
        <v>13.746</v>
      </c>
      <c r="J75" s="80">
        <v>80.7</v>
      </c>
    </row>
    <row r="76" spans="1:10" s="13" customFormat="1" ht="14.25" customHeight="1" x14ac:dyDescent="0.25">
      <c r="A76" s="17" t="s">
        <v>63</v>
      </c>
      <c r="B76" s="21">
        <v>179.583</v>
      </c>
      <c r="C76" s="21">
        <v>248.15899999999999</v>
      </c>
      <c r="D76" s="21">
        <v>207.846</v>
      </c>
      <c r="E76" s="77">
        <v>-27.6</v>
      </c>
      <c r="F76" s="77">
        <v>-13.6</v>
      </c>
      <c r="G76" s="21">
        <v>722.06700000000001</v>
      </c>
      <c r="H76" s="41">
        <v>646.92899999999997</v>
      </c>
      <c r="I76" s="41">
        <v>75.138000000000005</v>
      </c>
      <c r="J76" s="79">
        <v>11.6</v>
      </c>
    </row>
    <row r="77" spans="1:10" customFormat="1" ht="30" customHeight="1" x14ac:dyDescent="0.25"/>
    <row r="78" spans="1:10" customFormat="1" ht="13.2" x14ac:dyDescent="0.25">
      <c r="A78" s="30" t="s">
        <v>64</v>
      </c>
    </row>
    <row r="79" spans="1:10" customFormat="1" ht="13.2" x14ac:dyDescent="0.25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340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90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588</v>
      </c>
      <c r="H5" s="154"/>
      <c r="I5" s="154"/>
      <c r="J5" s="154"/>
    </row>
    <row r="6" spans="1:10" s="10" customFormat="1" ht="30" customHeight="1" x14ac:dyDescent="0.25">
      <c r="A6" s="151"/>
      <c r="B6" s="9" t="s">
        <v>589</v>
      </c>
      <c r="C6" s="9" t="s">
        <v>590</v>
      </c>
      <c r="D6" s="9" t="s">
        <v>589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14542.588</v>
      </c>
      <c r="C9" s="21">
        <v>12943.781000000001</v>
      </c>
      <c r="D9" s="21">
        <v>15009.79</v>
      </c>
      <c r="E9" s="77">
        <v>12.4</v>
      </c>
      <c r="F9" s="77">
        <v>-3.1</v>
      </c>
      <c r="G9" s="21">
        <v>41919.027999999998</v>
      </c>
      <c r="H9" s="21">
        <v>41139.758999999998</v>
      </c>
      <c r="I9" s="21">
        <v>779.26800000000003</v>
      </c>
      <c r="J9" s="79">
        <v>1.9</v>
      </c>
    </row>
    <row r="10" spans="1:10" s="13" customFormat="1" ht="14.25" customHeight="1" x14ac:dyDescent="0.25">
      <c r="A10" s="65" t="s">
        <v>365</v>
      </c>
      <c r="B10" s="22">
        <v>429.62900000000002</v>
      </c>
      <c r="C10" s="22">
        <v>424.35700000000003</v>
      </c>
      <c r="D10" s="22">
        <v>234.614</v>
      </c>
      <c r="E10" s="78">
        <v>1.2</v>
      </c>
      <c r="F10" s="78">
        <v>83.1</v>
      </c>
      <c r="G10" s="22">
        <v>1274.7139999999999</v>
      </c>
      <c r="H10" s="22">
        <v>563.16999999999996</v>
      </c>
      <c r="I10" s="22">
        <v>711.54399999999998</v>
      </c>
      <c r="J10" s="80">
        <v>126.3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5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5">
      <c r="A13" s="27" t="s">
        <v>65</v>
      </c>
      <c r="B13" s="22">
        <v>112.57599999999999</v>
      </c>
      <c r="C13" s="22">
        <v>76.864000000000004</v>
      </c>
      <c r="D13" s="22">
        <v>43.631</v>
      </c>
      <c r="E13" s="78">
        <v>46.5</v>
      </c>
      <c r="F13" s="78">
        <v>158</v>
      </c>
      <c r="G13" s="22">
        <v>270.84699999999998</v>
      </c>
      <c r="H13" s="22">
        <v>134.50700000000001</v>
      </c>
      <c r="I13" s="22">
        <v>136.34</v>
      </c>
      <c r="J13" s="80">
        <v>101.4</v>
      </c>
    </row>
    <row r="14" spans="1:10" s="13" customFormat="1" ht="14.25" customHeight="1" x14ac:dyDescent="0.25">
      <c r="A14" s="27" t="s">
        <v>41</v>
      </c>
      <c r="B14" s="22">
        <v>43.2</v>
      </c>
      <c r="C14" s="22">
        <v>113.627</v>
      </c>
      <c r="D14" s="22">
        <v>43.664000000000001</v>
      </c>
      <c r="E14" s="78">
        <v>-62</v>
      </c>
      <c r="F14" s="78">
        <v>-1.1000000000000001</v>
      </c>
      <c r="G14" s="22">
        <v>285.28500000000003</v>
      </c>
      <c r="H14" s="22">
        <v>88.350999999999999</v>
      </c>
      <c r="I14" s="22">
        <v>196.934</v>
      </c>
      <c r="J14" s="80">
        <v>222.9</v>
      </c>
    </row>
    <row r="15" spans="1:10" s="13" customFormat="1" ht="14.25" customHeight="1" x14ac:dyDescent="0.25">
      <c r="A15" s="27" t="s">
        <v>42</v>
      </c>
      <c r="B15" s="22">
        <v>70.216999999999999</v>
      </c>
      <c r="C15" s="22">
        <v>69.667000000000002</v>
      </c>
      <c r="D15" s="22">
        <v>13.548</v>
      </c>
      <c r="E15" s="78">
        <v>0.8</v>
      </c>
      <c r="F15" s="78">
        <v>418.3</v>
      </c>
      <c r="G15" s="22">
        <v>180.11699999999999</v>
      </c>
      <c r="H15" s="22">
        <v>74.447000000000003</v>
      </c>
      <c r="I15" s="22">
        <v>105.67</v>
      </c>
      <c r="J15" s="80">
        <v>141.9</v>
      </c>
    </row>
    <row r="16" spans="1:10" s="13" customFormat="1" ht="14.25" customHeight="1" x14ac:dyDescent="0.25">
      <c r="A16" s="27" t="s">
        <v>43</v>
      </c>
      <c r="B16" s="22">
        <v>167.33099999999999</v>
      </c>
      <c r="C16" s="22">
        <v>139.727</v>
      </c>
      <c r="D16" s="22">
        <v>81.085999999999999</v>
      </c>
      <c r="E16" s="78">
        <v>19.8</v>
      </c>
      <c r="F16" s="78">
        <v>106.4</v>
      </c>
      <c r="G16" s="22">
        <v>426.71800000000002</v>
      </c>
      <c r="H16" s="22">
        <v>160.85900000000001</v>
      </c>
      <c r="I16" s="22">
        <v>265.858</v>
      </c>
      <c r="J16" s="80">
        <v>165.3</v>
      </c>
    </row>
    <row r="17" spans="1:10" s="13" customFormat="1" ht="14.25" customHeight="1" x14ac:dyDescent="0.25">
      <c r="A17" s="27" t="s">
        <v>44</v>
      </c>
      <c r="B17" s="22">
        <v>36.304000000000002</v>
      </c>
      <c r="C17" s="22">
        <v>24.472000000000001</v>
      </c>
      <c r="D17" s="22">
        <v>52.683999999999997</v>
      </c>
      <c r="E17" s="78">
        <v>48.4</v>
      </c>
      <c r="F17" s="78">
        <v>-31.1</v>
      </c>
      <c r="G17" s="22">
        <v>111.747</v>
      </c>
      <c r="H17" s="22">
        <v>105.005</v>
      </c>
      <c r="I17" s="22">
        <v>6.742</v>
      </c>
      <c r="J17" s="80">
        <v>6.4</v>
      </c>
    </row>
    <row r="18" spans="1:10" s="13" customFormat="1" ht="14.25" customHeight="1" x14ac:dyDescent="0.25">
      <c r="A18" s="65" t="s">
        <v>366</v>
      </c>
      <c r="B18" s="22">
        <v>14112.96</v>
      </c>
      <c r="C18" s="22">
        <v>12519.424999999999</v>
      </c>
      <c r="D18" s="22">
        <v>14775.175999999999</v>
      </c>
      <c r="E18" s="78">
        <v>12.7</v>
      </c>
      <c r="F18" s="78">
        <v>-4.5</v>
      </c>
      <c r="G18" s="22">
        <v>40644.313999999998</v>
      </c>
      <c r="H18" s="22">
        <v>40576.589999999997</v>
      </c>
      <c r="I18" s="22">
        <v>67.724000000000004</v>
      </c>
      <c r="J18" s="80">
        <v>0.2</v>
      </c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5">
      <c r="A20" s="17" t="s">
        <v>54</v>
      </c>
      <c r="B20" s="21">
        <v>9072.7189999999991</v>
      </c>
      <c r="C20" s="21">
        <v>8079.4290000000001</v>
      </c>
      <c r="D20" s="21">
        <v>8700.1769999999997</v>
      </c>
      <c r="E20" s="77">
        <v>12.3</v>
      </c>
      <c r="F20" s="77">
        <v>4.3</v>
      </c>
      <c r="G20" s="21">
        <v>25302.625</v>
      </c>
      <c r="H20" s="41">
        <v>24680.271000000001</v>
      </c>
      <c r="I20" s="41">
        <v>622.35400000000004</v>
      </c>
      <c r="J20" s="79">
        <v>2.5</v>
      </c>
    </row>
    <row r="21" spans="1:10" s="13" customFormat="1" ht="14.25" customHeight="1" x14ac:dyDescent="0.25">
      <c r="A21" s="18" t="s">
        <v>55</v>
      </c>
      <c r="B21" s="22">
        <v>4909.0259999999998</v>
      </c>
      <c r="C21" s="22">
        <v>3883.482</v>
      </c>
      <c r="D21" s="22">
        <v>4748.7979999999998</v>
      </c>
      <c r="E21" s="78">
        <v>26.4</v>
      </c>
      <c r="F21" s="78">
        <v>3.4</v>
      </c>
      <c r="G21" s="22">
        <v>13128.744000000001</v>
      </c>
      <c r="H21" s="22">
        <v>12846.181</v>
      </c>
      <c r="I21" s="22">
        <v>282.56299999999999</v>
      </c>
      <c r="J21" s="80">
        <v>2.2000000000000002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5">
      <c r="A23" s="61" t="s">
        <v>525</v>
      </c>
      <c r="B23" s="22">
        <v>1262.8499999999999</v>
      </c>
      <c r="C23" s="22">
        <v>1035.143</v>
      </c>
      <c r="D23" s="22">
        <v>1490.2149999999999</v>
      </c>
      <c r="E23" s="78">
        <v>22</v>
      </c>
      <c r="F23" s="78">
        <v>-15.3</v>
      </c>
      <c r="G23" s="22">
        <v>3419.3069999999998</v>
      </c>
      <c r="H23" s="22">
        <v>3781.8270000000002</v>
      </c>
      <c r="I23" s="22">
        <v>-362.52</v>
      </c>
      <c r="J23" s="80">
        <v>-9.6</v>
      </c>
    </row>
    <row r="24" spans="1:10" s="13" customFormat="1" ht="14.25" customHeight="1" x14ac:dyDescent="0.25">
      <c r="A24" s="61" t="s">
        <v>526</v>
      </c>
      <c r="B24" s="22">
        <v>792.96900000000005</v>
      </c>
      <c r="C24" s="22">
        <v>629.78599999999994</v>
      </c>
      <c r="D24" s="22">
        <v>897.75400000000002</v>
      </c>
      <c r="E24" s="78">
        <v>25.9</v>
      </c>
      <c r="F24" s="78">
        <v>-11.7</v>
      </c>
      <c r="G24" s="22">
        <v>2243.3359999999998</v>
      </c>
      <c r="H24" s="22">
        <v>2733.9119999999998</v>
      </c>
      <c r="I24" s="22">
        <v>-490.57600000000002</v>
      </c>
      <c r="J24" s="80">
        <v>-17.899999999999999</v>
      </c>
    </row>
    <row r="25" spans="1:10" s="13" customFormat="1" ht="14.25" customHeight="1" x14ac:dyDescent="0.25">
      <c r="A25" s="61" t="s">
        <v>528</v>
      </c>
      <c r="B25" s="22">
        <v>742.10699999999997</v>
      </c>
      <c r="C25" s="22">
        <v>369.81299999999999</v>
      </c>
      <c r="D25" s="22">
        <v>256.74400000000003</v>
      </c>
      <c r="E25" s="78">
        <v>100.7</v>
      </c>
      <c r="F25" s="78">
        <v>189</v>
      </c>
      <c r="G25" s="22">
        <v>1716.7090000000001</v>
      </c>
      <c r="H25" s="22">
        <v>758.81100000000004</v>
      </c>
      <c r="I25" s="22">
        <v>957.89800000000002</v>
      </c>
      <c r="J25" s="80">
        <v>126.2</v>
      </c>
    </row>
    <row r="26" spans="1:10" s="13" customFormat="1" ht="14.25" customHeight="1" x14ac:dyDescent="0.25">
      <c r="A26" s="61" t="s">
        <v>527</v>
      </c>
      <c r="B26" s="22">
        <v>559.53399999999999</v>
      </c>
      <c r="C26" s="22">
        <v>493.46100000000001</v>
      </c>
      <c r="D26" s="22">
        <v>478.08600000000001</v>
      </c>
      <c r="E26" s="78">
        <v>13.4</v>
      </c>
      <c r="F26" s="78">
        <v>17</v>
      </c>
      <c r="G26" s="22">
        <v>1510.1590000000001</v>
      </c>
      <c r="H26" s="22">
        <v>1333.09</v>
      </c>
      <c r="I26" s="22">
        <v>177.06899999999999</v>
      </c>
      <c r="J26" s="80">
        <v>13.3</v>
      </c>
    </row>
    <row r="27" spans="1:10" s="13" customFormat="1" ht="14.25" customHeight="1" x14ac:dyDescent="0.25">
      <c r="A27" s="61" t="s">
        <v>531</v>
      </c>
      <c r="B27" s="22">
        <v>328.73599999999999</v>
      </c>
      <c r="C27" s="22">
        <v>283.37</v>
      </c>
      <c r="D27" s="22">
        <v>233.19900000000001</v>
      </c>
      <c r="E27" s="78">
        <v>16</v>
      </c>
      <c r="F27" s="78">
        <v>41</v>
      </c>
      <c r="G27" s="22">
        <v>768.69600000000003</v>
      </c>
      <c r="H27" s="22">
        <v>595.58100000000002</v>
      </c>
      <c r="I27" s="22">
        <v>173.11500000000001</v>
      </c>
      <c r="J27" s="80">
        <v>29.1</v>
      </c>
    </row>
    <row r="28" spans="1:10" s="13" customFormat="1" ht="14.25" customHeight="1" x14ac:dyDescent="0.25">
      <c r="A28" s="61" t="s">
        <v>530</v>
      </c>
      <c r="B28" s="22">
        <v>319.11500000000001</v>
      </c>
      <c r="C28" s="22">
        <v>292.23700000000002</v>
      </c>
      <c r="D28" s="22">
        <v>367.12099999999998</v>
      </c>
      <c r="E28" s="78">
        <v>9.1999999999999993</v>
      </c>
      <c r="F28" s="78">
        <v>-13.1</v>
      </c>
      <c r="G28" s="22">
        <v>885.55200000000002</v>
      </c>
      <c r="H28" s="22">
        <v>905.24199999999996</v>
      </c>
      <c r="I28" s="22">
        <v>-19.690000000000001</v>
      </c>
      <c r="J28" s="80">
        <v>-2.2000000000000002</v>
      </c>
    </row>
    <row r="29" spans="1:10" s="13" customFormat="1" ht="14.25" customHeight="1" x14ac:dyDescent="0.25">
      <c r="A29" s="61" t="s">
        <v>529</v>
      </c>
      <c r="B29" s="22">
        <v>209.928</v>
      </c>
      <c r="C29" s="22">
        <v>169.19399999999999</v>
      </c>
      <c r="D29" s="22">
        <v>161.917</v>
      </c>
      <c r="E29" s="78">
        <v>24.1</v>
      </c>
      <c r="F29" s="78">
        <v>29.7</v>
      </c>
      <c r="G29" s="22">
        <v>551.65200000000004</v>
      </c>
      <c r="H29" s="22">
        <v>641.471</v>
      </c>
      <c r="I29" s="22">
        <v>-89.819000000000003</v>
      </c>
      <c r="J29" s="80">
        <v>-14</v>
      </c>
    </row>
    <row r="30" spans="1:10" s="13" customFormat="1" ht="14.25" customHeight="1" x14ac:dyDescent="0.25">
      <c r="A30" s="61" t="s">
        <v>532</v>
      </c>
      <c r="B30" s="22">
        <v>177.233</v>
      </c>
      <c r="C30" s="22">
        <v>193.45699999999999</v>
      </c>
      <c r="D30" s="22">
        <v>323.065</v>
      </c>
      <c r="E30" s="78">
        <v>-8.4</v>
      </c>
      <c r="F30" s="78">
        <v>-45.1</v>
      </c>
      <c r="G30" s="22">
        <v>639.12400000000002</v>
      </c>
      <c r="H30" s="22">
        <v>824.74800000000005</v>
      </c>
      <c r="I30" s="22">
        <v>-185.624</v>
      </c>
      <c r="J30" s="80">
        <v>-22.5</v>
      </c>
    </row>
    <row r="31" spans="1:10" s="13" customFormat="1" ht="14.25" customHeight="1" x14ac:dyDescent="0.25">
      <c r="A31" s="61" t="s">
        <v>534</v>
      </c>
      <c r="B31" s="22">
        <v>168.81</v>
      </c>
      <c r="C31" s="22">
        <v>89.239000000000004</v>
      </c>
      <c r="D31" s="22">
        <v>121.26</v>
      </c>
      <c r="E31" s="78">
        <v>89.2</v>
      </c>
      <c r="F31" s="78">
        <v>39.200000000000003</v>
      </c>
      <c r="G31" s="22">
        <v>388.29599999999999</v>
      </c>
      <c r="H31" s="22">
        <v>189.04</v>
      </c>
      <c r="I31" s="22">
        <v>199.256</v>
      </c>
      <c r="J31" s="80">
        <v>105.4</v>
      </c>
    </row>
    <row r="32" spans="1:10" s="13" customFormat="1" ht="14.25" customHeight="1" x14ac:dyDescent="0.25">
      <c r="A32" s="61" t="s">
        <v>533</v>
      </c>
      <c r="B32" s="22">
        <v>130.744</v>
      </c>
      <c r="C32" s="22">
        <v>129.35</v>
      </c>
      <c r="D32" s="22">
        <v>221.34399999999999</v>
      </c>
      <c r="E32" s="78">
        <v>1.1000000000000001</v>
      </c>
      <c r="F32" s="78">
        <v>-40.9</v>
      </c>
      <c r="G32" s="22">
        <v>386.89400000000001</v>
      </c>
      <c r="H32" s="22">
        <v>561.46699999999998</v>
      </c>
      <c r="I32" s="22">
        <v>-174.57300000000001</v>
      </c>
      <c r="J32" s="80">
        <v>-31.1</v>
      </c>
    </row>
    <row r="33" spans="1:10" s="13" customFormat="1" ht="14.25" customHeight="1" x14ac:dyDescent="0.25">
      <c r="A33" s="61" t="s">
        <v>535</v>
      </c>
      <c r="B33" s="22">
        <v>96.394999999999996</v>
      </c>
      <c r="C33" s="22">
        <v>114.02200000000001</v>
      </c>
      <c r="D33" s="22">
        <v>113.294</v>
      </c>
      <c r="E33" s="78">
        <v>-15.5</v>
      </c>
      <c r="F33" s="78">
        <v>-14.9</v>
      </c>
      <c r="G33" s="22">
        <v>293.02600000000001</v>
      </c>
      <c r="H33" s="22">
        <v>287.44299999999998</v>
      </c>
      <c r="I33" s="22">
        <v>5.5830000000000002</v>
      </c>
      <c r="J33" s="80">
        <v>1.9</v>
      </c>
    </row>
    <row r="34" spans="1:10" s="13" customFormat="1" ht="14.25" customHeight="1" x14ac:dyDescent="0.25">
      <c r="A34" s="61" t="s">
        <v>538</v>
      </c>
      <c r="B34" s="22">
        <v>59.124000000000002</v>
      </c>
      <c r="C34" s="22">
        <v>56.982999999999997</v>
      </c>
      <c r="D34" s="22">
        <v>48.491999999999997</v>
      </c>
      <c r="E34" s="78">
        <v>3.8</v>
      </c>
      <c r="F34" s="78">
        <v>21.9</v>
      </c>
      <c r="G34" s="22">
        <v>168.52500000000001</v>
      </c>
      <c r="H34" s="22">
        <v>121.581</v>
      </c>
      <c r="I34" s="22">
        <v>46.944000000000003</v>
      </c>
      <c r="J34" s="80">
        <v>38.6</v>
      </c>
    </row>
    <row r="35" spans="1:10" s="13" customFormat="1" ht="14.25" customHeight="1" x14ac:dyDescent="0.25">
      <c r="A35" s="61" t="s">
        <v>537</v>
      </c>
      <c r="B35" s="22">
        <v>36.581000000000003</v>
      </c>
      <c r="C35" s="22">
        <v>5.7910000000000004</v>
      </c>
      <c r="D35" s="22">
        <v>9.2970000000000006</v>
      </c>
      <c r="E35" s="78">
        <v>531.70000000000005</v>
      </c>
      <c r="F35" s="78">
        <v>293.5</v>
      </c>
      <c r="G35" s="22">
        <v>69.863</v>
      </c>
      <c r="H35" s="22">
        <v>17.303999999999998</v>
      </c>
      <c r="I35" s="22">
        <v>52.558999999999997</v>
      </c>
      <c r="J35" s="80">
        <v>303.7</v>
      </c>
    </row>
    <row r="36" spans="1:10" s="13" customFormat="1" ht="14.25" customHeight="1" x14ac:dyDescent="0.25">
      <c r="A36" s="61" t="s">
        <v>536</v>
      </c>
      <c r="B36" s="22">
        <v>19.033999999999999</v>
      </c>
      <c r="C36" s="22">
        <v>13.005000000000001</v>
      </c>
      <c r="D36" s="22">
        <v>12.784000000000001</v>
      </c>
      <c r="E36" s="78">
        <v>46.4</v>
      </c>
      <c r="F36" s="78">
        <v>48.9</v>
      </c>
      <c r="G36" s="22">
        <v>52.857999999999997</v>
      </c>
      <c r="H36" s="22">
        <v>56.127000000000002</v>
      </c>
      <c r="I36" s="22">
        <v>-3.2690000000000001</v>
      </c>
      <c r="J36" s="80">
        <v>-5.8</v>
      </c>
    </row>
    <row r="37" spans="1:10" s="13" customFormat="1" ht="14.25" customHeight="1" x14ac:dyDescent="0.25">
      <c r="A37" s="61" t="s">
        <v>539</v>
      </c>
      <c r="B37" s="22">
        <v>5.8140000000000001</v>
      </c>
      <c r="C37" s="22">
        <v>6.5679999999999996</v>
      </c>
      <c r="D37" s="22">
        <v>10.343999999999999</v>
      </c>
      <c r="E37" s="78">
        <v>-11.5</v>
      </c>
      <c r="F37" s="78">
        <v>-43.8</v>
      </c>
      <c r="G37" s="22">
        <v>27.516999999999999</v>
      </c>
      <c r="H37" s="22">
        <v>25.977</v>
      </c>
      <c r="I37" s="22">
        <v>1.54</v>
      </c>
      <c r="J37" s="80">
        <v>5.9</v>
      </c>
    </row>
    <row r="38" spans="1:10" s="13" customFormat="1" ht="14.25" customHeight="1" x14ac:dyDescent="0.25">
      <c r="A38" s="18" t="s">
        <v>56</v>
      </c>
      <c r="B38" s="22">
        <v>4163.6930000000002</v>
      </c>
      <c r="C38" s="22">
        <v>4195.9480000000003</v>
      </c>
      <c r="D38" s="22">
        <v>3951.3780000000002</v>
      </c>
      <c r="E38" s="78">
        <v>-0.8</v>
      </c>
      <c r="F38" s="78">
        <v>5.4</v>
      </c>
      <c r="G38" s="22">
        <v>12173.880999999999</v>
      </c>
      <c r="H38" s="22">
        <v>11834.09</v>
      </c>
      <c r="I38" s="22">
        <v>339.791</v>
      </c>
      <c r="J38" s="80">
        <v>2.9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5">
      <c r="A40" s="61" t="s">
        <v>540</v>
      </c>
      <c r="B40" s="22">
        <v>1889.1210000000001</v>
      </c>
      <c r="C40" s="22">
        <v>1527.6110000000001</v>
      </c>
      <c r="D40" s="22">
        <v>1650.3019999999999</v>
      </c>
      <c r="E40" s="78">
        <v>23.7</v>
      </c>
      <c r="F40" s="78">
        <v>14.5</v>
      </c>
      <c r="G40" s="22">
        <v>5391.3540000000003</v>
      </c>
      <c r="H40" s="22">
        <v>5330.317</v>
      </c>
      <c r="I40" s="22">
        <v>61.036000000000001</v>
      </c>
      <c r="J40" s="80">
        <v>1.1000000000000001</v>
      </c>
    </row>
    <row r="41" spans="1:10" s="13" customFormat="1" ht="14.25" customHeight="1" x14ac:dyDescent="0.25">
      <c r="A41" s="61" t="s">
        <v>541</v>
      </c>
      <c r="B41" s="22">
        <v>1421.0940000000001</v>
      </c>
      <c r="C41" s="22">
        <v>1933.1790000000001</v>
      </c>
      <c r="D41" s="22">
        <v>1243.174</v>
      </c>
      <c r="E41" s="78">
        <v>-26.5</v>
      </c>
      <c r="F41" s="78">
        <v>14.3</v>
      </c>
      <c r="G41" s="22">
        <v>4370.1419999999998</v>
      </c>
      <c r="H41" s="22">
        <v>3750.866</v>
      </c>
      <c r="I41" s="22">
        <v>619.27599999999995</v>
      </c>
      <c r="J41" s="80">
        <v>16.5</v>
      </c>
    </row>
    <row r="42" spans="1:10" s="13" customFormat="1" ht="14.25" customHeight="1" x14ac:dyDescent="0.25">
      <c r="A42" s="17" t="s">
        <v>47</v>
      </c>
      <c r="B42" s="21">
        <v>926.476</v>
      </c>
      <c r="C42" s="21">
        <v>732.49800000000005</v>
      </c>
      <c r="D42" s="21">
        <v>1303.4770000000001</v>
      </c>
      <c r="E42" s="77">
        <v>26.5</v>
      </c>
      <c r="F42" s="77">
        <v>-28.9</v>
      </c>
      <c r="G42" s="21">
        <v>2750.3420000000001</v>
      </c>
      <c r="H42" s="41">
        <v>3151.9569999999999</v>
      </c>
      <c r="I42" s="41">
        <v>-401.61500000000001</v>
      </c>
      <c r="J42" s="79">
        <v>-12.7</v>
      </c>
    </row>
    <row r="43" spans="1:10" s="13" customFormat="1" ht="14.25" customHeight="1" x14ac:dyDescent="0.25">
      <c r="A43" s="18" t="s">
        <v>48</v>
      </c>
      <c r="B43" s="22">
        <v>167.62</v>
      </c>
      <c r="C43" s="22">
        <v>127.422</v>
      </c>
      <c r="D43" s="22">
        <v>183.21700000000001</v>
      </c>
      <c r="E43" s="78">
        <v>31.5</v>
      </c>
      <c r="F43" s="78">
        <v>-8.5</v>
      </c>
      <c r="G43" s="22">
        <v>472.00400000000002</v>
      </c>
      <c r="H43" s="22">
        <v>444.17599999999999</v>
      </c>
      <c r="I43" s="22">
        <v>27.827999999999999</v>
      </c>
      <c r="J43" s="80">
        <v>6.3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5">
      <c r="A45" s="61" t="s">
        <v>542</v>
      </c>
      <c r="B45" s="22">
        <v>87.302000000000007</v>
      </c>
      <c r="C45" s="22">
        <v>74.998999999999995</v>
      </c>
      <c r="D45" s="22">
        <v>68.677000000000007</v>
      </c>
      <c r="E45" s="78">
        <v>16.399999999999999</v>
      </c>
      <c r="F45" s="78">
        <v>27.1</v>
      </c>
      <c r="G45" s="22">
        <v>285.84699999999998</v>
      </c>
      <c r="H45" s="22">
        <v>230.613</v>
      </c>
      <c r="I45" s="22">
        <v>55.234000000000002</v>
      </c>
      <c r="J45" s="80">
        <v>24</v>
      </c>
    </row>
    <row r="46" spans="1:10" s="13" customFormat="1" ht="14.25" customHeight="1" x14ac:dyDescent="0.25">
      <c r="A46" s="61" t="s">
        <v>543</v>
      </c>
      <c r="B46" s="22">
        <v>80.317999999999998</v>
      </c>
      <c r="C46" s="22">
        <v>52.344999999999999</v>
      </c>
      <c r="D46" s="22">
        <v>75.542000000000002</v>
      </c>
      <c r="E46" s="78">
        <v>53.4</v>
      </c>
      <c r="F46" s="78">
        <v>6.3</v>
      </c>
      <c r="G46" s="22">
        <v>172.26499999999999</v>
      </c>
      <c r="H46" s="22">
        <v>174.49100000000001</v>
      </c>
      <c r="I46" s="22">
        <v>-2.226</v>
      </c>
      <c r="J46" s="80">
        <v>-1.3</v>
      </c>
    </row>
    <row r="47" spans="1:10" s="13" customFormat="1" ht="14.25" customHeight="1" x14ac:dyDescent="0.25">
      <c r="A47" s="18" t="s">
        <v>49</v>
      </c>
      <c r="B47" s="22">
        <v>758.85599999999999</v>
      </c>
      <c r="C47" s="22">
        <v>605.07600000000002</v>
      </c>
      <c r="D47" s="22">
        <v>1120.26</v>
      </c>
      <c r="E47" s="78">
        <v>25.4</v>
      </c>
      <c r="F47" s="78">
        <v>-32.299999999999997</v>
      </c>
      <c r="G47" s="22">
        <v>2278.3380000000002</v>
      </c>
      <c r="H47" s="22">
        <v>2707.7809999999999</v>
      </c>
      <c r="I47" s="22">
        <v>-429.44299999999998</v>
      </c>
      <c r="J47" s="80">
        <v>-15.9</v>
      </c>
    </row>
    <row r="48" spans="1:10" s="13" customFormat="1" ht="14.25" customHeight="1" x14ac:dyDescent="0.25">
      <c r="A48" s="17" t="s">
        <v>50</v>
      </c>
      <c r="B48" s="21">
        <v>1658.077</v>
      </c>
      <c r="C48" s="21">
        <v>1914.191</v>
      </c>
      <c r="D48" s="21">
        <v>2370.34</v>
      </c>
      <c r="E48" s="77">
        <v>-13.4</v>
      </c>
      <c r="F48" s="77">
        <v>-30</v>
      </c>
      <c r="G48" s="21">
        <v>5680.0140000000001</v>
      </c>
      <c r="H48" s="41">
        <v>5736.893</v>
      </c>
      <c r="I48" s="41">
        <v>-56.88</v>
      </c>
      <c r="J48" s="79">
        <v>-1</v>
      </c>
    </row>
    <row r="49" spans="1:10" s="13" customFormat="1" ht="14.25" customHeight="1" x14ac:dyDescent="0.25">
      <c r="A49" s="18" t="s">
        <v>51</v>
      </c>
      <c r="B49" s="22">
        <v>847.173</v>
      </c>
      <c r="C49" s="22">
        <v>993.35199999999998</v>
      </c>
      <c r="D49" s="22">
        <v>1461.662</v>
      </c>
      <c r="E49" s="78">
        <v>-14.7</v>
      </c>
      <c r="F49" s="78">
        <v>-42</v>
      </c>
      <c r="G49" s="22">
        <v>3090.2170000000001</v>
      </c>
      <c r="H49" s="22">
        <v>3377.335</v>
      </c>
      <c r="I49" s="22">
        <v>-287.11799999999999</v>
      </c>
      <c r="J49" s="80">
        <v>-8.5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5">
      <c r="A51" s="61" t="s">
        <v>544</v>
      </c>
      <c r="B51" s="22">
        <v>637.51199999999994</v>
      </c>
      <c r="C51" s="22">
        <v>700.70699999999999</v>
      </c>
      <c r="D51" s="22">
        <v>1123.989</v>
      </c>
      <c r="E51" s="78">
        <v>-9</v>
      </c>
      <c r="F51" s="78">
        <v>-43.3</v>
      </c>
      <c r="G51" s="22">
        <v>2331.6239999999998</v>
      </c>
      <c r="H51" s="22">
        <v>2371.3090000000002</v>
      </c>
      <c r="I51" s="22">
        <v>-39.685000000000002</v>
      </c>
      <c r="J51" s="80">
        <v>-1.7</v>
      </c>
    </row>
    <row r="52" spans="1:10" s="13" customFormat="1" ht="14.25" customHeight="1" x14ac:dyDescent="0.25">
      <c r="A52" s="61" t="s">
        <v>545</v>
      </c>
      <c r="B52" s="22">
        <v>209.28</v>
      </c>
      <c r="C52" s="22">
        <v>292.64499999999998</v>
      </c>
      <c r="D52" s="22">
        <v>337.673</v>
      </c>
      <c r="E52" s="78">
        <v>-28.5</v>
      </c>
      <c r="F52" s="78">
        <v>-38</v>
      </c>
      <c r="G52" s="22">
        <v>758.21199999999999</v>
      </c>
      <c r="H52" s="22">
        <v>1001.01</v>
      </c>
      <c r="I52" s="22">
        <v>-242.798</v>
      </c>
      <c r="J52" s="80">
        <v>-24.3</v>
      </c>
    </row>
    <row r="53" spans="1:10" s="13" customFormat="1" ht="14.25" customHeight="1" x14ac:dyDescent="0.25">
      <c r="A53" s="18" t="s">
        <v>52</v>
      </c>
      <c r="B53" s="22">
        <v>137.298</v>
      </c>
      <c r="C53" s="22">
        <v>138.36500000000001</v>
      </c>
      <c r="D53" s="22">
        <v>129.072</v>
      </c>
      <c r="E53" s="78">
        <v>-0.8</v>
      </c>
      <c r="F53" s="78">
        <v>6.4</v>
      </c>
      <c r="G53" s="22">
        <v>410.89</v>
      </c>
      <c r="H53" s="22">
        <v>310.89</v>
      </c>
      <c r="I53" s="22">
        <v>100</v>
      </c>
      <c r="J53" s="80">
        <v>32.200000000000003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5">
      <c r="A55" s="61" t="s">
        <v>546</v>
      </c>
      <c r="B55" s="22">
        <v>40.118000000000002</v>
      </c>
      <c r="C55" s="22">
        <v>26.289000000000001</v>
      </c>
      <c r="D55" s="22">
        <v>63.787999999999997</v>
      </c>
      <c r="E55" s="78">
        <v>52.6</v>
      </c>
      <c r="F55" s="78">
        <v>-37.1</v>
      </c>
      <c r="G55" s="22">
        <v>110.76600000000001</v>
      </c>
      <c r="H55" s="22">
        <v>119.44199999999999</v>
      </c>
      <c r="I55" s="22">
        <v>-8.6760000000000002</v>
      </c>
      <c r="J55" s="80">
        <v>-7.3</v>
      </c>
    </row>
    <row r="56" spans="1:10" s="13" customFormat="1" ht="14.25" customHeight="1" x14ac:dyDescent="0.25">
      <c r="A56" s="61" t="s">
        <v>547</v>
      </c>
      <c r="B56" s="22">
        <v>27.666</v>
      </c>
      <c r="C56" s="22">
        <v>11.457000000000001</v>
      </c>
      <c r="D56" s="22">
        <v>38.283999999999999</v>
      </c>
      <c r="E56" s="78">
        <v>141.5</v>
      </c>
      <c r="F56" s="78">
        <v>-27.7</v>
      </c>
      <c r="G56" s="22">
        <v>59.689</v>
      </c>
      <c r="H56" s="22">
        <v>94.197000000000003</v>
      </c>
      <c r="I56" s="22">
        <v>-34.508000000000003</v>
      </c>
      <c r="J56" s="80">
        <v>-36.6</v>
      </c>
    </row>
    <row r="57" spans="1:10" s="13" customFormat="1" ht="14.25" customHeight="1" x14ac:dyDescent="0.25">
      <c r="A57" s="18" t="s">
        <v>53</v>
      </c>
      <c r="B57" s="22">
        <v>673.60599999999999</v>
      </c>
      <c r="C57" s="22">
        <v>782.47400000000005</v>
      </c>
      <c r="D57" s="22">
        <v>779.60599999999999</v>
      </c>
      <c r="E57" s="78">
        <v>-13.9</v>
      </c>
      <c r="F57" s="78">
        <v>-13.6</v>
      </c>
      <c r="G57" s="22">
        <v>2178.9070000000002</v>
      </c>
      <c r="H57" s="22">
        <v>2048.6680000000001</v>
      </c>
      <c r="I57" s="22">
        <v>130.239</v>
      </c>
      <c r="J57" s="80">
        <v>6.4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5">
      <c r="A59" s="61" t="s">
        <v>548</v>
      </c>
      <c r="B59" s="22">
        <v>441.84500000000003</v>
      </c>
      <c r="C59" s="22">
        <v>596.20000000000005</v>
      </c>
      <c r="D59" s="22">
        <v>373.47399999999999</v>
      </c>
      <c r="E59" s="78">
        <v>-25.9</v>
      </c>
      <c r="F59" s="78">
        <v>18.3</v>
      </c>
      <c r="G59" s="22">
        <v>1458.2380000000001</v>
      </c>
      <c r="H59" s="22">
        <v>1145.463</v>
      </c>
      <c r="I59" s="22">
        <v>312.77499999999998</v>
      </c>
      <c r="J59" s="80">
        <v>27.3</v>
      </c>
    </row>
    <row r="60" spans="1:10" s="13" customFormat="1" ht="14.25" customHeight="1" x14ac:dyDescent="0.25">
      <c r="A60" s="61" t="s">
        <v>549</v>
      </c>
      <c r="B60" s="22">
        <v>105.896</v>
      </c>
      <c r="C60" s="22">
        <v>39.113999999999997</v>
      </c>
      <c r="D60" s="22">
        <v>104.295</v>
      </c>
      <c r="E60" s="78">
        <v>170.7</v>
      </c>
      <c r="F60" s="78">
        <v>1.5</v>
      </c>
      <c r="G60" s="22">
        <v>234.09800000000001</v>
      </c>
      <c r="H60" s="22">
        <v>169.01599999999999</v>
      </c>
      <c r="I60" s="22">
        <v>65.081999999999994</v>
      </c>
      <c r="J60" s="80">
        <v>38.5</v>
      </c>
    </row>
    <row r="61" spans="1:10" s="13" customFormat="1" ht="14.25" customHeight="1" x14ac:dyDescent="0.25">
      <c r="A61" s="17" t="s">
        <v>57</v>
      </c>
      <c r="B61" s="21">
        <v>2258.6570000000002</v>
      </c>
      <c r="C61" s="21">
        <v>1779.4349999999999</v>
      </c>
      <c r="D61" s="21">
        <v>2220.7420000000002</v>
      </c>
      <c r="E61" s="77">
        <v>26.9</v>
      </c>
      <c r="F61" s="77">
        <v>1.7</v>
      </c>
      <c r="G61" s="21">
        <v>6439.5519999999997</v>
      </c>
      <c r="H61" s="41">
        <v>6443.78</v>
      </c>
      <c r="I61" s="41">
        <v>-4.2279999999999998</v>
      </c>
      <c r="J61" s="79">
        <v>-0.1</v>
      </c>
    </row>
    <row r="62" spans="1:10" s="13" customFormat="1" ht="14.25" customHeight="1" x14ac:dyDescent="0.25">
      <c r="A62" s="18" t="s">
        <v>58</v>
      </c>
      <c r="B62" s="22">
        <v>112.88</v>
      </c>
      <c r="C62" s="22">
        <v>120.346</v>
      </c>
      <c r="D62" s="22">
        <v>80.808000000000007</v>
      </c>
      <c r="E62" s="78">
        <v>-6.2</v>
      </c>
      <c r="F62" s="78">
        <v>39.700000000000003</v>
      </c>
      <c r="G62" s="22">
        <v>314.983</v>
      </c>
      <c r="H62" s="22">
        <v>207.4</v>
      </c>
      <c r="I62" s="22">
        <v>107.583</v>
      </c>
      <c r="J62" s="80">
        <v>51.9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5">
      <c r="A64" s="61" t="s">
        <v>550</v>
      </c>
      <c r="B64" s="22">
        <v>58.832000000000001</v>
      </c>
      <c r="C64" s="22">
        <v>36.970999999999997</v>
      </c>
      <c r="D64" s="22">
        <v>0.57799999999999996</v>
      </c>
      <c r="E64" s="78">
        <v>59.1</v>
      </c>
      <c r="F64" s="78">
        <v>10078.5</v>
      </c>
      <c r="G64" s="22">
        <v>119.337</v>
      </c>
      <c r="H64" s="22">
        <v>6.3079999999999998</v>
      </c>
      <c r="I64" s="22">
        <v>113.029</v>
      </c>
      <c r="J64" s="80">
        <v>1791.8</v>
      </c>
    </row>
    <row r="65" spans="1:10" s="13" customFormat="1" ht="14.25" customHeight="1" x14ac:dyDescent="0.25">
      <c r="A65" s="61" t="s">
        <v>557</v>
      </c>
      <c r="B65" s="22">
        <v>22.326000000000001</v>
      </c>
      <c r="C65" s="22">
        <v>12.567</v>
      </c>
      <c r="D65" s="22">
        <v>12.781000000000001</v>
      </c>
      <c r="E65" s="78">
        <v>77.7</v>
      </c>
      <c r="F65" s="78">
        <v>74.7</v>
      </c>
      <c r="G65" s="22">
        <v>62.598999999999997</v>
      </c>
      <c r="H65" s="22">
        <v>30.687999999999999</v>
      </c>
      <c r="I65" s="22">
        <v>31.911000000000001</v>
      </c>
      <c r="J65" s="80">
        <v>104</v>
      </c>
    </row>
    <row r="66" spans="1:10" s="13" customFormat="1" ht="14.25" customHeight="1" x14ac:dyDescent="0.25">
      <c r="A66" s="18" t="s">
        <v>59</v>
      </c>
      <c r="B66" s="22">
        <v>2145.777</v>
      </c>
      <c r="C66" s="22">
        <v>1659.0889999999999</v>
      </c>
      <c r="D66" s="22">
        <v>2139.9340000000002</v>
      </c>
      <c r="E66" s="78">
        <v>29.3</v>
      </c>
      <c r="F66" s="78">
        <v>0.3</v>
      </c>
      <c r="G66" s="22">
        <v>6124.5690000000004</v>
      </c>
      <c r="H66" s="22">
        <v>6236.38</v>
      </c>
      <c r="I66" s="22">
        <v>-111.81100000000001</v>
      </c>
      <c r="J66" s="80">
        <v>-1.8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5">
      <c r="A68" s="61" t="s">
        <v>552</v>
      </c>
      <c r="B68" s="22">
        <v>1275.511</v>
      </c>
      <c r="C68" s="22">
        <v>1002.09</v>
      </c>
      <c r="D68" s="22">
        <v>1235.932</v>
      </c>
      <c r="E68" s="78">
        <v>27.3</v>
      </c>
      <c r="F68" s="78">
        <v>3.2</v>
      </c>
      <c r="G68" s="22">
        <v>3695.239</v>
      </c>
      <c r="H68" s="22">
        <v>3468.3159999999998</v>
      </c>
      <c r="I68" s="22">
        <v>226.923</v>
      </c>
      <c r="J68" s="80">
        <v>6.5</v>
      </c>
    </row>
    <row r="69" spans="1:10" s="13" customFormat="1" ht="14.25" customHeight="1" x14ac:dyDescent="0.25">
      <c r="A69" s="61" t="s">
        <v>553</v>
      </c>
      <c r="B69" s="22">
        <v>208.864</v>
      </c>
      <c r="C69" s="22">
        <v>141.512</v>
      </c>
      <c r="D69" s="22">
        <v>155.43</v>
      </c>
      <c r="E69" s="78">
        <v>47.6</v>
      </c>
      <c r="F69" s="78">
        <v>34.4</v>
      </c>
      <c r="G69" s="22">
        <v>551.53499999999997</v>
      </c>
      <c r="H69" s="22">
        <v>457.46699999999998</v>
      </c>
      <c r="I69" s="22">
        <v>94.067999999999998</v>
      </c>
      <c r="J69" s="80">
        <v>20.6</v>
      </c>
    </row>
    <row r="70" spans="1:10" s="13" customFormat="1" ht="14.25" customHeight="1" x14ac:dyDescent="0.25">
      <c r="A70" s="61" t="s">
        <v>554</v>
      </c>
      <c r="B70" s="22">
        <v>154.35400000000001</v>
      </c>
      <c r="C70" s="22">
        <v>144.03800000000001</v>
      </c>
      <c r="D70" s="22">
        <v>108.43</v>
      </c>
      <c r="E70" s="78">
        <v>7.2</v>
      </c>
      <c r="F70" s="78">
        <v>42.4</v>
      </c>
      <c r="G70" s="22">
        <v>432.86500000000001</v>
      </c>
      <c r="H70" s="22">
        <v>314.65100000000001</v>
      </c>
      <c r="I70" s="22">
        <v>118.214</v>
      </c>
      <c r="J70" s="80">
        <v>37.6</v>
      </c>
    </row>
    <row r="71" spans="1:10" s="13" customFormat="1" ht="14.25" customHeight="1" x14ac:dyDescent="0.25">
      <c r="A71" s="61" t="s">
        <v>558</v>
      </c>
      <c r="B71" s="22">
        <v>85.69</v>
      </c>
      <c r="C71" s="22">
        <v>58.753</v>
      </c>
      <c r="D71" s="22">
        <v>128.55000000000001</v>
      </c>
      <c r="E71" s="78">
        <v>45.8</v>
      </c>
      <c r="F71" s="78">
        <v>-33.299999999999997</v>
      </c>
      <c r="G71" s="22">
        <v>225.62799999999999</v>
      </c>
      <c r="H71" s="22">
        <v>346.12299999999999</v>
      </c>
      <c r="I71" s="22">
        <v>-120.495</v>
      </c>
      <c r="J71" s="80">
        <v>-34.799999999999997</v>
      </c>
    </row>
    <row r="72" spans="1:10" s="13" customFormat="1" ht="14.25" customHeight="1" x14ac:dyDescent="0.25">
      <c r="A72" s="61" t="s">
        <v>559</v>
      </c>
      <c r="B72" s="22">
        <v>62.131999999999998</v>
      </c>
      <c r="C72" s="22">
        <v>51.808999999999997</v>
      </c>
      <c r="D72" s="22">
        <v>58.606000000000002</v>
      </c>
      <c r="E72" s="78">
        <v>19.899999999999999</v>
      </c>
      <c r="F72" s="78">
        <v>6</v>
      </c>
      <c r="G72" s="22">
        <v>179.47499999999999</v>
      </c>
      <c r="H72" s="22">
        <v>185.82300000000001</v>
      </c>
      <c r="I72" s="22">
        <v>-6.3479999999999999</v>
      </c>
      <c r="J72" s="80">
        <v>-3.4</v>
      </c>
    </row>
    <row r="73" spans="1:10" s="13" customFormat="1" ht="14.25" customHeight="1" x14ac:dyDescent="0.25">
      <c r="A73" s="17" t="s">
        <v>60</v>
      </c>
      <c r="B73" s="21">
        <v>136.65899999999999</v>
      </c>
      <c r="C73" s="21">
        <v>4.7530000000000001</v>
      </c>
      <c r="D73" s="21">
        <v>143.66999999999999</v>
      </c>
      <c r="E73" s="77">
        <v>2775.2</v>
      </c>
      <c r="F73" s="77">
        <v>-4.9000000000000004</v>
      </c>
      <c r="G73" s="21">
        <v>317.11099999999999</v>
      </c>
      <c r="H73" s="41">
        <v>484.67700000000002</v>
      </c>
      <c r="I73" s="41">
        <v>-167.566</v>
      </c>
      <c r="J73" s="79">
        <v>-34.6</v>
      </c>
    </row>
    <row r="74" spans="1:10" s="13" customFormat="1" ht="14.25" customHeight="1" x14ac:dyDescent="0.25">
      <c r="A74" s="18" t="s">
        <v>61</v>
      </c>
      <c r="B74" s="22">
        <v>126.39400000000001</v>
      </c>
      <c r="C74" s="22">
        <v>4.7530000000000001</v>
      </c>
      <c r="D74" s="22">
        <v>136.41999999999999</v>
      </c>
      <c r="E74" s="78">
        <v>2559.1999999999998</v>
      </c>
      <c r="F74" s="78">
        <v>-7.3</v>
      </c>
      <c r="G74" s="22">
        <v>286.34199999999998</v>
      </c>
      <c r="H74" s="22">
        <v>467.654</v>
      </c>
      <c r="I74" s="22">
        <v>-181.31200000000001</v>
      </c>
      <c r="J74" s="80">
        <v>-38.799999999999997</v>
      </c>
    </row>
    <row r="75" spans="1:10" s="13" customFormat="1" ht="14.25" customHeight="1" x14ac:dyDescent="0.25">
      <c r="A75" s="18" t="s">
        <v>62</v>
      </c>
      <c r="B75" s="22">
        <v>10.265000000000001</v>
      </c>
      <c r="C75" s="22" t="s">
        <v>7</v>
      </c>
      <c r="D75" s="22">
        <v>7.25</v>
      </c>
      <c r="E75" s="78" t="s">
        <v>406</v>
      </c>
      <c r="F75" s="78">
        <v>41.6</v>
      </c>
      <c r="G75" s="22">
        <v>30.768999999999998</v>
      </c>
      <c r="H75" s="22">
        <v>17.023</v>
      </c>
      <c r="I75" s="22">
        <v>13.746</v>
      </c>
      <c r="J75" s="80">
        <v>80.7</v>
      </c>
    </row>
    <row r="76" spans="1:10" s="13" customFormat="1" ht="14.25" customHeight="1" x14ac:dyDescent="0.25">
      <c r="A76" s="17" t="s">
        <v>63</v>
      </c>
      <c r="B76" s="21">
        <v>60.372</v>
      </c>
      <c r="C76" s="21">
        <v>9.1189999999999998</v>
      </c>
      <c r="D76" s="21">
        <v>36.770000000000003</v>
      </c>
      <c r="E76" s="77">
        <v>562</v>
      </c>
      <c r="F76" s="77">
        <v>64.2</v>
      </c>
      <c r="G76" s="21">
        <v>154.66999999999999</v>
      </c>
      <c r="H76" s="41">
        <v>79.010999999999996</v>
      </c>
      <c r="I76" s="41">
        <v>75.659000000000006</v>
      </c>
      <c r="J76" s="79">
        <v>95.8</v>
      </c>
    </row>
    <row r="77" spans="1:10" customFormat="1" ht="30" customHeight="1" x14ac:dyDescent="0.25"/>
    <row r="78" spans="1:10" customFormat="1" ht="13.2" x14ac:dyDescent="0.25">
      <c r="A78" s="30" t="s">
        <v>64</v>
      </c>
    </row>
    <row r="79" spans="1:10" customFormat="1" ht="13.2" x14ac:dyDescent="0.25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Titel!Print_Area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Titel!Text20</vt:lpstr>
      <vt:lpstr>Titel!Text9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2022-06-08T11:02:19Z</dcterms:created>
  <dcterms:modified xsi:type="dcterms:W3CDTF">2022-06-08T11:02:23Z</dcterms:modified>
</cp:coreProperties>
</file>