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2775" yWindow="3277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 name="2.7" sheetId="17" r:id="rId19"/>
    <sheet name="2.8" sheetId="18" r:id="rId20"/>
    <sheet name="2.9" sheetId="19" r:id="rId21"/>
  </sheets>
  <definedNames>
    <definedName name="_xlnm.Print_Titles" localSheetId="3">'1.1'!$1:$7</definedName>
    <definedName name="_xlnm.Print_Titles" localSheetId="9">'1.7'!$1:$14</definedName>
    <definedName name="_xlnm.Print_Titles" localSheetId="17">'2.6'!$1:$11</definedName>
    <definedName name="_xlnm.Print_Titles" localSheetId="20">'2.9'!$1:$11</definedName>
  </definedNames>
  <calcPr calcId="191029"/>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<sst xmlns="http://schemas.openxmlformats.org/spreadsheetml/2006/main" count="2333" uniqueCount="563">
  <si>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</si>
  <si>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</si>
  <si>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</si>
  <si>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</si>
  <si>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</si>
  <si>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</si>
  <si>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</si>
  <si>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</si>
  <si>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</si>
  <si>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</si>
  <si>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</si>
  <si>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</si>
  <si>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</si>
  <si>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</si>
  <si>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</si>
  <si>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</si>
  <si>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</si>
  <si>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</si>
  <si>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</si>
  <si>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</si>
  <si>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</si>
  <si>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</si>
  <si>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</si>
  <si>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</si>
  <si>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</si>
  <si>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</si>
  <si>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</si>
  <si>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</si>
  <si>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</si>
  <si>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</si>
  <si>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</si>
  <si>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</si>
  <si>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</si>
  <si>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</si>
  <si>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</si>
  <si>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</si>
  <si>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</si>
  <si>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</si>
  <si>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</si>
  <si>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</si>
  <si>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</si>
  <si>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</si>
  <si>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</si>
  <si>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</si>
  <si>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</si>
  <si>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</si>
  <si>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</si>
  <si>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</si>
  <si>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</si>
  <si>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</si>
  <si>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</si>
  <si>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</si>
  <si>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</si>
  <si>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</si>
  <si>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</si>
  <si>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</si>
  <si>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</si>
  <si>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</si>
  <si>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</si>
  <si>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</si>
  <si>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</si>
  <si>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</si>
  <si>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</si>
  <si>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</si>
  <si>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</si>
  <si>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</si>
  <si>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</si>
  <si>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</si>
  <si>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</si>
  <si>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</si>
  <si>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</si>
  <si>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</si>
  <si>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</si>
  <si>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</si>
  <si>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</si>
  <si>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</si>
  <si>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</si>
  <si>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</si>
  <si>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</si>
  <si>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</si>
  <si>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</si>
  <si>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</si>
  <si>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</si>
  <si>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</si>
  <si>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</si>
  <si>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</si>
  <si>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</si>
  <si>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</si>
  <si>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</si>
  <si>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</si>
  <si>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</si>
  <si>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</si>
  <si>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</si>
  <si>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</si>
  <si>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</si>
  <si>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</si>
  <si>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</si>
  <si>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</si>
  <si>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</si>
  <si>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</si>
  <si>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</si>
  <si>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</si>
  <si>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</si>
  <si>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Veränderung</t>
  </si>
  <si>
    <t>Betriebsarten der</t>
  </si>
  <si>
    <t>Vorjahresmonat</t>
  </si>
  <si>
    <t>Hotellerie</t>
  </si>
  <si>
    <t>Hotels, Gasthöfe, Pensionen insgesamt</t>
  </si>
  <si>
    <t>Betriebe mit ... bis ...</t>
  </si>
  <si>
    <t>Gästezimmern</t>
  </si>
  <si>
    <t xml:space="preserve">        unter  6</t>
  </si>
  <si>
    <t xml:space="preserve">   100  - 249</t>
  </si>
  <si>
    <t xml:space="preserve">   250 und mehr</t>
  </si>
  <si>
    <t xml:space="preserve">     50   -   99</t>
  </si>
  <si>
    <t xml:space="preserve">     10   -   19</t>
  </si>
  <si>
    <t xml:space="preserve">        6   -     9</t>
  </si>
  <si>
    <t>Geöffnete Betriebe</t>
  </si>
  <si>
    <t>Angebotene Gästezimmer</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</si>
  <si>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</si>
  <si>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</si>
  <si>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</si>
  <si>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</si>
  <si>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</si>
  <si>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</si>
  <si>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</si>
  <si>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</si>
  <si>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</si>
  <si>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</si>
  <si>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</si>
  <si>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</si>
  <si>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</si>
  <si>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</si>
  <si>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</si>
  <si>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</si>
  <si>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</si>
  <si>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</si>
  <si>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</si>
  <si>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</si>
  <si>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</si>
  <si>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</si>
  <si>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</si>
  <si>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</si>
  <si>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</si>
  <si>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</si>
  <si>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</si>
  <si>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</si>
  <si>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</si>
  <si>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</si>
  <si>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</si>
  <si>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</si>
  <si>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</si>
  <si>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</si>
  <si>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</si>
  <si>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</si>
  <si>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</si>
  <si>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</si>
  <si>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</si>
  <si>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</si>
  <si>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</si>
  <si>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</si>
  <si>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</si>
  <si>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</si>
  <si>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</si>
  <si>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</si>
  <si>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</si>
  <si>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</si>
  <si>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</si>
  <si>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</si>
  <si>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</si>
  <si>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</si>
  <si>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</si>
  <si>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</si>
  <si>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</si>
  <si>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</si>
  <si>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</si>
  <si>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</si>
  <si>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</si>
  <si>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</si>
  <si>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</si>
  <si>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</si>
  <si>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</si>
  <si>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</si>
  <si>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</si>
  <si>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</si>
  <si>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</si>
  <si>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</si>
  <si>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</si>
  <si>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</si>
  <si>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</si>
  <si>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</si>
  <si>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</si>
  <si>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</si>
  <si>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</si>
  <si>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</si>
  <si>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</si>
  <si>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</si>
  <si>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</si>
  <si>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</si>
  <si>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</si>
  <si>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</si>
  <si>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</si>
  <si>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</si>
  <si>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</si>
  <si>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</si>
  <si>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</si>
  <si>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</si>
  <si>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</si>
  <si>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</si>
  <si>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</si>
  <si>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</si>
  <si>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</si>
  <si>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</si>
  <si>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</si>
  <si>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</si>
  <si>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</si>
  <si>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</si>
  <si>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</si>
  <si>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</si>
  <si>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</si>
  <si>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</si>
  <si>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</si>
  <si>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</si>
  <si>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</si>
  <si>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</si>
  <si>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</si>
  <si>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</si>
  <si>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</si>
  <si>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</si>
  <si>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</si>
  <si>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</si>
  <si>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</si>
  <si>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</si>
  <si>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</si>
  <si>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</si>
  <si>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</si>
  <si>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</si>
  <si>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</si>
  <si>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</si>
  <si>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</si>
  <si>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</si>
  <si>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</si>
  <si>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</si>
  <si>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</si>
  <si>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</si>
  <si>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</si>
  <si>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</si>
  <si>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</si>
  <si>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</si>
  <si>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</si>
  <si>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</si>
  <si>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</si>
  <si>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</si>
  <si>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</si>
  <si>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</si>
  <si>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</si>
  <si>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</si>
  <si>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</si>
  <si>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</si>
  <si>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</si>
  <si>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</si>
  <si>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</si>
  <si>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</si>
  <si>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</si>
  <si>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</si>
  <si>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</si>
  <si>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</si>
  <si>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</si>
  <si>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</si>
  <si>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</si>
  <si>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</si>
  <si>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</si>
  <si>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</si>
  <si>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</si>
  <si>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</si>
  <si>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</si>
  <si>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</si>
  <si>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</si>
  <si>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</si>
  <si>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</si>
  <si>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</si>
  <si>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</si>
  <si>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</si>
  <si>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</si>
  <si>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</si>
  <si>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</si>
  <si>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</si>
  <si>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</si>
  <si>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</si>
  <si>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</si>
  <si>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</si>
  <si>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</si>
  <si>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</si>
  <si>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</si>
  <si>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</si>
  <si>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</si>
  <si>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</si>
  <si>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</si>
  <si>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</si>
  <si>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</si>
  <si>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</si>
  <si>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</si>
  <si>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</si>
  <si>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</si>
  <si>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</si>
  <si>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</si>
  <si>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</si>
  <si>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</si>
  <si>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</si>
  <si>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</si>
  <si>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</si>
  <si>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</si>
  <si>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</si>
  <si>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</si>
  <si>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</si>
  <si>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</si>
  <si>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</si>
  <si>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</si>
  <si>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</si>
  <si>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</si>
  <si>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</si>
  <si>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</si>
  <si>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</si>
  <si>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</si>
  <si>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</si>
  <si>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</si>
  <si>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</si>
  <si>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</si>
  <si>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</si>
  <si>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</si>
  <si>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</si>
  <si>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</si>
  <si>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</si>
  <si>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</si>
  <si>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</si>
  <si>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</si>
  <si>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</si>
  <si>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</si>
  <si>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</si>
  <si>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</si>
  <si>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</si>
  <si>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</si>
  <si>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</si>
  <si>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</si>
  <si>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</si>
  <si>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</si>
  <si>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</si>
  <si>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</si>
  <si>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</si>
  <si>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</si>
  <si>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</si>
  <si>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</si>
  <si>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</si>
  <si>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</si>
  <si>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</si>
  <si>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</si>
  <si>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</si>
  <si>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</si>
  <si>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</si>
  <si>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</si>
  <si>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</si>
  <si>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</si>
  <si>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</si>
  <si>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</si>
  <si>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</si>
  <si>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</si>
  <si>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</si>
  <si>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</si>
  <si>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</si>
  <si>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</si>
  <si>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</si>
  <si>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</si>
  <si>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</si>
  <si>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 xml:space="preserve">Hotels (ohne Hotels garnis) </t>
  </si>
  <si>
    <t>Sonstige südamerikanische</t>
  </si>
  <si>
    <t xml:space="preserve">       nach Ländern und Betriebsarten der Hotellerie</t>
  </si>
  <si>
    <t xml:space="preserve">       nach Betriebsarten der Hotellerie und Gästezimmergrößenklassen</t>
  </si>
  <si>
    <t xml:space="preserve">       nach Gemeindegruppen (Prädikate) und Betriebsarten der Hotellerie</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</si>
  <si>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</si>
  <si>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</si>
  <si>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</si>
  <si>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</si>
  <si>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</si>
  <si>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</si>
  <si>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</si>
  <si>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</si>
  <si>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</si>
  <si>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</si>
  <si>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</si>
  <si>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2.8  Betriebe und Gästezimmer der Hotellerie
              nach Betriebsarten der Hotellerie und Gästezimmergrößenklassen</t>
  </si>
  <si>
    <t>2.9  Betriebe und Gästezimmer der Hotellerie
              nach Ländern und Betriebsarten der Hotellerie</t>
  </si>
  <si>
    <t>2.7  Betriebe und Gästezimmer der Hotellerie
              nach Gemeindegruppen (Prädikate) und Betriebsarten der Hotellerie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</si>
  <si>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</si>
  <si>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</si>
  <si>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</si>
  <si>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</si>
  <si>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</si>
  <si>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</si>
  <si>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</si>
  <si>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</si>
  <si>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</si>
  <si>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</si>
  <si>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</si>
  <si>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</si>
  <si>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</si>
  <si>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</si>
  <si>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</si>
  <si>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</si>
  <si>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 xml:space="preserve">     20   -   24</t>
  </si>
  <si>
    <t xml:space="preserve">     25   -   49</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</si>
  <si>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</si>
  <si>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</si>
  <si>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</si>
  <si>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</si>
  <si>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</si>
  <si>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</si>
  <si>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</si>
  <si>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</si>
  <si>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</si>
  <si>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</si>
  <si>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</si>
  <si>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</si>
  <si>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</si>
  <si>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</si>
  <si>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</si>
  <si>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</si>
  <si>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</si>
  <si>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</si>
  <si>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</si>
  <si>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</si>
  <si>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</si>
  <si>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</si>
  <si>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</si>
  <si>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</si>
  <si>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</si>
  <si>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</si>
  <si>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</si>
  <si>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</si>
  <si>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</si>
  <si>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</si>
  <si>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</si>
  <si>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</si>
  <si>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</si>
  <si>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</si>
  <si>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</si>
  <si>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</si>
  <si>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</si>
  <si>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</si>
  <si>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</si>
  <si>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</si>
  <si>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</si>
  <si>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</si>
  <si>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</si>
  <si>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</si>
  <si>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</si>
  <si>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</si>
  <si>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</si>
  <si>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</si>
  <si>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</si>
  <si>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</si>
  <si>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</si>
  <si>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</si>
  <si>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</si>
  <si>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</si>
  <si>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</si>
  <si>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</si>
  <si>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</si>
  <si>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</si>
  <si>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</si>
  <si>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</si>
  <si>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r>
      <t xml:space="preserve">insgesamt </t>
    </r>
    <r>
      <rPr>
        <vertAlign val="superscript"/>
        <sz val="10"/>
        <rFont val="MetaNormalLF-Roman"/>
        <family val="2"/>
      </rPr>
      <t>1</t>
    </r>
  </si>
  <si>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</si>
  <si>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</si>
  <si>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</si>
  <si>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</si>
  <si>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</si>
  <si>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</si>
  <si>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</si>
  <si>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</si>
  <si>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</si>
  <si>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</si>
  <si>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</si>
  <si>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</si>
  <si>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</si>
  <si>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</si>
  <si>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</si>
  <si>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</si>
  <si>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</si>
  <si>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</si>
  <si>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</si>
  <si>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</si>
  <si>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</si>
  <si>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</si>
  <si>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</si>
  <si>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</si>
  <si>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</si>
  <si>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</si>
  <si>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</si>
  <si>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</si>
  <si>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</si>
  <si>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Statistisches Bundesamt (Destatis), 2022</t>
  </si>
  <si>
    <t>**          =              Veränderungsrate größer als 999,9 Prozent</t>
  </si>
  <si>
    <t xml:space="preserve">  2021</t>
  </si>
  <si>
    <t>Juli 2022</t>
  </si>
  <si>
    <t>in Deutschland - Juli 2022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</si>
  <si>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</si>
  <si>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</si>
  <si>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</si>
  <si>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</si>
  <si>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</si>
  <si>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</si>
  <si>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</si>
  <si>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</si>
  <si>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</si>
  <si>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</si>
  <si>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</si>
  <si>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</si>
  <si>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</si>
  <si>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</si>
  <si>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</si>
  <si>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</si>
  <si>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</si>
  <si>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</si>
  <si>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</si>
  <si>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</si>
  <si>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2019 August</t>
  </si>
  <si>
    <t xml:space="preserve">            September</t>
  </si>
  <si>
    <t xml:space="preserve">            Oktober</t>
  </si>
  <si>
    <t xml:space="preserve">            November</t>
  </si>
  <si>
    <t xml:space="preserve">            Dezember</t>
  </si>
  <si>
    <t xml:space="preserve">  2020 Januar</t>
  </si>
  <si>
    <t xml:space="preserve">            Februar</t>
  </si>
  <si>
    <t xml:space="preserve">            März</t>
  </si>
  <si>
    <t xml:space="preserve">            April</t>
  </si>
  <si>
    <t xml:space="preserve">            Mai</t>
  </si>
  <si>
    <t xml:space="preserve">            Juni</t>
  </si>
  <si>
    <t xml:space="preserve">            Juli</t>
  </si>
  <si>
    <t xml:space="preserve">            August</t>
  </si>
  <si>
    <t xml:space="preserve">  2021 Januar</t>
  </si>
  <si>
    <t xml:space="preserve">  2022 Januar</t>
  </si>
  <si>
    <t>Juli   2022</t>
  </si>
  <si>
    <t>1.2 Ankünfte, Übernachtungen und Aufenthaltsdauer der Gäste im Juli   2022 in Beherbergungsbetrieben</t>
  </si>
  <si>
    <t>Januar bis Juli   2022</t>
  </si>
  <si>
    <t>1.3 Ankünfte, Übernachtungen und Aufenthaltsdauer der Gäste im Juli   2022 in Beherbergungsbetrieben</t>
  </si>
  <si>
    <t>1.4 Ankünfte, Übernachtungen und Aufenthaltsdauer der Gäste im Juli   2022 in Beherbergungsbetrieben</t>
  </si>
  <si>
    <t xml:space="preserve">1.5 Ankünfte, Übernachtungen und Aufenthaltsdauer der Gäste im Juli   2022 in Beherbergungsbetrieben </t>
  </si>
  <si>
    <t>1.6 Ankünfte, Übernachtungen und Aufenthaltsdauer der Gäste im Juli   2022 in Beherbergungsbetrieben</t>
  </si>
  <si>
    <t>.</t>
  </si>
  <si>
    <t>1.7 Ankünfte, Übernachtungen und Aufenthaltsdauer der Gäste im Juli   2022 in Beherbergungsbetrieben</t>
  </si>
  <si>
    <t>1.8 Ankünfte, Übernachtungen und Aufenthaltsdauer der Gäste im Juli   2022 auf Campingplätzen</t>
  </si>
  <si>
    <t>1.9 Ankünfte, Übernachtungen und Aufenthaltsdauer der Gäste im Juli   2022 auf Campingplätzen</t>
  </si>
  <si>
    <t>2.1 Unterkünfte, Schlafgelegenheiten und deren Auslastung im Juli   2022</t>
  </si>
  <si>
    <t>1 Kumulation Januar bis Juli   2022.</t>
  </si>
  <si>
    <t>2.2 Unterkünfte, Schlafgelegenheiten und deren Auslastung im Juli   2022</t>
  </si>
  <si>
    <t>2.3 Unterkünfte, Schlafgelegenheiten und deren Auslastung im Juli   2022</t>
  </si>
  <si>
    <t>2.4 Campingplätze mit Urlaubscamping und deren Stellplatzkapazität im Juli   2022</t>
  </si>
  <si>
    <t>2.5 Betriebe der Hotellerie mit 25 und mehr Gästezimmern und deren Auslastung im Juli 2022</t>
  </si>
  <si>
    <t>2.6 Betriebe der Hotellerie mit 25 und mehr Gästezimmern und deren Auslastung im Juli 2022</t>
  </si>
  <si>
    <t>2.7 Betriebe und Gästezimmer der Hotellerie am 31. Juli 2022</t>
  </si>
  <si>
    <t>2.8 Betriebe und Gästezimmer der Hotellerie am 31. Juli 2022</t>
  </si>
  <si>
    <t>2.9 Betriebe und Gästezimmer der Hotellerie am 31. Juli 2022</t>
  </si>
  <si>
    <t>Artikelnummer: 2060710221075</t>
  </si>
  <si>
    <t>**</t>
  </si>
  <si>
    <t>Erschienen am 26. September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</si>
</sst>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49" fontId="1" fillId="0" borderId="0" xfId="0" applyNumberFormat="1" applyFont="1" applyFill="1" applyAlignment="1">
      <alignment horizontal="left"/>
    </xf>
    <xf numFmtId="0" fontId="2" fillId="0" borderId="0" xfId="0" applyFont="1" applyFill="1" applyBorder="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0" fontId="4" fillId="0" borderId="0" xfId="0" applyNumberFormat="1" applyFont="1" applyFill="1" applyBorder="1" applyAlignment="1">
      <alignment horizontal="left"/>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222" name="Picture 7" descr="06__Binnenhandel__RGB,property=image">
          <a:extLst>
            <a:ext uri="{FF2B5EF4-FFF2-40B4-BE49-F238E27FC236}">
              <a16:creationId xmlns:a16="http://schemas.microsoft.com/office/drawing/2014/main" id="{5667D0CB-DB76-4FA2-9B1B-112410D5CE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224" name="Grafik 5">
          <a:extLst>
            <a:ext uri="{FF2B5EF4-FFF2-40B4-BE49-F238E27FC236}">
              <a16:creationId xmlns:a16="http://schemas.microsoft.com/office/drawing/2014/main" id="{B7DF5F59-30D6-4159-BA43-CCB7FC301A0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49</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502</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3" t="s">
        <v>562</v>
      </c>
      <c r="C53" s="14"/>
      <c r="D53" s="14"/>
      <c r="E53" s="14"/>
      <c r="F53" s="14"/>
      <c r="G53" s="14"/>
      <c r="H53" s="14"/>
    </row>
    <row r="54" spans="1:8" s="8" customFormat="1" x14ac:dyDescent="0.2">
      <c r="A54" s="6"/>
      <c r="B54" s="103" t="s">
        <v>560</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409</v>
      </c>
      <c r="C56" s="14"/>
      <c r="D56" s="14"/>
      <c r="E56" s="14"/>
      <c r="F56" s="14"/>
      <c r="G56" s="14"/>
      <c r="H56" s="14"/>
    </row>
    <row r="57" spans="1:8" s="8" customFormat="1" x14ac:dyDescent="0.2">
      <c r="A57" s="6"/>
      <c r="B57" s="102" t="s">
        <v>102</v>
      </c>
      <c r="C57" s="14"/>
      <c r="D57" s="14"/>
      <c r="E57" s="14"/>
      <c r="F57" s="14"/>
      <c r="G57" s="14"/>
      <c r="H57" s="14"/>
    </row>
    <row r="58" spans="1:8" s="8" customFormat="1" x14ac:dyDescent="0.2">
      <c r="A58" s="6"/>
      <c r="B58" s="104" t="s">
        <v>470</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499</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547</v>
      </c>
      <c r="B1" s="140"/>
      <c r="C1" s="140"/>
      <c r="D1" s="140"/>
      <c r="E1" s="140"/>
      <c r="F1" s="140"/>
      <c r="G1" s="140"/>
      <c r="H1" s="140"/>
      <c r="I1" s="140"/>
      <c r="J1" s="140"/>
      <c r="K1" s="140"/>
    </row>
    <row r="2" spans="1:11" s="31" customFormat="1" ht="20.100000000000001" customHeight="1" x14ac:dyDescent="0.2">
      <c r="A2" s="133" t="s">
        <v>382</v>
      </c>
      <c r="B2" s="133"/>
      <c r="C2" s="133"/>
      <c r="D2" s="133"/>
      <c r="E2" s="133"/>
      <c r="F2" s="133"/>
      <c r="G2" s="133"/>
      <c r="H2" s="133"/>
      <c r="I2" s="133"/>
      <c r="J2" s="133"/>
      <c r="K2" s="133"/>
    </row>
    <row r="3" spans="1:11" ht="12.75" customHeight="1" x14ac:dyDescent="0.2">
      <c r="A3" s="124" t="s">
        <v>75</v>
      </c>
      <c r="B3" s="120" t="s">
        <v>539</v>
      </c>
      <c r="C3" s="120"/>
      <c r="D3" s="120"/>
      <c r="E3" s="120"/>
      <c r="F3" s="120"/>
      <c r="G3" s="134" t="s">
        <v>541</v>
      </c>
      <c r="H3" s="134"/>
      <c r="I3" s="134"/>
      <c r="J3" s="134"/>
      <c r="K3" s="134"/>
    </row>
    <row r="4" spans="1:11" ht="12.75" customHeight="1" x14ac:dyDescent="0.2">
      <c r="A4" s="125"/>
      <c r="B4" s="121" t="s">
        <v>34</v>
      </c>
      <c r="C4" s="124"/>
      <c r="D4" s="121" t="s">
        <v>35</v>
      </c>
      <c r="E4" s="124"/>
      <c r="F4" s="120" t="s">
        <v>447</v>
      </c>
      <c r="G4" s="121" t="s">
        <v>34</v>
      </c>
      <c r="H4" s="124"/>
      <c r="I4" s="121" t="s">
        <v>35</v>
      </c>
      <c r="J4" s="124"/>
      <c r="K4" s="121" t="s">
        <v>447</v>
      </c>
    </row>
    <row r="5" spans="1:11" ht="12.75" customHeight="1" x14ac:dyDescent="0.2">
      <c r="A5" s="125"/>
      <c r="B5" s="127"/>
      <c r="C5" s="126"/>
      <c r="D5" s="127"/>
      <c r="E5" s="126"/>
      <c r="F5" s="128"/>
      <c r="G5" s="127"/>
      <c r="H5" s="126"/>
      <c r="I5" s="127"/>
      <c r="J5" s="126"/>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226</v>
      </c>
      <c r="B15" s="53"/>
      <c r="C15" s="89"/>
      <c r="D15" s="53"/>
      <c r="E15" s="89"/>
      <c r="F15" s="88"/>
      <c r="G15" s="53"/>
      <c r="H15" s="89"/>
      <c r="I15" s="53"/>
      <c r="J15" s="89"/>
      <c r="K15" s="88"/>
    </row>
    <row r="16" spans="1:11" x14ac:dyDescent="0.2">
      <c r="A16" s="74" t="s">
        <v>225</v>
      </c>
      <c r="B16" s="53">
        <v>995764</v>
      </c>
      <c r="C16" s="89">
        <v>26.7</v>
      </c>
      <c r="D16" s="53">
        <v>2549388</v>
      </c>
      <c r="E16" s="89">
        <v>17.8</v>
      </c>
      <c r="F16" s="88">
        <v>2.6</v>
      </c>
      <c r="G16" s="53">
        <v>4285446</v>
      </c>
      <c r="H16" s="89">
        <v>146.19999999999999</v>
      </c>
      <c r="I16" s="53">
        <v>11509417</v>
      </c>
      <c r="J16" s="89">
        <v>96.8</v>
      </c>
      <c r="K16" s="88">
        <v>2.7</v>
      </c>
    </row>
    <row r="17" spans="1:11" x14ac:dyDescent="0.2">
      <c r="A17" s="80" t="s">
        <v>227</v>
      </c>
      <c r="B17" s="53">
        <v>265460</v>
      </c>
      <c r="C17" s="89">
        <v>34.200000000000003</v>
      </c>
      <c r="D17" s="53">
        <v>650496</v>
      </c>
      <c r="E17" s="89">
        <v>23.4</v>
      </c>
      <c r="F17" s="88">
        <v>2.5</v>
      </c>
      <c r="G17" s="53">
        <v>1224166</v>
      </c>
      <c r="H17" s="89">
        <v>156.1</v>
      </c>
      <c r="I17" s="53">
        <v>3179854</v>
      </c>
      <c r="J17" s="89">
        <v>99.6</v>
      </c>
      <c r="K17" s="88">
        <v>2.6</v>
      </c>
    </row>
    <row r="18" spans="1:11" x14ac:dyDescent="0.2">
      <c r="A18" s="80" t="s">
        <v>228</v>
      </c>
      <c r="B18" s="53">
        <v>297700</v>
      </c>
      <c r="C18" s="89">
        <v>17.5</v>
      </c>
      <c r="D18" s="53">
        <v>718689</v>
      </c>
      <c r="E18" s="89">
        <v>14.9</v>
      </c>
      <c r="F18" s="88">
        <v>2.4</v>
      </c>
      <c r="G18" s="53">
        <v>1262350</v>
      </c>
      <c r="H18" s="89">
        <v>138</v>
      </c>
      <c r="I18" s="53">
        <v>3102971</v>
      </c>
      <c r="J18" s="89">
        <v>95.7</v>
      </c>
      <c r="K18" s="88">
        <v>2.5</v>
      </c>
    </row>
    <row r="19" spans="1:11" x14ac:dyDescent="0.2">
      <c r="A19" s="80" t="s">
        <v>229</v>
      </c>
      <c r="B19" s="53">
        <v>432604</v>
      </c>
      <c r="C19" s="89">
        <v>29.1</v>
      </c>
      <c r="D19" s="53">
        <v>1180203</v>
      </c>
      <c r="E19" s="89">
        <v>16.600000000000001</v>
      </c>
      <c r="F19" s="88">
        <v>2.7</v>
      </c>
      <c r="G19" s="53">
        <v>1798930</v>
      </c>
      <c r="H19" s="89">
        <v>145.69999999999999</v>
      </c>
      <c r="I19" s="53">
        <v>5226592</v>
      </c>
      <c r="J19" s="89">
        <v>95.8</v>
      </c>
      <c r="K19" s="88">
        <v>2.9</v>
      </c>
    </row>
    <row r="20" spans="1:11" x14ac:dyDescent="0.2">
      <c r="A20" s="84" t="s">
        <v>230</v>
      </c>
      <c r="B20" s="53" t="s">
        <v>0</v>
      </c>
      <c r="C20" s="89" t="s">
        <v>0</v>
      </c>
      <c r="D20" s="53" t="s">
        <v>0</v>
      </c>
      <c r="E20" s="89" t="s">
        <v>0</v>
      </c>
      <c r="F20" s="88" t="s">
        <v>0</v>
      </c>
      <c r="G20" s="53" t="s">
        <v>0</v>
      </c>
      <c r="H20" s="89" t="s">
        <v>0</v>
      </c>
      <c r="I20" s="53" t="s">
        <v>0</v>
      </c>
      <c r="J20" s="89" t="s">
        <v>0</v>
      </c>
      <c r="K20" s="88" t="s">
        <v>0</v>
      </c>
    </row>
    <row r="21" spans="1:11" x14ac:dyDescent="0.2">
      <c r="A21" s="80" t="s">
        <v>209</v>
      </c>
      <c r="B21" s="53">
        <v>435153</v>
      </c>
      <c r="C21" s="89">
        <v>49.1</v>
      </c>
      <c r="D21" s="53">
        <v>962658</v>
      </c>
      <c r="E21" s="89">
        <v>36.4</v>
      </c>
      <c r="F21" s="88">
        <v>2.2000000000000002</v>
      </c>
      <c r="G21" s="53">
        <v>1879908</v>
      </c>
      <c r="H21" s="89">
        <v>149.30000000000001</v>
      </c>
      <c r="I21" s="53">
        <v>4569183</v>
      </c>
      <c r="J21" s="89">
        <v>93.2</v>
      </c>
      <c r="K21" s="88">
        <v>2.4</v>
      </c>
    </row>
    <row r="22" spans="1:11" x14ac:dyDescent="0.2">
      <c r="A22" s="74" t="s">
        <v>231</v>
      </c>
      <c r="B22" s="53">
        <v>407132</v>
      </c>
      <c r="C22" s="89">
        <v>81.599999999999994</v>
      </c>
      <c r="D22" s="53">
        <v>808664</v>
      </c>
      <c r="E22" s="89">
        <v>66</v>
      </c>
      <c r="F22" s="88">
        <v>2</v>
      </c>
      <c r="G22" s="53">
        <v>1860594</v>
      </c>
      <c r="H22" s="89">
        <v>187.9</v>
      </c>
      <c r="I22" s="53">
        <v>4010330</v>
      </c>
      <c r="J22" s="89">
        <v>128.5</v>
      </c>
      <c r="K22" s="88">
        <v>2.2000000000000002</v>
      </c>
    </row>
    <row r="23" spans="1:11" x14ac:dyDescent="0.2">
      <c r="A23" s="74" t="s">
        <v>232</v>
      </c>
      <c r="B23" s="53">
        <v>271010</v>
      </c>
      <c r="C23" s="89">
        <v>47.5</v>
      </c>
      <c r="D23" s="53">
        <v>542850</v>
      </c>
      <c r="E23" s="89">
        <v>37.799999999999997</v>
      </c>
      <c r="F23" s="88">
        <v>2</v>
      </c>
      <c r="G23" s="53">
        <v>1098472</v>
      </c>
      <c r="H23" s="89">
        <v>136.6</v>
      </c>
      <c r="I23" s="53">
        <v>2387915</v>
      </c>
      <c r="J23" s="89">
        <v>96.1</v>
      </c>
      <c r="K23" s="88">
        <v>2.2000000000000002</v>
      </c>
    </row>
    <row r="24" spans="1:11" x14ac:dyDescent="0.2">
      <c r="A24" s="74" t="s">
        <v>233</v>
      </c>
      <c r="B24" s="53">
        <v>403550</v>
      </c>
      <c r="C24" s="89">
        <v>20.7</v>
      </c>
      <c r="D24" s="53">
        <v>1335703</v>
      </c>
      <c r="E24" s="89">
        <v>7.6</v>
      </c>
      <c r="F24" s="88">
        <v>3.3</v>
      </c>
      <c r="G24" s="53">
        <v>1673701</v>
      </c>
      <c r="H24" s="89">
        <v>120.9</v>
      </c>
      <c r="I24" s="53">
        <v>5671028</v>
      </c>
      <c r="J24" s="89">
        <v>76.599999999999994</v>
      </c>
      <c r="K24" s="88">
        <v>3.4</v>
      </c>
    </row>
    <row r="25" spans="1:11" x14ac:dyDescent="0.2">
      <c r="A25" s="85" t="s">
        <v>234</v>
      </c>
      <c r="B25" s="53" t="s">
        <v>0</v>
      </c>
      <c r="C25" s="89" t="s">
        <v>0</v>
      </c>
      <c r="D25" s="53" t="s">
        <v>0</v>
      </c>
      <c r="E25" s="89" t="s">
        <v>0</v>
      </c>
      <c r="F25" s="88" t="s">
        <v>0</v>
      </c>
      <c r="G25" s="53" t="s">
        <v>0</v>
      </c>
      <c r="H25" s="89" t="s">
        <v>0</v>
      </c>
      <c r="I25" s="53" t="s">
        <v>0</v>
      </c>
      <c r="J25" s="89" t="s">
        <v>0</v>
      </c>
      <c r="K25" s="88" t="s">
        <v>0</v>
      </c>
    </row>
    <row r="26" spans="1:11" x14ac:dyDescent="0.2">
      <c r="A26" s="76" t="s">
        <v>235</v>
      </c>
      <c r="B26" s="53">
        <v>124031</v>
      </c>
      <c r="C26" s="89">
        <v>23.9</v>
      </c>
      <c r="D26" s="53">
        <v>461452</v>
      </c>
      <c r="E26" s="89">
        <v>11.5</v>
      </c>
      <c r="F26" s="88">
        <v>3.7</v>
      </c>
      <c r="G26" s="53">
        <v>613414</v>
      </c>
      <c r="H26" s="89">
        <v>157.80000000000001</v>
      </c>
      <c r="I26" s="53">
        <v>2424756</v>
      </c>
      <c r="J26" s="89">
        <v>89.1</v>
      </c>
      <c r="K26" s="88">
        <v>4</v>
      </c>
    </row>
    <row r="27" spans="1:11" x14ac:dyDescent="0.2">
      <c r="A27" s="80" t="s">
        <v>236</v>
      </c>
      <c r="B27" s="53">
        <v>249877</v>
      </c>
      <c r="C27" s="89">
        <v>19.5</v>
      </c>
      <c r="D27" s="53">
        <v>784600</v>
      </c>
      <c r="E27" s="89">
        <v>5.3</v>
      </c>
      <c r="F27" s="88">
        <v>3.1</v>
      </c>
      <c r="G27" s="53">
        <v>946736</v>
      </c>
      <c r="H27" s="89">
        <v>108.8</v>
      </c>
      <c r="I27" s="53">
        <v>2878687</v>
      </c>
      <c r="J27" s="89">
        <v>72.099999999999994</v>
      </c>
      <c r="K27" s="88">
        <v>3</v>
      </c>
    </row>
    <row r="28" spans="1:11" x14ac:dyDescent="0.2">
      <c r="A28" s="80" t="s">
        <v>237</v>
      </c>
      <c r="B28" s="53">
        <v>29642</v>
      </c>
      <c r="C28" s="89">
        <v>18.100000000000001</v>
      </c>
      <c r="D28" s="53">
        <v>89651</v>
      </c>
      <c r="E28" s="89">
        <v>8.9</v>
      </c>
      <c r="F28" s="88">
        <v>3</v>
      </c>
      <c r="G28" s="53">
        <v>113551</v>
      </c>
      <c r="H28" s="89">
        <v>71.5</v>
      </c>
      <c r="I28" s="53">
        <v>367585</v>
      </c>
      <c r="J28" s="89">
        <v>43.4</v>
      </c>
      <c r="K28" s="88">
        <v>3.2</v>
      </c>
    </row>
    <row r="29" spans="1:11" s="21" customFormat="1" ht="15.95" customHeight="1" x14ac:dyDescent="0.2">
      <c r="A29" s="48" t="s">
        <v>238</v>
      </c>
      <c r="B29" s="53" t="s">
        <v>0</v>
      </c>
      <c r="C29" s="89" t="s">
        <v>0</v>
      </c>
      <c r="D29" s="53" t="s">
        <v>0</v>
      </c>
      <c r="E29" s="89" t="s">
        <v>0</v>
      </c>
      <c r="F29" s="88" t="s">
        <v>0</v>
      </c>
      <c r="G29" s="53" t="s">
        <v>0</v>
      </c>
      <c r="H29" s="89" t="s">
        <v>0</v>
      </c>
      <c r="I29" s="53" t="s">
        <v>0</v>
      </c>
      <c r="J29" s="89" t="s">
        <v>0</v>
      </c>
      <c r="K29" s="88" t="s">
        <v>0</v>
      </c>
    </row>
    <row r="30" spans="1:11" x14ac:dyDescent="0.2">
      <c r="A30" s="74" t="s">
        <v>239</v>
      </c>
      <c r="B30" s="53">
        <v>87600</v>
      </c>
      <c r="C30" s="89">
        <v>31.7</v>
      </c>
      <c r="D30" s="53">
        <v>152300</v>
      </c>
      <c r="E30" s="89">
        <v>14.6</v>
      </c>
      <c r="F30" s="88">
        <v>1.7</v>
      </c>
      <c r="G30" s="53">
        <v>277723</v>
      </c>
      <c r="H30" s="89">
        <v>103</v>
      </c>
      <c r="I30" s="53">
        <v>540436</v>
      </c>
      <c r="J30" s="89">
        <v>70.900000000000006</v>
      </c>
      <c r="K30" s="88">
        <v>1.9</v>
      </c>
    </row>
    <row r="31" spans="1:11" x14ac:dyDescent="0.2">
      <c r="A31" s="74" t="s">
        <v>240</v>
      </c>
      <c r="B31" s="53">
        <v>73650</v>
      </c>
      <c r="C31" s="89">
        <v>30.2</v>
      </c>
      <c r="D31" s="53">
        <v>167493</v>
      </c>
      <c r="E31" s="89">
        <v>24.3</v>
      </c>
      <c r="F31" s="88">
        <v>2.2999999999999998</v>
      </c>
      <c r="G31" s="53">
        <v>310023</v>
      </c>
      <c r="H31" s="89">
        <v>122.7</v>
      </c>
      <c r="I31" s="53">
        <v>771701</v>
      </c>
      <c r="J31" s="89">
        <v>101.9</v>
      </c>
      <c r="K31" s="88">
        <v>2.5</v>
      </c>
    </row>
    <row r="32" spans="1:11" x14ac:dyDescent="0.2">
      <c r="A32" s="74" t="s">
        <v>241</v>
      </c>
      <c r="B32" s="53">
        <v>55756</v>
      </c>
      <c r="C32" s="89">
        <v>31.2</v>
      </c>
      <c r="D32" s="53">
        <v>125268</v>
      </c>
      <c r="E32" s="89">
        <v>16.600000000000001</v>
      </c>
      <c r="F32" s="88">
        <v>2.2000000000000002</v>
      </c>
      <c r="G32" s="53">
        <v>215519</v>
      </c>
      <c r="H32" s="89">
        <v>117.6</v>
      </c>
      <c r="I32" s="53">
        <v>523411</v>
      </c>
      <c r="J32" s="89">
        <v>97.9</v>
      </c>
      <c r="K32" s="88">
        <v>2.4</v>
      </c>
    </row>
    <row r="33" spans="1:11" x14ac:dyDescent="0.2">
      <c r="A33" s="74" t="s">
        <v>242</v>
      </c>
      <c r="B33" s="53">
        <v>65156</v>
      </c>
      <c r="C33" s="89">
        <v>22.2</v>
      </c>
      <c r="D33" s="53">
        <v>195673</v>
      </c>
      <c r="E33" s="89">
        <v>10</v>
      </c>
      <c r="F33" s="88">
        <v>3</v>
      </c>
      <c r="G33" s="53">
        <v>202015</v>
      </c>
      <c r="H33" s="89">
        <v>82.8</v>
      </c>
      <c r="I33" s="53">
        <v>609525</v>
      </c>
      <c r="J33" s="89">
        <v>52.4</v>
      </c>
      <c r="K33" s="88">
        <v>3</v>
      </c>
    </row>
    <row r="34" spans="1:11" x14ac:dyDescent="0.2">
      <c r="A34" s="74" t="s">
        <v>243</v>
      </c>
      <c r="B34" s="53">
        <v>162785</v>
      </c>
      <c r="C34" s="89">
        <v>32.799999999999997</v>
      </c>
      <c r="D34" s="53">
        <v>291420</v>
      </c>
      <c r="E34" s="89">
        <v>19.3</v>
      </c>
      <c r="F34" s="88">
        <v>1.8</v>
      </c>
      <c r="G34" s="53">
        <v>650504</v>
      </c>
      <c r="H34" s="89">
        <v>123.7</v>
      </c>
      <c r="I34" s="53">
        <v>1240900</v>
      </c>
      <c r="J34" s="89">
        <v>101.4</v>
      </c>
      <c r="K34" s="88">
        <v>1.9</v>
      </c>
    </row>
    <row r="35" spans="1:11" x14ac:dyDescent="0.2">
      <c r="A35" s="74" t="s">
        <v>438</v>
      </c>
      <c r="B35" s="53">
        <v>24350</v>
      </c>
      <c r="C35" s="89">
        <v>54.1</v>
      </c>
      <c r="D35" s="53">
        <v>40820</v>
      </c>
      <c r="E35" s="89">
        <v>45.9</v>
      </c>
      <c r="F35" s="88">
        <v>1.7</v>
      </c>
      <c r="G35" s="53">
        <v>86004</v>
      </c>
      <c r="H35" s="89">
        <v>124.4</v>
      </c>
      <c r="I35" s="53">
        <v>160125</v>
      </c>
      <c r="J35" s="89">
        <v>103.4</v>
      </c>
      <c r="K35" s="88">
        <v>1.9</v>
      </c>
    </row>
    <row r="36" spans="1:11" x14ac:dyDescent="0.2">
      <c r="A36" s="74" t="s">
        <v>244</v>
      </c>
      <c r="B36" s="53">
        <v>32889</v>
      </c>
      <c r="C36" s="89">
        <v>17.3</v>
      </c>
      <c r="D36" s="53">
        <v>87276</v>
      </c>
      <c r="E36" s="89">
        <v>7.7</v>
      </c>
      <c r="F36" s="88">
        <v>2.7</v>
      </c>
      <c r="G36" s="53">
        <v>136979</v>
      </c>
      <c r="H36" s="89">
        <v>107.9</v>
      </c>
      <c r="I36" s="53">
        <v>410117</v>
      </c>
      <c r="J36" s="89">
        <v>59.3</v>
      </c>
      <c r="K36" s="88">
        <v>3</v>
      </c>
    </row>
    <row r="37" spans="1:11" x14ac:dyDescent="0.2">
      <c r="A37" s="74" t="s">
        <v>245</v>
      </c>
      <c r="B37" s="53">
        <v>13819</v>
      </c>
      <c r="C37" s="89">
        <v>11.6</v>
      </c>
      <c r="D37" s="53">
        <v>40765</v>
      </c>
      <c r="E37" s="89">
        <v>12.5</v>
      </c>
      <c r="F37" s="88">
        <v>2.9</v>
      </c>
      <c r="G37" s="53">
        <v>55029</v>
      </c>
      <c r="H37" s="89">
        <v>100.3</v>
      </c>
      <c r="I37" s="53">
        <v>164404</v>
      </c>
      <c r="J37" s="89">
        <v>75.7</v>
      </c>
      <c r="K37" s="88">
        <v>3</v>
      </c>
    </row>
    <row r="38" spans="1:11" x14ac:dyDescent="0.2">
      <c r="A38" s="74" t="s">
        <v>252</v>
      </c>
      <c r="B38" s="53">
        <v>60382</v>
      </c>
      <c r="C38" s="89">
        <v>13.8</v>
      </c>
      <c r="D38" s="53">
        <v>247102</v>
      </c>
      <c r="E38" s="89">
        <v>0.7</v>
      </c>
      <c r="F38" s="88">
        <v>4.0999999999999996</v>
      </c>
      <c r="G38" s="53">
        <v>296654</v>
      </c>
      <c r="H38" s="89">
        <v>143.5</v>
      </c>
      <c r="I38" s="53">
        <v>1418091</v>
      </c>
      <c r="J38" s="89">
        <v>60.6</v>
      </c>
      <c r="K38" s="88">
        <v>4.8</v>
      </c>
    </row>
    <row r="39" spans="1:11" x14ac:dyDescent="0.2">
      <c r="A39" s="84" t="s">
        <v>476</v>
      </c>
      <c r="B39" s="53" t="s">
        <v>0</v>
      </c>
      <c r="C39" s="89" t="s">
        <v>0</v>
      </c>
      <c r="D39" s="53" t="s">
        <v>0</v>
      </c>
      <c r="E39" s="89" t="s">
        <v>0</v>
      </c>
      <c r="F39" s="88" t="s">
        <v>0</v>
      </c>
      <c r="G39" s="53" t="s">
        <v>0</v>
      </c>
      <c r="H39" s="89" t="s">
        <v>0</v>
      </c>
      <c r="I39" s="53" t="s">
        <v>0</v>
      </c>
      <c r="J39" s="89" t="s">
        <v>0</v>
      </c>
      <c r="K39" s="88" t="s">
        <v>0</v>
      </c>
    </row>
    <row r="40" spans="1:11" x14ac:dyDescent="0.2">
      <c r="A40" s="85" t="s">
        <v>477</v>
      </c>
      <c r="B40" s="53" t="s">
        <v>0</v>
      </c>
      <c r="C40" s="89" t="s">
        <v>0</v>
      </c>
      <c r="D40" s="53" t="s">
        <v>0</v>
      </c>
      <c r="E40" s="89" t="s">
        <v>0</v>
      </c>
      <c r="F40" s="88" t="s">
        <v>0</v>
      </c>
      <c r="G40" s="53" t="s">
        <v>0</v>
      </c>
      <c r="H40" s="89" t="s">
        <v>0</v>
      </c>
      <c r="I40" s="53" t="s">
        <v>0</v>
      </c>
      <c r="J40" s="89" t="s">
        <v>0</v>
      </c>
      <c r="K40" s="88" t="s">
        <v>0</v>
      </c>
    </row>
    <row r="41" spans="1:11" x14ac:dyDescent="0.2">
      <c r="A41" s="80" t="s">
        <v>246</v>
      </c>
      <c r="B41" s="53">
        <v>111535</v>
      </c>
      <c r="C41" s="89">
        <v>34.799999999999997</v>
      </c>
      <c r="D41" s="53">
        <v>214788</v>
      </c>
      <c r="E41" s="89">
        <v>26.3</v>
      </c>
      <c r="F41" s="88">
        <v>1.9</v>
      </c>
      <c r="G41" s="53">
        <v>396382</v>
      </c>
      <c r="H41" s="89">
        <v>141.1</v>
      </c>
      <c r="I41" s="53">
        <v>847775</v>
      </c>
      <c r="J41" s="89">
        <v>115.3</v>
      </c>
      <c r="K41" s="88">
        <v>2.1</v>
      </c>
    </row>
    <row r="42" spans="1:11" x14ac:dyDescent="0.2">
      <c r="A42" s="74" t="s">
        <v>436</v>
      </c>
      <c r="B42" s="53">
        <v>80230</v>
      </c>
      <c r="C42" s="89">
        <v>30.9</v>
      </c>
      <c r="D42" s="53">
        <v>164795</v>
      </c>
      <c r="E42" s="89">
        <v>28.5</v>
      </c>
      <c r="F42" s="88">
        <v>2.1</v>
      </c>
      <c r="G42" s="53">
        <v>336450</v>
      </c>
      <c r="H42" s="89">
        <v>116.3</v>
      </c>
      <c r="I42" s="53">
        <v>698744</v>
      </c>
      <c r="J42" s="89">
        <v>93</v>
      </c>
      <c r="K42" s="88">
        <v>2.1</v>
      </c>
    </row>
    <row r="43" spans="1:11" x14ac:dyDescent="0.2">
      <c r="A43" s="74" t="s">
        <v>247</v>
      </c>
      <c r="B43" s="53">
        <v>261770</v>
      </c>
      <c r="C43" s="89">
        <v>63.7</v>
      </c>
      <c r="D43" s="53">
        <v>480033</v>
      </c>
      <c r="E43" s="89">
        <v>72.8</v>
      </c>
      <c r="F43" s="88">
        <v>1.8</v>
      </c>
      <c r="G43" s="53">
        <v>1070276</v>
      </c>
      <c r="H43" s="89">
        <v>201.2</v>
      </c>
      <c r="I43" s="53">
        <v>2079363</v>
      </c>
      <c r="J43" s="89">
        <v>193.9</v>
      </c>
      <c r="K43" s="88">
        <v>1.9</v>
      </c>
    </row>
    <row r="44" spans="1:11" x14ac:dyDescent="0.2">
      <c r="A44" s="74" t="s">
        <v>248</v>
      </c>
      <c r="B44" s="53">
        <v>112131</v>
      </c>
      <c r="C44" s="89">
        <v>36.4</v>
      </c>
      <c r="D44" s="53">
        <v>237875</v>
      </c>
      <c r="E44" s="89">
        <v>25.1</v>
      </c>
      <c r="F44" s="88">
        <v>2.1</v>
      </c>
      <c r="G44" s="53">
        <v>431618</v>
      </c>
      <c r="H44" s="89">
        <v>128.30000000000001</v>
      </c>
      <c r="I44" s="53">
        <v>1035161</v>
      </c>
      <c r="J44" s="89">
        <v>88.2</v>
      </c>
      <c r="K44" s="88">
        <v>2.4</v>
      </c>
    </row>
    <row r="45" spans="1:11" x14ac:dyDescent="0.2">
      <c r="A45" s="74" t="s">
        <v>249</v>
      </c>
      <c r="B45" s="53">
        <v>205636</v>
      </c>
      <c r="C45" s="89">
        <v>8.3000000000000007</v>
      </c>
      <c r="D45" s="53">
        <v>739576</v>
      </c>
      <c r="E45" s="89">
        <v>-1.8</v>
      </c>
      <c r="F45" s="88">
        <v>3.6</v>
      </c>
      <c r="G45" s="53">
        <v>990881</v>
      </c>
      <c r="H45" s="89">
        <v>155</v>
      </c>
      <c r="I45" s="53">
        <v>3582983</v>
      </c>
      <c r="J45" s="89">
        <v>117.8</v>
      </c>
      <c r="K45" s="88">
        <v>3.6</v>
      </c>
    </row>
    <row r="46" spans="1:11" x14ac:dyDescent="0.2">
      <c r="A46" s="74" t="s">
        <v>250</v>
      </c>
      <c r="B46" s="53">
        <v>47353</v>
      </c>
      <c r="C46" s="89">
        <v>15.6</v>
      </c>
      <c r="D46" s="53">
        <v>135893</v>
      </c>
      <c r="E46" s="89">
        <v>11.1</v>
      </c>
      <c r="F46" s="88">
        <v>2.9</v>
      </c>
      <c r="G46" s="53">
        <v>197271</v>
      </c>
      <c r="H46" s="89">
        <v>69.900000000000006</v>
      </c>
      <c r="I46" s="53">
        <v>574267</v>
      </c>
      <c r="J46" s="89">
        <v>44.4</v>
      </c>
      <c r="K46" s="88">
        <v>2.9</v>
      </c>
    </row>
    <row r="47" spans="1:11" x14ac:dyDescent="0.2">
      <c r="A47" s="74" t="s">
        <v>487</v>
      </c>
      <c r="B47" s="53">
        <v>84237</v>
      </c>
      <c r="C47" s="89">
        <v>59.3</v>
      </c>
      <c r="D47" s="53">
        <v>143886</v>
      </c>
      <c r="E47" s="89">
        <v>56.7</v>
      </c>
      <c r="F47" s="88">
        <v>1.7</v>
      </c>
      <c r="G47" s="53">
        <v>319023</v>
      </c>
      <c r="H47" s="89">
        <v>163.69999999999999</v>
      </c>
      <c r="I47" s="53">
        <v>575895</v>
      </c>
      <c r="J47" s="89">
        <v>161</v>
      </c>
      <c r="K47" s="88">
        <v>1.8</v>
      </c>
    </row>
    <row r="48" spans="1:11" x14ac:dyDescent="0.2">
      <c r="A48" s="74" t="s">
        <v>253</v>
      </c>
      <c r="B48" s="53">
        <v>467602</v>
      </c>
      <c r="C48" s="89">
        <v>14.6</v>
      </c>
      <c r="D48" s="53">
        <v>1641726</v>
      </c>
      <c r="E48" s="89">
        <v>-0.1</v>
      </c>
      <c r="F48" s="88">
        <v>3.5</v>
      </c>
      <c r="G48" s="53">
        <v>2022305</v>
      </c>
      <c r="H48" s="89">
        <v>139.19999999999999</v>
      </c>
      <c r="I48" s="53">
        <v>7270379</v>
      </c>
      <c r="J48" s="89">
        <v>96.4</v>
      </c>
      <c r="K48" s="88">
        <v>3.6</v>
      </c>
    </row>
    <row r="49" spans="1:11" x14ac:dyDescent="0.2">
      <c r="A49" s="74" t="s">
        <v>254</v>
      </c>
      <c r="B49" s="53">
        <v>242649</v>
      </c>
      <c r="C49" s="89">
        <v>53.9</v>
      </c>
      <c r="D49" s="53">
        <v>444991</v>
      </c>
      <c r="E49" s="89">
        <v>50.9</v>
      </c>
      <c r="F49" s="88">
        <v>1.8</v>
      </c>
      <c r="G49" s="53">
        <v>915434</v>
      </c>
      <c r="H49" s="89">
        <v>157.80000000000001</v>
      </c>
      <c r="I49" s="53">
        <v>1781544</v>
      </c>
      <c r="J49" s="89">
        <v>128.19999999999999</v>
      </c>
      <c r="K49" s="88">
        <v>1.9</v>
      </c>
    </row>
    <row r="50" spans="1:11" x14ac:dyDescent="0.2">
      <c r="A50" s="74" t="s">
        <v>435</v>
      </c>
      <c r="B50" s="53">
        <v>804305</v>
      </c>
      <c r="C50" s="89">
        <v>81.599999999999994</v>
      </c>
      <c r="D50" s="53">
        <v>1824248</v>
      </c>
      <c r="E50" s="89">
        <v>78.599999999999994</v>
      </c>
      <c r="F50" s="88">
        <v>2.2999999999999998</v>
      </c>
      <c r="G50" s="53">
        <v>3376494</v>
      </c>
      <c r="H50" s="89">
        <v>221.3</v>
      </c>
      <c r="I50" s="53">
        <v>7953476</v>
      </c>
      <c r="J50" s="89">
        <v>175.5</v>
      </c>
      <c r="K50" s="88">
        <v>2.4</v>
      </c>
    </row>
    <row r="51" spans="1:11" x14ac:dyDescent="0.2">
      <c r="A51" s="74" t="s">
        <v>255</v>
      </c>
      <c r="B51" s="53">
        <v>314500</v>
      </c>
      <c r="C51" s="89">
        <v>82.9</v>
      </c>
      <c r="D51" s="53">
        <v>578911</v>
      </c>
      <c r="E51" s="89">
        <v>68.2</v>
      </c>
      <c r="F51" s="88">
        <v>1.8</v>
      </c>
      <c r="G51" s="53">
        <v>1272742</v>
      </c>
      <c r="H51" s="89">
        <v>186.9</v>
      </c>
      <c r="I51" s="53">
        <v>2549858</v>
      </c>
      <c r="J51" s="89">
        <v>128.69999999999999</v>
      </c>
      <c r="K51" s="88">
        <v>2</v>
      </c>
    </row>
    <row r="52" spans="1:11" x14ac:dyDescent="0.2">
      <c r="A52" s="74" t="s">
        <v>256</v>
      </c>
      <c r="B52" s="53">
        <v>82367</v>
      </c>
      <c r="C52" s="89">
        <v>62.4</v>
      </c>
      <c r="D52" s="53">
        <v>130423</v>
      </c>
      <c r="E52" s="89">
        <v>48.2</v>
      </c>
      <c r="F52" s="88">
        <v>1.6</v>
      </c>
      <c r="G52" s="53">
        <v>277474</v>
      </c>
      <c r="H52" s="89">
        <v>125.9</v>
      </c>
      <c r="I52" s="53">
        <v>510298</v>
      </c>
      <c r="J52" s="89">
        <v>85.7</v>
      </c>
      <c r="K52" s="88">
        <v>1.8</v>
      </c>
    </row>
    <row r="53" spans="1:11" x14ac:dyDescent="0.2">
      <c r="A53" s="74" t="s">
        <v>257</v>
      </c>
      <c r="B53" s="53">
        <v>17542</v>
      </c>
      <c r="C53" s="89">
        <v>30.8</v>
      </c>
      <c r="D53" s="53">
        <v>41184</v>
      </c>
      <c r="E53" s="89">
        <v>13.1</v>
      </c>
      <c r="F53" s="88">
        <v>2.2999999999999998</v>
      </c>
      <c r="G53" s="53">
        <v>63071</v>
      </c>
      <c r="H53" s="89">
        <v>97.8</v>
      </c>
      <c r="I53" s="53">
        <v>158275</v>
      </c>
      <c r="J53" s="89">
        <v>71.3</v>
      </c>
      <c r="K53" s="88">
        <v>2.5</v>
      </c>
    </row>
    <row r="54" spans="1:11" x14ac:dyDescent="0.2">
      <c r="A54" s="74" t="s">
        <v>485</v>
      </c>
      <c r="B54" s="53">
        <v>37259</v>
      </c>
      <c r="C54" s="89">
        <v>13.8</v>
      </c>
      <c r="D54" s="53">
        <v>105071</v>
      </c>
      <c r="E54" s="89">
        <v>10.1</v>
      </c>
      <c r="F54" s="88">
        <v>2.8</v>
      </c>
      <c r="G54" s="53">
        <v>140151</v>
      </c>
      <c r="H54" s="89">
        <v>90.5</v>
      </c>
      <c r="I54" s="53">
        <v>397500</v>
      </c>
      <c r="J54" s="89">
        <v>75.400000000000006</v>
      </c>
      <c r="K54" s="88">
        <v>2.8</v>
      </c>
    </row>
    <row r="55" spans="1:11" x14ac:dyDescent="0.2">
      <c r="A55" s="74" t="s">
        <v>258</v>
      </c>
      <c r="B55" s="53">
        <v>23660</v>
      </c>
      <c r="C55" s="89">
        <v>29</v>
      </c>
      <c r="D55" s="53">
        <v>75863</v>
      </c>
      <c r="E55" s="89">
        <v>11.6</v>
      </c>
      <c r="F55" s="88">
        <v>3.2</v>
      </c>
      <c r="G55" s="53">
        <v>91599</v>
      </c>
      <c r="H55" s="89">
        <v>97.5</v>
      </c>
      <c r="I55" s="53">
        <v>327414</v>
      </c>
      <c r="J55" s="89">
        <v>42.1</v>
      </c>
      <c r="K55" s="88">
        <v>3.6</v>
      </c>
    </row>
    <row r="56" spans="1:11" x14ac:dyDescent="0.2">
      <c r="A56" s="74" t="s">
        <v>259</v>
      </c>
      <c r="B56" s="53">
        <v>165543</v>
      </c>
      <c r="C56" s="89">
        <v>41.3</v>
      </c>
      <c r="D56" s="53">
        <v>472135</v>
      </c>
      <c r="E56" s="89">
        <v>5.0999999999999996</v>
      </c>
      <c r="F56" s="88">
        <v>2.9</v>
      </c>
      <c r="G56" s="53">
        <v>609186</v>
      </c>
      <c r="H56" s="89">
        <v>152.5</v>
      </c>
      <c r="I56" s="53">
        <v>1964792</v>
      </c>
      <c r="J56" s="89">
        <v>103.8</v>
      </c>
      <c r="K56" s="88">
        <v>3.2</v>
      </c>
    </row>
    <row r="57" spans="1:11" x14ac:dyDescent="0.2">
      <c r="A57" s="74" t="s">
        <v>260</v>
      </c>
      <c r="B57" s="53">
        <v>62055</v>
      </c>
      <c r="C57" s="89">
        <v>24.1</v>
      </c>
      <c r="D57" s="53">
        <v>177295</v>
      </c>
      <c r="E57" s="89">
        <v>7.8</v>
      </c>
      <c r="F57" s="88">
        <v>2.9</v>
      </c>
      <c r="G57" s="53">
        <v>217455</v>
      </c>
      <c r="H57" s="89">
        <v>102.2</v>
      </c>
      <c r="I57" s="53">
        <v>665377</v>
      </c>
      <c r="J57" s="89">
        <v>72.2</v>
      </c>
      <c r="K57" s="88">
        <v>3.1</v>
      </c>
    </row>
    <row r="58" spans="1:11" x14ac:dyDescent="0.2">
      <c r="A58" s="84" t="s">
        <v>261</v>
      </c>
      <c r="B58" s="53" t="s">
        <v>0</v>
      </c>
      <c r="C58" s="89" t="s">
        <v>0</v>
      </c>
      <c r="D58" s="53" t="s">
        <v>0</v>
      </c>
      <c r="E58" s="89" t="s">
        <v>0</v>
      </c>
      <c r="F58" s="88" t="s">
        <v>0</v>
      </c>
      <c r="G58" s="53" t="s">
        <v>0</v>
      </c>
      <c r="H58" s="89" t="s">
        <v>0</v>
      </c>
      <c r="I58" s="53" t="s">
        <v>0</v>
      </c>
      <c r="J58" s="89" t="s">
        <v>0</v>
      </c>
      <c r="K58" s="88" t="s">
        <v>0</v>
      </c>
    </row>
    <row r="59" spans="1:11" x14ac:dyDescent="0.2">
      <c r="A59" s="80" t="s">
        <v>262</v>
      </c>
      <c r="B59" s="53">
        <v>93299</v>
      </c>
      <c r="C59" s="89">
        <v>17.100000000000001</v>
      </c>
      <c r="D59" s="53">
        <v>284568</v>
      </c>
      <c r="E59" s="89">
        <v>3.4</v>
      </c>
      <c r="F59" s="88">
        <v>3.1</v>
      </c>
      <c r="G59" s="53">
        <v>379456</v>
      </c>
      <c r="H59" s="89">
        <v>154.4</v>
      </c>
      <c r="I59" s="53">
        <v>1187354</v>
      </c>
      <c r="J59" s="89">
        <v>95.3</v>
      </c>
      <c r="K59" s="88">
        <v>3.1</v>
      </c>
    </row>
    <row r="60" spans="1:11" x14ac:dyDescent="0.2">
      <c r="A60" s="74" t="s">
        <v>263</v>
      </c>
      <c r="B60" s="53">
        <v>24757</v>
      </c>
      <c r="C60" s="89">
        <v>56.4</v>
      </c>
      <c r="D60" s="53">
        <v>46233</v>
      </c>
      <c r="E60" s="89">
        <v>42.8</v>
      </c>
      <c r="F60" s="88">
        <v>1.9</v>
      </c>
      <c r="G60" s="53">
        <v>90967</v>
      </c>
      <c r="H60" s="89">
        <v>132.9</v>
      </c>
      <c r="I60" s="53">
        <v>203482</v>
      </c>
      <c r="J60" s="89">
        <v>85.6</v>
      </c>
      <c r="K60" s="88">
        <v>2.2000000000000002</v>
      </c>
    </row>
    <row r="61" spans="1:11" x14ac:dyDescent="0.2">
      <c r="A61" s="74" t="s">
        <v>264</v>
      </c>
      <c r="B61" s="53">
        <v>24995</v>
      </c>
      <c r="C61" s="89">
        <v>42.6</v>
      </c>
      <c r="D61" s="53">
        <v>62437</v>
      </c>
      <c r="E61" s="89">
        <v>51.7</v>
      </c>
      <c r="F61" s="88">
        <v>2.5</v>
      </c>
      <c r="G61" s="53">
        <v>105028</v>
      </c>
      <c r="H61" s="89">
        <v>115.6</v>
      </c>
      <c r="I61" s="53">
        <v>258393</v>
      </c>
      <c r="J61" s="89">
        <v>98.3</v>
      </c>
      <c r="K61" s="88">
        <v>2.5</v>
      </c>
    </row>
    <row r="62" spans="1:11" x14ac:dyDescent="0.2">
      <c r="A62" s="74" t="s">
        <v>265</v>
      </c>
      <c r="B62" s="53">
        <v>104927</v>
      </c>
      <c r="C62" s="89">
        <v>20.8</v>
      </c>
      <c r="D62" s="53">
        <v>389048</v>
      </c>
      <c r="E62" s="89">
        <v>4.4000000000000004</v>
      </c>
      <c r="F62" s="88">
        <v>3.7</v>
      </c>
      <c r="G62" s="53">
        <v>382904</v>
      </c>
      <c r="H62" s="89">
        <v>104.1</v>
      </c>
      <c r="I62" s="53">
        <v>1485716</v>
      </c>
      <c r="J62" s="89">
        <v>73.099999999999994</v>
      </c>
      <c r="K62" s="88">
        <v>3.9</v>
      </c>
    </row>
    <row r="63" spans="1:11" x14ac:dyDescent="0.2">
      <c r="A63" s="74" t="s">
        <v>386</v>
      </c>
      <c r="B63" s="53">
        <v>144008</v>
      </c>
      <c r="C63" s="89">
        <v>28.2</v>
      </c>
      <c r="D63" s="53">
        <v>373398</v>
      </c>
      <c r="E63" s="89">
        <v>6.8</v>
      </c>
      <c r="F63" s="88">
        <v>2.6</v>
      </c>
      <c r="G63" s="53">
        <v>505194</v>
      </c>
      <c r="H63" s="89">
        <v>107.4</v>
      </c>
      <c r="I63" s="53">
        <v>1458717</v>
      </c>
      <c r="J63" s="89">
        <v>56.3</v>
      </c>
      <c r="K63" s="88">
        <v>2.9</v>
      </c>
    </row>
    <row r="64" spans="1:11" x14ac:dyDescent="0.2">
      <c r="A64" s="74" t="s">
        <v>486</v>
      </c>
      <c r="B64" s="53">
        <v>120177</v>
      </c>
      <c r="C64" s="89">
        <v>17.3</v>
      </c>
      <c r="D64" s="53">
        <v>470122</v>
      </c>
      <c r="E64" s="89">
        <v>-1.6</v>
      </c>
      <c r="F64" s="88">
        <v>3.9</v>
      </c>
      <c r="G64" s="53">
        <v>422911</v>
      </c>
      <c r="H64" s="89">
        <v>99.6</v>
      </c>
      <c r="I64" s="53">
        <v>1622177</v>
      </c>
      <c r="J64" s="89">
        <v>66.599999999999994</v>
      </c>
      <c r="K64" s="88">
        <v>3.8</v>
      </c>
    </row>
    <row r="65" spans="1:11" x14ac:dyDescent="0.2">
      <c r="A65" s="74" t="s">
        <v>251</v>
      </c>
      <c r="B65" s="53">
        <v>75549</v>
      </c>
      <c r="C65" s="89">
        <v>33.299999999999997</v>
      </c>
      <c r="D65" s="53">
        <v>147885</v>
      </c>
      <c r="E65" s="89">
        <v>26</v>
      </c>
      <c r="F65" s="88">
        <v>2</v>
      </c>
      <c r="G65" s="53">
        <v>267240</v>
      </c>
      <c r="H65" s="89">
        <v>104.5</v>
      </c>
      <c r="I65" s="53">
        <v>578024</v>
      </c>
      <c r="J65" s="89">
        <v>84</v>
      </c>
      <c r="K65" s="88">
        <v>2.2000000000000002</v>
      </c>
    </row>
    <row r="66" spans="1:11" ht="28.5" customHeight="1" x14ac:dyDescent="0.2">
      <c r="A66" s="96" t="s">
        <v>437</v>
      </c>
      <c r="B66" s="53">
        <v>172990</v>
      </c>
      <c r="C66" s="89">
        <v>16.100000000000001</v>
      </c>
      <c r="D66" s="53">
        <v>625262</v>
      </c>
      <c r="E66" s="89">
        <v>-1.2</v>
      </c>
      <c r="F66" s="88">
        <v>3.6</v>
      </c>
      <c r="G66" s="53">
        <v>798671</v>
      </c>
      <c r="H66" s="89">
        <v>111.1</v>
      </c>
      <c r="I66" s="53">
        <v>3135111</v>
      </c>
      <c r="J66" s="89">
        <v>79.8</v>
      </c>
      <c r="K66" s="88">
        <v>3.9</v>
      </c>
    </row>
    <row r="67" spans="1:11" ht="13.15" customHeight="1" x14ac:dyDescent="0.2">
      <c r="A67" s="74" t="s">
        <v>478</v>
      </c>
      <c r="B67" s="53">
        <v>23672</v>
      </c>
      <c r="C67" s="89">
        <v>15.5</v>
      </c>
      <c r="D67" s="53">
        <v>72088</v>
      </c>
      <c r="E67" s="89">
        <v>8.6</v>
      </c>
      <c r="F67" s="88">
        <v>3</v>
      </c>
      <c r="G67" s="53">
        <v>109195</v>
      </c>
      <c r="H67" s="89">
        <v>140.80000000000001</v>
      </c>
      <c r="I67" s="53">
        <v>346945</v>
      </c>
      <c r="J67" s="89">
        <v>79.2</v>
      </c>
      <c r="K67" s="88">
        <v>3.2</v>
      </c>
    </row>
    <row r="68" spans="1:11" ht="13.15" customHeight="1" x14ac:dyDescent="0.2">
      <c r="A68" s="74" t="s">
        <v>479</v>
      </c>
      <c r="B68" s="53">
        <v>15858</v>
      </c>
      <c r="C68" s="89">
        <v>44.7</v>
      </c>
      <c r="D68" s="53">
        <v>42892</v>
      </c>
      <c r="E68" s="89">
        <v>28.3</v>
      </c>
      <c r="F68" s="88">
        <v>2.7</v>
      </c>
      <c r="G68" s="53">
        <v>65329</v>
      </c>
      <c r="H68" s="89">
        <v>120.6</v>
      </c>
      <c r="I68" s="53">
        <v>211935</v>
      </c>
      <c r="J68" s="89">
        <v>66.2</v>
      </c>
      <c r="K68" s="88">
        <v>3.2</v>
      </c>
    </row>
    <row r="69" spans="1:11" s="21" customFormat="1" ht="15.95" customHeight="1" x14ac:dyDescent="0.2">
      <c r="A69" s="48" t="s">
        <v>266</v>
      </c>
      <c r="B69" s="53" t="s">
        <v>0</v>
      </c>
      <c r="C69" s="89" t="s">
        <v>0</v>
      </c>
      <c r="D69" s="53" t="s">
        <v>0</v>
      </c>
      <c r="E69" s="89" t="s">
        <v>0</v>
      </c>
      <c r="F69" s="88" t="s">
        <v>0</v>
      </c>
      <c r="G69" s="53" t="s">
        <v>0</v>
      </c>
      <c r="H69" s="89" t="s">
        <v>0</v>
      </c>
      <c r="I69" s="53" t="s">
        <v>0</v>
      </c>
      <c r="J69" s="89" t="s">
        <v>0</v>
      </c>
      <c r="K69" s="88" t="s">
        <v>0</v>
      </c>
    </row>
    <row r="70" spans="1:11" x14ac:dyDescent="0.2">
      <c r="A70" s="74" t="s">
        <v>267</v>
      </c>
      <c r="B70" s="53">
        <v>24004</v>
      </c>
      <c r="C70" s="89">
        <v>8</v>
      </c>
      <c r="D70" s="53">
        <v>67955</v>
      </c>
      <c r="E70" s="89">
        <v>5.4</v>
      </c>
      <c r="F70" s="88">
        <v>2.8</v>
      </c>
      <c r="G70" s="53">
        <v>105611</v>
      </c>
      <c r="H70" s="89">
        <v>103</v>
      </c>
      <c r="I70" s="53">
        <v>286039</v>
      </c>
      <c r="J70" s="89">
        <v>69.900000000000006</v>
      </c>
      <c r="K70" s="88">
        <v>2.7</v>
      </c>
    </row>
    <row r="71" spans="1:11" x14ac:dyDescent="0.2">
      <c r="A71" s="74" t="s">
        <v>404</v>
      </c>
      <c r="B71" s="53">
        <v>60970</v>
      </c>
      <c r="C71" s="89">
        <v>10.4</v>
      </c>
      <c r="D71" s="53">
        <v>191497</v>
      </c>
      <c r="E71" s="89">
        <v>-7.8</v>
      </c>
      <c r="F71" s="88">
        <v>3.1</v>
      </c>
      <c r="G71" s="53">
        <v>254118</v>
      </c>
      <c r="H71" s="89">
        <v>121.3</v>
      </c>
      <c r="I71" s="53">
        <v>752692</v>
      </c>
      <c r="J71" s="89">
        <v>57.1</v>
      </c>
      <c r="K71" s="88">
        <v>3</v>
      </c>
    </row>
    <row r="72" spans="1:11" x14ac:dyDescent="0.2">
      <c r="A72" s="74" t="s">
        <v>268</v>
      </c>
      <c r="B72" s="53">
        <v>43260</v>
      </c>
      <c r="C72" s="89">
        <v>7.1</v>
      </c>
      <c r="D72" s="53">
        <v>149494</v>
      </c>
      <c r="E72" s="89">
        <v>-6.2</v>
      </c>
      <c r="F72" s="88">
        <v>3.5</v>
      </c>
      <c r="G72" s="53">
        <v>166386</v>
      </c>
      <c r="H72" s="89">
        <v>105</v>
      </c>
      <c r="I72" s="53">
        <v>520546</v>
      </c>
      <c r="J72" s="89">
        <v>65.8</v>
      </c>
      <c r="K72" s="88">
        <v>3.1</v>
      </c>
    </row>
    <row r="73" spans="1:11" x14ac:dyDescent="0.2">
      <c r="A73" s="74" t="s">
        <v>269</v>
      </c>
      <c r="B73" s="53">
        <v>32650</v>
      </c>
      <c r="C73" s="89">
        <v>-1.1000000000000001</v>
      </c>
      <c r="D73" s="53">
        <v>126429</v>
      </c>
      <c r="E73" s="89">
        <v>-1.8</v>
      </c>
      <c r="F73" s="88">
        <v>3.9</v>
      </c>
      <c r="G73" s="53">
        <v>143585</v>
      </c>
      <c r="H73" s="89">
        <v>83.3</v>
      </c>
      <c r="I73" s="53">
        <v>526673</v>
      </c>
      <c r="J73" s="89">
        <v>42.5</v>
      </c>
      <c r="K73" s="88">
        <v>3.7</v>
      </c>
    </row>
    <row r="74" spans="1:11" x14ac:dyDescent="0.2">
      <c r="A74" s="74" t="s">
        <v>387</v>
      </c>
      <c r="B74" s="53">
        <v>71474</v>
      </c>
      <c r="C74" s="89">
        <v>8.1</v>
      </c>
      <c r="D74" s="53">
        <v>257064</v>
      </c>
      <c r="E74" s="89">
        <v>-0.7</v>
      </c>
      <c r="F74" s="88">
        <v>3.6</v>
      </c>
      <c r="G74" s="53">
        <v>341670</v>
      </c>
      <c r="H74" s="89">
        <v>103.2</v>
      </c>
      <c r="I74" s="53">
        <v>1176670</v>
      </c>
      <c r="J74" s="89">
        <v>52.1</v>
      </c>
      <c r="K74" s="88">
        <v>3.4</v>
      </c>
    </row>
    <row r="75" spans="1:11" x14ac:dyDescent="0.2">
      <c r="A75" s="74" t="s">
        <v>489</v>
      </c>
      <c r="B75" s="53">
        <v>68044</v>
      </c>
      <c r="C75" s="89">
        <v>28.9</v>
      </c>
      <c r="D75" s="53">
        <v>143811</v>
      </c>
      <c r="E75" s="89">
        <v>22.4</v>
      </c>
      <c r="F75" s="88">
        <v>2.1</v>
      </c>
      <c r="G75" s="53">
        <v>349431</v>
      </c>
      <c r="H75" s="89">
        <v>213.3</v>
      </c>
      <c r="I75" s="53">
        <v>654490</v>
      </c>
      <c r="J75" s="89">
        <v>156</v>
      </c>
      <c r="K75" s="88">
        <v>1.9</v>
      </c>
    </row>
    <row r="76" spans="1:11" x14ac:dyDescent="0.2">
      <c r="A76" s="74" t="s">
        <v>270</v>
      </c>
      <c r="B76" s="53">
        <v>98394</v>
      </c>
      <c r="C76" s="89">
        <v>3.6</v>
      </c>
      <c r="D76" s="53">
        <v>283007</v>
      </c>
      <c r="E76" s="89">
        <v>-2.2999999999999998</v>
      </c>
      <c r="F76" s="88">
        <v>2.9</v>
      </c>
      <c r="G76" s="53">
        <v>442889</v>
      </c>
      <c r="H76" s="89">
        <v>150.5</v>
      </c>
      <c r="I76" s="53">
        <v>1202664</v>
      </c>
      <c r="J76" s="89">
        <v>107.6</v>
      </c>
      <c r="K76" s="88">
        <v>2.7</v>
      </c>
    </row>
    <row r="77" spans="1:11" x14ac:dyDescent="0.2">
      <c r="A77" s="74" t="s">
        <v>271</v>
      </c>
      <c r="B77" s="53">
        <v>7637</v>
      </c>
      <c r="C77" s="89">
        <v>11.2</v>
      </c>
      <c r="D77" s="53">
        <v>29721</v>
      </c>
      <c r="E77" s="89">
        <v>18.3</v>
      </c>
      <c r="F77" s="88">
        <v>3.9</v>
      </c>
      <c r="G77" s="53">
        <v>30560</v>
      </c>
      <c r="H77" s="89">
        <v>79.2</v>
      </c>
      <c r="I77" s="53">
        <v>124582</v>
      </c>
      <c r="J77" s="89">
        <v>42.7</v>
      </c>
      <c r="K77" s="88">
        <v>4.0999999999999996</v>
      </c>
    </row>
    <row r="78" spans="1:11" x14ac:dyDescent="0.2">
      <c r="A78" s="74" t="s">
        <v>272</v>
      </c>
      <c r="B78" s="53">
        <v>50069</v>
      </c>
      <c r="C78" s="89">
        <v>30.7</v>
      </c>
      <c r="D78" s="53">
        <v>135063</v>
      </c>
      <c r="E78" s="89">
        <v>30.1</v>
      </c>
      <c r="F78" s="88">
        <v>2.7</v>
      </c>
      <c r="G78" s="53">
        <v>241900</v>
      </c>
      <c r="H78" s="89">
        <v>106</v>
      </c>
      <c r="I78" s="53">
        <v>671781</v>
      </c>
      <c r="J78" s="89">
        <v>90.7</v>
      </c>
      <c r="K78" s="88">
        <v>2.8</v>
      </c>
    </row>
    <row r="79" spans="1:11" x14ac:dyDescent="0.2">
      <c r="A79" s="74" t="s">
        <v>273</v>
      </c>
      <c r="B79" s="53">
        <v>57022</v>
      </c>
      <c r="C79" s="89">
        <v>11.1</v>
      </c>
      <c r="D79" s="53">
        <v>165463</v>
      </c>
      <c r="E79" s="89">
        <v>1.6</v>
      </c>
      <c r="F79" s="88">
        <v>2.9</v>
      </c>
      <c r="G79" s="53">
        <v>235531</v>
      </c>
      <c r="H79" s="89">
        <v>93.1</v>
      </c>
      <c r="I79" s="53">
        <v>659990</v>
      </c>
      <c r="J79" s="89">
        <v>71.2</v>
      </c>
      <c r="K79" s="88">
        <v>2.8</v>
      </c>
    </row>
    <row r="80" spans="1:11" x14ac:dyDescent="0.2">
      <c r="A80" s="74" t="s">
        <v>274</v>
      </c>
      <c r="B80" s="53">
        <v>56653</v>
      </c>
      <c r="C80" s="89">
        <v>18.2</v>
      </c>
      <c r="D80" s="53">
        <v>145733</v>
      </c>
      <c r="E80" s="89">
        <v>8.1</v>
      </c>
      <c r="F80" s="88">
        <v>2.6</v>
      </c>
      <c r="G80" s="53">
        <v>250726</v>
      </c>
      <c r="H80" s="89">
        <v>144.19999999999999</v>
      </c>
      <c r="I80" s="53">
        <v>655024</v>
      </c>
      <c r="J80" s="89">
        <v>100.8</v>
      </c>
      <c r="K80" s="88">
        <v>2.6</v>
      </c>
    </row>
    <row r="81" spans="1:11" x14ac:dyDescent="0.2">
      <c r="A81" s="74" t="s">
        <v>411</v>
      </c>
      <c r="B81" s="53">
        <v>32590</v>
      </c>
      <c r="C81" s="89">
        <v>2.4</v>
      </c>
      <c r="D81" s="53">
        <v>121117</v>
      </c>
      <c r="E81" s="89">
        <v>1.5</v>
      </c>
      <c r="F81" s="88">
        <v>3.7</v>
      </c>
      <c r="G81" s="53">
        <v>116788</v>
      </c>
      <c r="H81" s="89">
        <v>61.6</v>
      </c>
      <c r="I81" s="53">
        <v>366495</v>
      </c>
      <c r="J81" s="89">
        <v>48</v>
      </c>
      <c r="K81" s="88">
        <v>3.1</v>
      </c>
    </row>
    <row r="82" spans="1:11" s="21" customFormat="1" ht="15.95" customHeight="1" x14ac:dyDescent="0.2">
      <c r="A82" s="48" t="s">
        <v>275</v>
      </c>
      <c r="B82" s="53" t="s">
        <v>0</v>
      </c>
      <c r="C82" s="89" t="s">
        <v>0</v>
      </c>
      <c r="D82" s="53" t="s">
        <v>0</v>
      </c>
      <c r="E82" s="89" t="s">
        <v>0</v>
      </c>
      <c r="F82" s="88" t="s">
        <v>0</v>
      </c>
      <c r="G82" s="53" t="s">
        <v>0</v>
      </c>
      <c r="H82" s="89" t="s">
        <v>0</v>
      </c>
      <c r="I82" s="53" t="s">
        <v>0</v>
      </c>
      <c r="J82" s="89" t="s">
        <v>0</v>
      </c>
      <c r="K82" s="88" t="s">
        <v>0</v>
      </c>
    </row>
    <row r="83" spans="1:11" x14ac:dyDescent="0.2">
      <c r="A83" s="74" t="s">
        <v>276</v>
      </c>
      <c r="B83" s="53">
        <v>95009</v>
      </c>
      <c r="C83" s="89">
        <v>59.8</v>
      </c>
      <c r="D83" s="53">
        <v>206349</v>
      </c>
      <c r="E83" s="89">
        <v>57.5</v>
      </c>
      <c r="F83" s="88">
        <v>2.2000000000000002</v>
      </c>
      <c r="G83" s="53">
        <v>389516</v>
      </c>
      <c r="H83" s="89">
        <v>141.9</v>
      </c>
      <c r="I83" s="53">
        <v>869818</v>
      </c>
      <c r="J83" s="89">
        <v>116.8</v>
      </c>
      <c r="K83" s="88">
        <v>2.2000000000000002</v>
      </c>
    </row>
    <row r="84" spans="1:11" x14ac:dyDescent="0.2">
      <c r="A84" s="74" t="s">
        <v>277</v>
      </c>
      <c r="B84" s="53">
        <v>83198</v>
      </c>
      <c r="C84" s="89">
        <v>11.9</v>
      </c>
      <c r="D84" s="53">
        <v>330718</v>
      </c>
      <c r="E84" s="89">
        <v>3.9</v>
      </c>
      <c r="F84" s="88">
        <v>4</v>
      </c>
      <c r="G84" s="53">
        <v>439560</v>
      </c>
      <c r="H84" s="89">
        <v>204.8</v>
      </c>
      <c r="I84" s="53">
        <v>1719798</v>
      </c>
      <c r="J84" s="89">
        <v>89.2</v>
      </c>
      <c r="K84" s="88">
        <v>3.9</v>
      </c>
    </row>
    <row r="85" spans="1:11" x14ac:dyDescent="0.2">
      <c r="A85" s="74" t="s">
        <v>278</v>
      </c>
      <c r="B85" s="53">
        <v>19772</v>
      </c>
      <c r="C85" s="89">
        <v>19.399999999999999</v>
      </c>
      <c r="D85" s="53">
        <v>70931</v>
      </c>
      <c r="E85" s="89">
        <v>15.2</v>
      </c>
      <c r="F85" s="88">
        <v>3.6</v>
      </c>
      <c r="G85" s="53">
        <v>85051</v>
      </c>
      <c r="H85" s="89">
        <v>108.1</v>
      </c>
      <c r="I85" s="53">
        <v>342069</v>
      </c>
      <c r="J85" s="89">
        <v>50.8</v>
      </c>
      <c r="K85" s="88">
        <v>4</v>
      </c>
    </row>
    <row r="86" spans="1:11" x14ac:dyDescent="0.2">
      <c r="A86" s="74" t="s">
        <v>279</v>
      </c>
      <c r="B86" s="53">
        <v>31035</v>
      </c>
      <c r="C86" s="89">
        <v>38.200000000000003</v>
      </c>
      <c r="D86" s="53">
        <v>74451</v>
      </c>
      <c r="E86" s="89">
        <v>18.100000000000001</v>
      </c>
      <c r="F86" s="88">
        <v>2.4</v>
      </c>
      <c r="G86" s="53">
        <v>116495</v>
      </c>
      <c r="H86" s="89">
        <v>107.7</v>
      </c>
      <c r="I86" s="53">
        <v>328626</v>
      </c>
      <c r="J86" s="89">
        <v>57.1</v>
      </c>
      <c r="K86" s="88">
        <v>2.8</v>
      </c>
    </row>
    <row r="87" spans="1:11" x14ac:dyDescent="0.2">
      <c r="A87" s="86" t="s">
        <v>280</v>
      </c>
      <c r="B87" s="53" t="s">
        <v>0</v>
      </c>
      <c r="C87" s="89" t="s">
        <v>0</v>
      </c>
      <c r="D87" s="53" t="s">
        <v>0</v>
      </c>
      <c r="E87" s="89" t="s">
        <v>0</v>
      </c>
      <c r="F87" s="88" t="s">
        <v>0</v>
      </c>
      <c r="G87" s="53" t="s">
        <v>0</v>
      </c>
      <c r="H87" s="89" t="s">
        <v>0</v>
      </c>
      <c r="I87" s="53" t="s">
        <v>0</v>
      </c>
      <c r="J87" s="89" t="s">
        <v>0</v>
      </c>
      <c r="K87" s="88" t="s">
        <v>0</v>
      </c>
    </row>
    <row r="88" spans="1:11" x14ac:dyDescent="0.2">
      <c r="A88" s="80" t="s">
        <v>281</v>
      </c>
      <c r="B88" s="53">
        <v>38160</v>
      </c>
      <c r="C88" s="89">
        <v>31.6</v>
      </c>
      <c r="D88" s="53">
        <v>102796</v>
      </c>
      <c r="E88" s="89">
        <v>15.5</v>
      </c>
      <c r="F88" s="88">
        <v>2.7</v>
      </c>
      <c r="G88" s="53">
        <v>162505</v>
      </c>
      <c r="H88" s="89">
        <v>117.4</v>
      </c>
      <c r="I88" s="53">
        <v>510531</v>
      </c>
      <c r="J88" s="89">
        <v>65</v>
      </c>
      <c r="K88" s="88">
        <v>3.1</v>
      </c>
    </row>
    <row r="89" spans="1:11" x14ac:dyDescent="0.2">
      <c r="A89" s="74" t="s">
        <v>282</v>
      </c>
      <c r="B89" s="53">
        <v>28994</v>
      </c>
      <c r="C89" s="89">
        <v>20.2</v>
      </c>
      <c r="D89" s="53">
        <v>71963</v>
      </c>
      <c r="E89" s="89">
        <v>28.7</v>
      </c>
      <c r="F89" s="88">
        <v>2.5</v>
      </c>
      <c r="G89" s="53">
        <v>138753</v>
      </c>
      <c r="H89" s="89">
        <v>117.3</v>
      </c>
      <c r="I89" s="53">
        <v>340736</v>
      </c>
      <c r="J89" s="89">
        <v>81.7</v>
      </c>
      <c r="K89" s="88">
        <v>2.5</v>
      </c>
    </row>
    <row r="90" spans="1:11" x14ac:dyDescent="0.2">
      <c r="A90" s="74" t="s">
        <v>283</v>
      </c>
      <c r="B90" s="53">
        <v>39527</v>
      </c>
      <c r="C90" s="89">
        <v>25.1</v>
      </c>
      <c r="D90" s="53">
        <v>83418</v>
      </c>
      <c r="E90" s="89">
        <v>36.6</v>
      </c>
      <c r="F90" s="88">
        <v>2.1</v>
      </c>
      <c r="G90" s="53">
        <v>183059</v>
      </c>
      <c r="H90" s="89">
        <v>114.8</v>
      </c>
      <c r="I90" s="53">
        <v>387011</v>
      </c>
      <c r="J90" s="89">
        <v>97.9</v>
      </c>
      <c r="K90" s="88">
        <v>2.1</v>
      </c>
    </row>
    <row r="91" spans="1:11" x14ac:dyDescent="0.2">
      <c r="A91" s="74" t="s">
        <v>284</v>
      </c>
      <c r="B91" s="53">
        <v>32566</v>
      </c>
      <c r="C91" s="89">
        <v>37.6</v>
      </c>
      <c r="D91" s="53">
        <v>70268</v>
      </c>
      <c r="E91" s="89">
        <v>28</v>
      </c>
      <c r="F91" s="88">
        <v>2.2000000000000002</v>
      </c>
      <c r="G91" s="53">
        <v>120700</v>
      </c>
      <c r="H91" s="89">
        <v>133.9</v>
      </c>
      <c r="I91" s="53">
        <v>304980</v>
      </c>
      <c r="J91" s="89">
        <v>73.599999999999994</v>
      </c>
      <c r="K91" s="88">
        <v>2.5</v>
      </c>
    </row>
    <row r="92" spans="1:11" x14ac:dyDescent="0.2">
      <c r="A92" s="74" t="s">
        <v>285</v>
      </c>
      <c r="B92" s="53">
        <v>60285</v>
      </c>
      <c r="C92" s="89">
        <v>40.799999999999997</v>
      </c>
      <c r="D92" s="53">
        <v>175512</v>
      </c>
      <c r="E92" s="89">
        <v>21.7</v>
      </c>
      <c r="F92" s="88">
        <v>2.9</v>
      </c>
      <c r="G92" s="53">
        <v>266983</v>
      </c>
      <c r="H92" s="89">
        <v>120.5</v>
      </c>
      <c r="I92" s="53">
        <v>861979</v>
      </c>
      <c r="J92" s="89">
        <v>49.9</v>
      </c>
      <c r="K92" s="88">
        <v>3.2</v>
      </c>
    </row>
    <row r="93" spans="1:11" x14ac:dyDescent="0.2">
      <c r="A93" s="74" t="s">
        <v>252</v>
      </c>
      <c r="B93" s="53">
        <v>91011</v>
      </c>
      <c r="C93" s="89">
        <v>49.4</v>
      </c>
      <c r="D93" s="53">
        <v>182848</v>
      </c>
      <c r="E93" s="89">
        <v>28.8</v>
      </c>
      <c r="F93" s="88">
        <v>2</v>
      </c>
      <c r="G93" s="53">
        <v>396137</v>
      </c>
      <c r="H93" s="89">
        <v>173</v>
      </c>
      <c r="I93" s="53">
        <v>862110</v>
      </c>
      <c r="J93" s="89">
        <v>118</v>
      </c>
      <c r="K93" s="88">
        <v>2.2000000000000002</v>
      </c>
    </row>
    <row r="94" spans="1:11" x14ac:dyDescent="0.2">
      <c r="A94" s="86" t="s">
        <v>286</v>
      </c>
      <c r="B94" s="53" t="s">
        <v>0</v>
      </c>
      <c r="C94" s="89" t="s">
        <v>0</v>
      </c>
      <c r="D94" s="53" t="s">
        <v>0</v>
      </c>
      <c r="E94" s="89" t="s">
        <v>0</v>
      </c>
      <c r="F94" s="88" t="s">
        <v>0</v>
      </c>
      <c r="G94" s="53" t="s">
        <v>0</v>
      </c>
      <c r="H94" s="89" t="s">
        <v>0</v>
      </c>
      <c r="I94" s="53" t="s">
        <v>0</v>
      </c>
      <c r="J94" s="89" t="s">
        <v>0</v>
      </c>
      <c r="K94" s="88" t="s">
        <v>0</v>
      </c>
    </row>
    <row r="95" spans="1:11" x14ac:dyDescent="0.2">
      <c r="A95" s="80" t="s">
        <v>287</v>
      </c>
      <c r="B95" s="53">
        <v>34930</v>
      </c>
      <c r="C95" s="89">
        <v>48.7</v>
      </c>
      <c r="D95" s="53">
        <v>127335</v>
      </c>
      <c r="E95" s="89">
        <v>22.7</v>
      </c>
      <c r="F95" s="88">
        <v>3.6</v>
      </c>
      <c r="G95" s="53">
        <v>164963</v>
      </c>
      <c r="H95" s="89">
        <v>105.5</v>
      </c>
      <c r="I95" s="53">
        <v>673755</v>
      </c>
      <c r="J95" s="89">
        <v>44.2</v>
      </c>
      <c r="K95" s="88">
        <v>4.0999999999999996</v>
      </c>
    </row>
    <row r="96" spans="1:11" x14ac:dyDescent="0.2">
      <c r="A96" s="74" t="s">
        <v>288</v>
      </c>
      <c r="B96" s="53">
        <v>710495</v>
      </c>
      <c r="C96" s="89">
        <v>139.1</v>
      </c>
      <c r="D96" s="53">
        <v>1296439</v>
      </c>
      <c r="E96" s="89">
        <v>110.9</v>
      </c>
      <c r="F96" s="88">
        <v>1.8</v>
      </c>
      <c r="G96" s="53">
        <v>3073485</v>
      </c>
      <c r="H96" s="89">
        <v>203.3</v>
      </c>
      <c r="I96" s="53">
        <v>6054543</v>
      </c>
      <c r="J96" s="89">
        <v>145.80000000000001</v>
      </c>
      <c r="K96" s="88">
        <v>2</v>
      </c>
    </row>
    <row r="97" spans="1:11" x14ac:dyDescent="0.2">
      <c r="A97" s="74" t="s">
        <v>289</v>
      </c>
      <c r="B97" s="53">
        <v>105524</v>
      </c>
      <c r="C97" s="89">
        <v>55.1</v>
      </c>
      <c r="D97" s="53">
        <v>234803</v>
      </c>
      <c r="E97" s="89">
        <v>40</v>
      </c>
      <c r="F97" s="88">
        <v>2.2000000000000002</v>
      </c>
      <c r="G97" s="53">
        <v>455811</v>
      </c>
      <c r="H97" s="89">
        <v>152.19999999999999</v>
      </c>
      <c r="I97" s="53">
        <v>1093707</v>
      </c>
      <c r="J97" s="89">
        <v>90.5</v>
      </c>
      <c r="K97" s="88">
        <v>2.4</v>
      </c>
    </row>
    <row r="98" spans="1:11" x14ac:dyDescent="0.2">
      <c r="A98" s="86" t="s">
        <v>290</v>
      </c>
      <c r="B98" s="53" t="s">
        <v>0</v>
      </c>
      <c r="C98" s="89" t="s">
        <v>0</v>
      </c>
      <c r="D98" s="53" t="s">
        <v>0</v>
      </c>
      <c r="E98" s="89" t="s">
        <v>0</v>
      </c>
      <c r="F98" s="88" t="s">
        <v>0</v>
      </c>
      <c r="G98" s="53" t="s">
        <v>0</v>
      </c>
      <c r="H98" s="89" t="s">
        <v>0</v>
      </c>
      <c r="I98" s="53" t="s">
        <v>0</v>
      </c>
      <c r="J98" s="89" t="s">
        <v>0</v>
      </c>
      <c r="K98" s="88" t="s">
        <v>0</v>
      </c>
    </row>
    <row r="99" spans="1:11" x14ac:dyDescent="0.2">
      <c r="A99" s="80" t="s">
        <v>291</v>
      </c>
      <c r="B99" s="53">
        <v>147635</v>
      </c>
      <c r="C99" s="89">
        <v>79.7</v>
      </c>
      <c r="D99" s="53">
        <v>323928</v>
      </c>
      <c r="E99" s="89">
        <v>54.5</v>
      </c>
      <c r="F99" s="88">
        <v>2.2000000000000002</v>
      </c>
      <c r="G99" s="53">
        <v>661944</v>
      </c>
      <c r="H99" s="89">
        <v>152.69999999999999</v>
      </c>
      <c r="I99" s="53">
        <v>1579264</v>
      </c>
      <c r="J99" s="89">
        <v>95.6</v>
      </c>
      <c r="K99" s="88">
        <v>2.4</v>
      </c>
    </row>
    <row r="100" spans="1:11" s="21" customFormat="1" ht="15.95" customHeight="1" x14ac:dyDescent="0.2">
      <c r="A100" s="48" t="s">
        <v>292</v>
      </c>
      <c r="B100" s="53" t="s">
        <v>0</v>
      </c>
      <c r="C100" s="89" t="s">
        <v>0</v>
      </c>
      <c r="D100" s="53" t="s">
        <v>0</v>
      </c>
      <c r="E100" s="89" t="s">
        <v>0</v>
      </c>
      <c r="F100" s="88" t="s">
        <v>0</v>
      </c>
      <c r="G100" s="53" t="s">
        <v>0</v>
      </c>
      <c r="H100" s="89" t="s">
        <v>0</v>
      </c>
      <c r="I100" s="53" t="s">
        <v>0</v>
      </c>
      <c r="J100" s="89" t="s">
        <v>0</v>
      </c>
      <c r="K100" s="88" t="s">
        <v>0</v>
      </c>
    </row>
    <row r="101" spans="1:11" x14ac:dyDescent="0.2">
      <c r="A101" s="74" t="s">
        <v>293</v>
      </c>
      <c r="B101" s="53">
        <v>215063</v>
      </c>
      <c r="C101" s="89">
        <v>0.5</v>
      </c>
      <c r="D101" s="53">
        <v>1159951</v>
      </c>
      <c r="E101" s="89">
        <v>-8.6</v>
      </c>
      <c r="F101" s="88">
        <v>5.4</v>
      </c>
      <c r="G101" s="53">
        <v>732044</v>
      </c>
      <c r="H101" s="89">
        <v>101</v>
      </c>
      <c r="I101" s="53">
        <v>3532121</v>
      </c>
      <c r="J101" s="89">
        <v>68.900000000000006</v>
      </c>
      <c r="K101" s="88">
        <v>4.8</v>
      </c>
    </row>
    <row r="102" spans="1:11" x14ac:dyDescent="0.2">
      <c r="A102" s="74" t="s">
        <v>294</v>
      </c>
      <c r="B102" s="53">
        <v>312829</v>
      </c>
      <c r="C102" s="89">
        <v>-5.7</v>
      </c>
      <c r="D102" s="53">
        <v>1739634</v>
      </c>
      <c r="E102" s="89">
        <v>-10.199999999999999</v>
      </c>
      <c r="F102" s="88">
        <v>5.6</v>
      </c>
      <c r="G102" s="53">
        <v>1208247</v>
      </c>
      <c r="H102" s="89">
        <v>102.7</v>
      </c>
      <c r="I102" s="53">
        <v>5695865</v>
      </c>
      <c r="J102" s="89">
        <v>64.400000000000006</v>
      </c>
      <c r="K102" s="88">
        <v>4.7</v>
      </c>
    </row>
    <row r="103" spans="1:11" ht="12.75" customHeight="1" x14ac:dyDescent="0.2">
      <c r="A103" s="74" t="s">
        <v>295</v>
      </c>
      <c r="B103" s="53">
        <v>310341</v>
      </c>
      <c r="C103" s="89">
        <v>7.6</v>
      </c>
      <c r="D103" s="53">
        <v>1439290</v>
      </c>
      <c r="E103" s="89">
        <v>-0.7</v>
      </c>
      <c r="F103" s="88">
        <v>4.5999999999999996</v>
      </c>
      <c r="G103" s="53">
        <v>1277718</v>
      </c>
      <c r="H103" s="89">
        <v>132.19999999999999</v>
      </c>
      <c r="I103" s="53">
        <v>5157806</v>
      </c>
      <c r="J103" s="89">
        <v>86.4</v>
      </c>
      <c r="K103" s="88">
        <v>4</v>
      </c>
    </row>
    <row r="104" spans="1:11" x14ac:dyDescent="0.2">
      <c r="A104" s="74" t="s">
        <v>296</v>
      </c>
      <c r="B104" s="53">
        <v>69655</v>
      </c>
      <c r="C104" s="89">
        <v>-17.100000000000001</v>
      </c>
      <c r="D104" s="53">
        <v>225296</v>
      </c>
      <c r="E104" s="89">
        <v>-15.3</v>
      </c>
      <c r="F104" s="88">
        <v>3.2</v>
      </c>
      <c r="G104" s="53">
        <v>272531</v>
      </c>
      <c r="H104" s="89">
        <v>86.3</v>
      </c>
      <c r="I104" s="53">
        <v>784833</v>
      </c>
      <c r="J104" s="89">
        <v>55.2</v>
      </c>
      <c r="K104" s="88">
        <v>2.9</v>
      </c>
    </row>
    <row r="105" spans="1:11" ht="12.75" customHeight="1" x14ac:dyDescent="0.2">
      <c r="A105" s="84" t="s">
        <v>297</v>
      </c>
      <c r="B105" s="53" t="s">
        <v>0</v>
      </c>
      <c r="C105" s="89" t="s">
        <v>0</v>
      </c>
      <c r="D105" s="53" t="s">
        <v>0</v>
      </c>
      <c r="E105" s="89" t="s">
        <v>0</v>
      </c>
      <c r="F105" s="88" t="s">
        <v>0</v>
      </c>
      <c r="G105" s="53" t="s">
        <v>0</v>
      </c>
      <c r="H105" s="89" t="s">
        <v>0</v>
      </c>
      <c r="I105" s="53" t="s">
        <v>0</v>
      </c>
      <c r="J105" s="89" t="s">
        <v>0</v>
      </c>
      <c r="K105" s="88" t="s">
        <v>0</v>
      </c>
    </row>
    <row r="106" spans="1:11" x14ac:dyDescent="0.2">
      <c r="A106" s="80" t="s">
        <v>298</v>
      </c>
      <c r="B106" s="53">
        <v>181828</v>
      </c>
      <c r="C106" s="89">
        <v>-4.8</v>
      </c>
      <c r="D106" s="53">
        <v>795051</v>
      </c>
      <c r="E106" s="89">
        <v>-8.1999999999999993</v>
      </c>
      <c r="F106" s="88">
        <v>4.4000000000000004</v>
      </c>
      <c r="G106" s="53">
        <v>630167</v>
      </c>
      <c r="H106" s="89">
        <v>89.2</v>
      </c>
      <c r="I106" s="53">
        <v>2407629</v>
      </c>
      <c r="J106" s="89">
        <v>63.7</v>
      </c>
      <c r="K106" s="88">
        <v>3.8</v>
      </c>
    </row>
    <row r="107" spans="1:11" s="21" customFormat="1" ht="15.95" customHeight="1" x14ac:dyDescent="0.2">
      <c r="A107" s="48" t="s">
        <v>299</v>
      </c>
      <c r="B107" s="53" t="s">
        <v>0</v>
      </c>
      <c r="C107" s="89" t="s">
        <v>0</v>
      </c>
      <c r="D107" s="53" t="s">
        <v>0</v>
      </c>
      <c r="E107" s="89" t="s">
        <v>0</v>
      </c>
      <c r="F107" s="88" t="s">
        <v>0</v>
      </c>
      <c r="G107" s="53" t="s">
        <v>0</v>
      </c>
      <c r="H107" s="89" t="s">
        <v>0</v>
      </c>
      <c r="I107" s="53" t="s">
        <v>0</v>
      </c>
      <c r="J107" s="89" t="s">
        <v>0</v>
      </c>
      <c r="K107" s="88" t="s">
        <v>0</v>
      </c>
    </row>
    <row r="108" spans="1:11" x14ac:dyDescent="0.2">
      <c r="A108" s="74" t="s">
        <v>300</v>
      </c>
      <c r="B108" s="53">
        <v>111694</v>
      </c>
      <c r="C108" s="89">
        <v>7.2</v>
      </c>
      <c r="D108" s="53">
        <v>808828</v>
      </c>
      <c r="E108" s="89">
        <v>1.1000000000000001</v>
      </c>
      <c r="F108" s="88">
        <v>7.2</v>
      </c>
      <c r="G108" s="53">
        <v>494819</v>
      </c>
      <c r="H108" s="89">
        <v>118.7</v>
      </c>
      <c r="I108" s="53">
        <v>3075841</v>
      </c>
      <c r="J108" s="89">
        <v>84.5</v>
      </c>
      <c r="K108" s="88">
        <v>6.2</v>
      </c>
    </row>
    <row r="109" spans="1:11" x14ac:dyDescent="0.2">
      <c r="A109" s="74" t="s">
        <v>301</v>
      </c>
      <c r="B109" s="53">
        <v>255255</v>
      </c>
      <c r="C109" s="89">
        <v>-2.8</v>
      </c>
      <c r="D109" s="53">
        <v>1259731</v>
      </c>
      <c r="E109" s="89">
        <v>-4.3</v>
      </c>
      <c r="F109" s="88">
        <v>4.9000000000000004</v>
      </c>
      <c r="G109" s="53">
        <v>1044442</v>
      </c>
      <c r="H109" s="89">
        <v>75.2</v>
      </c>
      <c r="I109" s="53">
        <v>4501095</v>
      </c>
      <c r="J109" s="89">
        <v>55.9</v>
      </c>
      <c r="K109" s="88">
        <v>4.3</v>
      </c>
    </row>
    <row r="110" spans="1:11" x14ac:dyDescent="0.2">
      <c r="A110" s="74" t="s">
        <v>302</v>
      </c>
      <c r="B110" s="53">
        <v>73676</v>
      </c>
      <c r="C110" s="89">
        <v>1.8</v>
      </c>
      <c r="D110" s="53">
        <v>231320</v>
      </c>
      <c r="E110" s="89">
        <v>-1.5</v>
      </c>
      <c r="F110" s="88">
        <v>3.1</v>
      </c>
      <c r="G110" s="53">
        <v>341702</v>
      </c>
      <c r="H110" s="89">
        <v>89.2</v>
      </c>
      <c r="I110" s="53">
        <v>1032223</v>
      </c>
      <c r="J110" s="89">
        <v>67.8</v>
      </c>
      <c r="K110" s="88">
        <v>3</v>
      </c>
    </row>
    <row r="111" spans="1:11" x14ac:dyDescent="0.2">
      <c r="A111" s="74" t="s">
        <v>303</v>
      </c>
      <c r="B111" s="53">
        <v>50833</v>
      </c>
      <c r="C111" s="89">
        <v>34.299999999999997</v>
      </c>
      <c r="D111" s="53">
        <v>132062</v>
      </c>
      <c r="E111" s="89">
        <v>22</v>
      </c>
      <c r="F111" s="88">
        <v>2.6</v>
      </c>
      <c r="G111" s="53">
        <v>218486</v>
      </c>
      <c r="H111" s="89">
        <v>115.1</v>
      </c>
      <c r="I111" s="53">
        <v>605569</v>
      </c>
      <c r="J111" s="89">
        <v>86.3</v>
      </c>
      <c r="K111" s="88">
        <v>2.8</v>
      </c>
    </row>
    <row r="112" spans="1:11" x14ac:dyDescent="0.2">
      <c r="A112" s="74" t="s">
        <v>304</v>
      </c>
      <c r="B112" s="53">
        <v>39724</v>
      </c>
      <c r="C112" s="89">
        <v>47</v>
      </c>
      <c r="D112" s="53">
        <v>99852</v>
      </c>
      <c r="E112" s="89">
        <v>42.3</v>
      </c>
      <c r="F112" s="88">
        <v>2.5</v>
      </c>
      <c r="G112" s="53">
        <v>175767</v>
      </c>
      <c r="H112" s="89">
        <v>123.8</v>
      </c>
      <c r="I112" s="53">
        <v>436983</v>
      </c>
      <c r="J112" s="89">
        <v>80</v>
      </c>
      <c r="K112" s="88">
        <v>2.5</v>
      </c>
    </row>
    <row r="113" spans="1:11" x14ac:dyDescent="0.2">
      <c r="A113" s="74" t="s">
        <v>305</v>
      </c>
      <c r="B113" s="53">
        <v>36614</v>
      </c>
      <c r="C113" s="89">
        <v>32.799999999999997</v>
      </c>
      <c r="D113" s="53">
        <v>107886</v>
      </c>
      <c r="E113" s="89">
        <v>17.3</v>
      </c>
      <c r="F113" s="88">
        <v>2.9</v>
      </c>
      <c r="G113" s="53">
        <v>171721</v>
      </c>
      <c r="H113" s="89">
        <v>132</v>
      </c>
      <c r="I113" s="53">
        <v>478037</v>
      </c>
      <c r="J113" s="89">
        <v>86.5</v>
      </c>
      <c r="K113" s="88">
        <v>2.8</v>
      </c>
    </row>
    <row r="114" spans="1:11" ht="12.75" customHeight="1" x14ac:dyDescent="0.2">
      <c r="A114" s="86" t="s">
        <v>405</v>
      </c>
      <c r="B114" s="53" t="s">
        <v>0</v>
      </c>
      <c r="C114" s="89" t="s">
        <v>0</v>
      </c>
      <c r="D114" s="53" t="s">
        <v>0</v>
      </c>
      <c r="E114" s="89" t="s">
        <v>0</v>
      </c>
      <c r="F114" s="88" t="s">
        <v>0</v>
      </c>
      <c r="G114" s="53" t="s">
        <v>0</v>
      </c>
      <c r="H114" s="89" t="s">
        <v>0</v>
      </c>
      <c r="I114" s="53" t="s">
        <v>0</v>
      </c>
      <c r="J114" s="89" t="s">
        <v>0</v>
      </c>
      <c r="K114" s="88" t="s">
        <v>0</v>
      </c>
    </row>
    <row r="115" spans="1:11" ht="12.75" customHeight="1" x14ac:dyDescent="0.2">
      <c r="A115" s="80" t="s">
        <v>441</v>
      </c>
      <c r="B115" s="53">
        <v>172431</v>
      </c>
      <c r="C115" s="89">
        <v>15.8</v>
      </c>
      <c r="D115" s="53">
        <v>629116</v>
      </c>
      <c r="E115" s="89">
        <v>9.6</v>
      </c>
      <c r="F115" s="88">
        <v>3.6</v>
      </c>
      <c r="G115" s="53">
        <v>833525</v>
      </c>
      <c r="H115" s="89">
        <v>123.3</v>
      </c>
      <c r="I115" s="53">
        <v>2841371</v>
      </c>
      <c r="J115" s="89">
        <v>76.400000000000006</v>
      </c>
      <c r="K115" s="88">
        <v>3.4</v>
      </c>
    </row>
    <row r="116" spans="1:11" x14ac:dyDescent="0.2">
      <c r="A116" s="74" t="s">
        <v>306</v>
      </c>
      <c r="B116" s="53">
        <v>59626</v>
      </c>
      <c r="C116" s="89">
        <v>27.3</v>
      </c>
      <c r="D116" s="53">
        <v>143629</v>
      </c>
      <c r="E116" s="89">
        <v>20.8</v>
      </c>
      <c r="F116" s="88">
        <v>2.4</v>
      </c>
      <c r="G116" s="53">
        <v>264732</v>
      </c>
      <c r="H116" s="89">
        <v>108.2</v>
      </c>
      <c r="I116" s="53">
        <v>625773</v>
      </c>
      <c r="J116" s="89">
        <v>88.5</v>
      </c>
      <c r="K116" s="88">
        <v>2.4</v>
      </c>
    </row>
    <row r="117" spans="1:11" x14ac:dyDescent="0.2">
      <c r="A117" s="74" t="s">
        <v>307</v>
      </c>
      <c r="B117" s="53">
        <v>294729</v>
      </c>
      <c r="C117" s="89">
        <v>11.2</v>
      </c>
      <c r="D117" s="53">
        <v>927521</v>
      </c>
      <c r="E117" s="89">
        <v>4.0999999999999996</v>
      </c>
      <c r="F117" s="88">
        <v>3.1</v>
      </c>
      <c r="G117" s="53">
        <v>1234747</v>
      </c>
      <c r="H117" s="89">
        <v>111.6</v>
      </c>
      <c r="I117" s="53">
        <v>3766339</v>
      </c>
      <c r="J117" s="89">
        <v>81.599999999999994</v>
      </c>
      <c r="K117" s="88">
        <v>3.1</v>
      </c>
    </row>
    <row r="118" spans="1:11" x14ac:dyDescent="0.2">
      <c r="A118" s="74" t="s">
        <v>480</v>
      </c>
      <c r="B118" s="53">
        <v>98322</v>
      </c>
      <c r="C118" s="89">
        <v>18.5</v>
      </c>
      <c r="D118" s="53">
        <v>273683</v>
      </c>
      <c r="E118" s="89">
        <v>11.2</v>
      </c>
      <c r="F118" s="88">
        <v>2.8</v>
      </c>
      <c r="G118" s="53">
        <v>418803</v>
      </c>
      <c r="H118" s="89">
        <v>105.1</v>
      </c>
      <c r="I118" s="53">
        <v>1302590</v>
      </c>
      <c r="J118" s="89">
        <v>48.8</v>
      </c>
      <c r="K118" s="88">
        <v>3.1</v>
      </c>
    </row>
    <row r="119" spans="1:11" x14ac:dyDescent="0.2">
      <c r="A119" s="74" t="s">
        <v>308</v>
      </c>
      <c r="B119" s="53">
        <v>236045</v>
      </c>
      <c r="C119" s="89">
        <v>67.5</v>
      </c>
      <c r="D119" s="53">
        <v>441416</v>
      </c>
      <c r="E119" s="89">
        <v>45.5</v>
      </c>
      <c r="F119" s="88">
        <v>1.9</v>
      </c>
      <c r="G119" s="53">
        <v>1123345</v>
      </c>
      <c r="H119" s="89">
        <v>134.1</v>
      </c>
      <c r="I119" s="53">
        <v>2199686</v>
      </c>
      <c r="J119" s="89">
        <v>99</v>
      </c>
      <c r="K119" s="88">
        <v>2</v>
      </c>
    </row>
    <row r="120" spans="1:11" x14ac:dyDescent="0.2">
      <c r="A120" s="74" t="s">
        <v>309</v>
      </c>
      <c r="B120" s="53">
        <v>75599</v>
      </c>
      <c r="C120" s="89">
        <v>39.200000000000003</v>
      </c>
      <c r="D120" s="53">
        <v>147812</v>
      </c>
      <c r="E120" s="89">
        <v>34.9</v>
      </c>
      <c r="F120" s="88">
        <v>2</v>
      </c>
      <c r="G120" s="53">
        <v>397258</v>
      </c>
      <c r="H120" s="89">
        <v>114.1</v>
      </c>
      <c r="I120" s="53">
        <v>782301</v>
      </c>
      <c r="J120" s="89">
        <v>88.2</v>
      </c>
      <c r="K120" s="88">
        <v>2</v>
      </c>
    </row>
    <row r="121" spans="1:11" x14ac:dyDescent="0.2">
      <c r="A121" s="74" t="s">
        <v>310</v>
      </c>
      <c r="B121" s="53">
        <v>156351</v>
      </c>
      <c r="C121" s="89">
        <v>18.2</v>
      </c>
      <c r="D121" s="53">
        <v>486427</v>
      </c>
      <c r="E121" s="89">
        <v>10.9</v>
      </c>
      <c r="F121" s="88">
        <v>3.1</v>
      </c>
      <c r="G121" s="53">
        <v>731399</v>
      </c>
      <c r="H121" s="89">
        <v>150.4</v>
      </c>
      <c r="I121" s="53">
        <v>2234157</v>
      </c>
      <c r="J121" s="89">
        <v>113.6</v>
      </c>
      <c r="K121" s="88">
        <v>3.1</v>
      </c>
    </row>
    <row r="122" spans="1:11" s="21" customFormat="1" ht="15.95" customHeight="1" x14ac:dyDescent="0.2">
      <c r="A122" s="48" t="s">
        <v>311</v>
      </c>
      <c r="B122" s="53" t="s">
        <v>0</v>
      </c>
      <c r="C122" s="89" t="s">
        <v>0</v>
      </c>
      <c r="D122" s="53" t="s">
        <v>0</v>
      </c>
      <c r="E122" s="89" t="s">
        <v>0</v>
      </c>
      <c r="F122" s="88" t="s">
        <v>0</v>
      </c>
      <c r="G122" s="53" t="s">
        <v>0</v>
      </c>
      <c r="H122" s="89" t="s">
        <v>0</v>
      </c>
      <c r="I122" s="53" t="s">
        <v>0</v>
      </c>
      <c r="J122" s="89" t="s">
        <v>0</v>
      </c>
      <c r="K122" s="88" t="s">
        <v>0</v>
      </c>
    </row>
    <row r="123" spans="1:11" x14ac:dyDescent="0.2">
      <c r="A123" s="74" t="s">
        <v>312</v>
      </c>
      <c r="B123" s="53">
        <v>124991</v>
      </c>
      <c r="C123" s="89">
        <v>57.2</v>
      </c>
      <c r="D123" s="53">
        <v>328449</v>
      </c>
      <c r="E123" s="89">
        <v>48.4</v>
      </c>
      <c r="F123" s="88">
        <v>2.6</v>
      </c>
      <c r="G123" s="53">
        <v>627720</v>
      </c>
      <c r="H123" s="89">
        <v>196.3</v>
      </c>
      <c r="I123" s="53">
        <v>1594341</v>
      </c>
      <c r="J123" s="89">
        <v>166.4</v>
      </c>
      <c r="K123" s="88">
        <v>2.5</v>
      </c>
    </row>
    <row r="124" spans="1:11" x14ac:dyDescent="0.2">
      <c r="A124" s="74" t="s">
        <v>313</v>
      </c>
      <c r="B124" s="53">
        <v>191265</v>
      </c>
      <c r="C124" s="89">
        <v>47.1</v>
      </c>
      <c r="D124" s="53">
        <v>440806</v>
      </c>
      <c r="E124" s="89">
        <v>34.299999999999997</v>
      </c>
      <c r="F124" s="88">
        <v>2.2999999999999998</v>
      </c>
      <c r="G124" s="53">
        <v>1035309</v>
      </c>
      <c r="H124" s="89">
        <v>158.19999999999999</v>
      </c>
      <c r="I124" s="53">
        <v>2332571</v>
      </c>
      <c r="J124" s="89">
        <v>105.1</v>
      </c>
      <c r="K124" s="88">
        <v>2.2999999999999998</v>
      </c>
    </row>
    <row r="125" spans="1:11" x14ac:dyDescent="0.2">
      <c r="A125" s="74" t="s">
        <v>314</v>
      </c>
      <c r="B125" s="53">
        <v>172080</v>
      </c>
      <c r="C125" s="89">
        <v>29.9</v>
      </c>
      <c r="D125" s="53">
        <v>419483</v>
      </c>
      <c r="E125" s="89">
        <v>27</v>
      </c>
      <c r="F125" s="88">
        <v>2.4</v>
      </c>
      <c r="G125" s="53">
        <v>867425</v>
      </c>
      <c r="H125" s="89">
        <v>126.4</v>
      </c>
      <c r="I125" s="53">
        <v>2078101</v>
      </c>
      <c r="J125" s="89">
        <v>93.9</v>
      </c>
      <c r="K125" s="88">
        <v>2.4</v>
      </c>
    </row>
    <row r="126" spans="1:11" x14ac:dyDescent="0.2">
      <c r="A126" s="74" t="s">
        <v>315</v>
      </c>
      <c r="B126" s="53">
        <v>181829</v>
      </c>
      <c r="C126" s="89">
        <v>22.8</v>
      </c>
      <c r="D126" s="53">
        <v>637662</v>
      </c>
      <c r="E126" s="89">
        <v>13</v>
      </c>
      <c r="F126" s="88">
        <v>3.5</v>
      </c>
      <c r="G126" s="53">
        <v>953701</v>
      </c>
      <c r="H126" s="89">
        <v>126.1</v>
      </c>
      <c r="I126" s="53">
        <v>3470421</v>
      </c>
      <c r="J126" s="89">
        <v>59.4</v>
      </c>
      <c r="K126" s="88">
        <v>3.6</v>
      </c>
    </row>
    <row r="127" spans="1:11" x14ac:dyDescent="0.2">
      <c r="A127" s="74" t="s">
        <v>316</v>
      </c>
      <c r="B127" s="53">
        <v>178181</v>
      </c>
      <c r="C127" s="89">
        <v>6.9</v>
      </c>
      <c r="D127" s="53">
        <v>637593</v>
      </c>
      <c r="E127" s="89">
        <v>1.1000000000000001</v>
      </c>
      <c r="F127" s="88">
        <v>3.6</v>
      </c>
      <c r="G127" s="53">
        <v>1089966</v>
      </c>
      <c r="H127" s="89">
        <v>184.5</v>
      </c>
      <c r="I127" s="53">
        <v>3560276</v>
      </c>
      <c r="J127" s="89">
        <v>113.9</v>
      </c>
      <c r="K127" s="88">
        <v>3.3</v>
      </c>
    </row>
    <row r="128" spans="1:11" x14ac:dyDescent="0.2">
      <c r="A128" s="74" t="s">
        <v>317</v>
      </c>
      <c r="B128" s="53">
        <v>18512</v>
      </c>
      <c r="C128" s="89">
        <v>39.9</v>
      </c>
      <c r="D128" s="53">
        <v>63725</v>
      </c>
      <c r="E128" s="89">
        <v>22</v>
      </c>
      <c r="F128" s="88">
        <v>3.4</v>
      </c>
      <c r="G128" s="53">
        <v>108454</v>
      </c>
      <c r="H128" s="89">
        <v>115.6</v>
      </c>
      <c r="I128" s="53">
        <v>378014</v>
      </c>
      <c r="J128" s="89">
        <v>42.5</v>
      </c>
      <c r="K128" s="88">
        <v>3.5</v>
      </c>
    </row>
    <row r="129" spans="1:11" x14ac:dyDescent="0.2">
      <c r="A129" s="74" t="s">
        <v>318</v>
      </c>
      <c r="B129" s="53">
        <v>40770</v>
      </c>
      <c r="C129" s="89">
        <v>27</v>
      </c>
      <c r="D129" s="53">
        <v>128760</v>
      </c>
      <c r="E129" s="89">
        <v>13.2</v>
      </c>
      <c r="F129" s="88">
        <v>3.2</v>
      </c>
      <c r="G129" s="53">
        <v>243434</v>
      </c>
      <c r="H129" s="89">
        <v>164.5</v>
      </c>
      <c r="I129" s="53">
        <v>735694</v>
      </c>
      <c r="J129" s="89">
        <v>82.8</v>
      </c>
      <c r="K129" s="88">
        <v>3</v>
      </c>
    </row>
    <row r="130" spans="1:11" x14ac:dyDescent="0.2">
      <c r="A130" s="74" t="s">
        <v>319</v>
      </c>
      <c r="B130" s="53">
        <v>108411</v>
      </c>
      <c r="C130" s="89">
        <v>41.2</v>
      </c>
      <c r="D130" s="53">
        <v>244323</v>
      </c>
      <c r="E130" s="89">
        <v>37.9</v>
      </c>
      <c r="F130" s="88">
        <v>2.2999999999999998</v>
      </c>
      <c r="G130" s="53">
        <v>624871</v>
      </c>
      <c r="H130" s="89">
        <v>186.3</v>
      </c>
      <c r="I130" s="53">
        <v>1364952</v>
      </c>
      <c r="J130" s="89">
        <v>151.6</v>
      </c>
      <c r="K130" s="88">
        <v>2.2000000000000002</v>
      </c>
    </row>
    <row r="131" spans="1:11" x14ac:dyDescent="0.2">
      <c r="A131" s="74" t="s">
        <v>484</v>
      </c>
      <c r="B131" s="53">
        <v>344495</v>
      </c>
      <c r="C131" s="89">
        <v>79</v>
      </c>
      <c r="D131" s="53">
        <v>664870</v>
      </c>
      <c r="E131" s="89">
        <v>77.8</v>
      </c>
      <c r="F131" s="88">
        <v>1.9</v>
      </c>
      <c r="G131" s="53">
        <v>1850153</v>
      </c>
      <c r="H131" s="89">
        <v>274.39999999999998</v>
      </c>
      <c r="I131" s="53">
        <v>3559191</v>
      </c>
      <c r="J131" s="89">
        <v>213.2</v>
      </c>
      <c r="K131" s="88">
        <v>1.9</v>
      </c>
    </row>
    <row r="132" spans="1:11" ht="13.15" customHeight="1" x14ac:dyDescent="0.2">
      <c r="A132" s="74" t="s">
        <v>322</v>
      </c>
      <c r="B132" s="53">
        <v>255378</v>
      </c>
      <c r="C132" s="89">
        <v>95.2</v>
      </c>
      <c r="D132" s="53">
        <v>453342</v>
      </c>
      <c r="E132" s="89">
        <v>97.1</v>
      </c>
      <c r="F132" s="88">
        <v>1.8</v>
      </c>
      <c r="G132" s="53">
        <v>1418665</v>
      </c>
      <c r="H132" s="89">
        <v>257.10000000000002</v>
      </c>
      <c r="I132" s="53">
        <v>2473615</v>
      </c>
      <c r="J132" s="89">
        <v>234.4</v>
      </c>
      <c r="K132" s="88">
        <v>1.7</v>
      </c>
    </row>
    <row r="133" spans="1:11" x14ac:dyDescent="0.2">
      <c r="A133" s="74" t="s">
        <v>320</v>
      </c>
      <c r="B133" s="53">
        <v>279361</v>
      </c>
      <c r="C133" s="89">
        <v>74.2</v>
      </c>
      <c r="D133" s="53">
        <v>557464</v>
      </c>
      <c r="E133" s="89">
        <v>44.7</v>
      </c>
      <c r="F133" s="88">
        <v>2</v>
      </c>
      <c r="G133" s="53">
        <v>1533694</v>
      </c>
      <c r="H133" s="89">
        <v>187</v>
      </c>
      <c r="I133" s="53">
        <v>3229790</v>
      </c>
      <c r="J133" s="89">
        <v>110.9</v>
      </c>
      <c r="K133" s="88">
        <v>2.1</v>
      </c>
    </row>
    <row r="134" spans="1:11" x14ac:dyDescent="0.2">
      <c r="A134" s="74" t="s">
        <v>321</v>
      </c>
      <c r="B134" s="53">
        <v>26395</v>
      </c>
      <c r="C134" s="89">
        <v>64.900000000000006</v>
      </c>
      <c r="D134" s="53">
        <v>59038</v>
      </c>
      <c r="E134" s="89">
        <v>47.5</v>
      </c>
      <c r="F134" s="88">
        <v>2.2000000000000002</v>
      </c>
      <c r="G134" s="53">
        <v>160291</v>
      </c>
      <c r="H134" s="89">
        <v>178.1</v>
      </c>
      <c r="I134" s="53">
        <v>393372</v>
      </c>
      <c r="J134" s="89">
        <v>126.6</v>
      </c>
      <c r="K134" s="88">
        <v>2.5</v>
      </c>
    </row>
    <row r="135" spans="1:11" s="21" customFormat="1" ht="15.95" customHeight="1" x14ac:dyDescent="0.2">
      <c r="A135" s="48" t="s">
        <v>323</v>
      </c>
      <c r="B135" s="53" t="s">
        <v>0</v>
      </c>
      <c r="C135" s="89" t="s">
        <v>0</v>
      </c>
      <c r="D135" s="53" t="s">
        <v>0</v>
      </c>
      <c r="E135" s="89" t="s">
        <v>0</v>
      </c>
      <c r="F135" s="88" t="s">
        <v>0</v>
      </c>
      <c r="G135" s="53" t="s">
        <v>0</v>
      </c>
      <c r="H135" s="89" t="s">
        <v>0</v>
      </c>
      <c r="I135" s="53" t="s">
        <v>0</v>
      </c>
      <c r="J135" s="89" t="s">
        <v>0</v>
      </c>
      <c r="K135" s="88" t="s">
        <v>0</v>
      </c>
    </row>
    <row r="136" spans="1:11" x14ac:dyDescent="0.2">
      <c r="A136" s="74" t="s">
        <v>324</v>
      </c>
      <c r="B136" s="53">
        <v>18535</v>
      </c>
      <c r="C136" s="89">
        <v>36.299999999999997</v>
      </c>
      <c r="D136" s="53">
        <v>46425</v>
      </c>
      <c r="E136" s="89">
        <v>15.5</v>
      </c>
      <c r="F136" s="88">
        <v>2.5</v>
      </c>
      <c r="G136" s="53">
        <v>83837</v>
      </c>
      <c r="H136" s="89">
        <v>27.6</v>
      </c>
      <c r="I136" s="53">
        <v>230651</v>
      </c>
      <c r="J136" s="89">
        <v>-8.6999999999999993</v>
      </c>
      <c r="K136" s="88">
        <v>2.8</v>
      </c>
    </row>
    <row r="137" spans="1:11" x14ac:dyDescent="0.2">
      <c r="A137" s="74" t="s">
        <v>325</v>
      </c>
      <c r="B137" s="53">
        <v>107837</v>
      </c>
      <c r="C137" s="89">
        <v>44.1</v>
      </c>
      <c r="D137" s="53">
        <v>418408</v>
      </c>
      <c r="E137" s="89">
        <v>41.7</v>
      </c>
      <c r="F137" s="88">
        <v>3.9</v>
      </c>
      <c r="G137" s="53">
        <v>478786</v>
      </c>
      <c r="H137" s="89">
        <v>158.9</v>
      </c>
      <c r="I137" s="53">
        <v>1673612</v>
      </c>
      <c r="J137" s="89">
        <v>121.7</v>
      </c>
      <c r="K137" s="88">
        <v>3.5</v>
      </c>
    </row>
    <row r="138" spans="1:11" x14ac:dyDescent="0.2">
      <c r="A138" s="74" t="s">
        <v>326</v>
      </c>
      <c r="B138" s="53">
        <v>24666</v>
      </c>
      <c r="C138" s="89">
        <v>32.4</v>
      </c>
      <c r="D138" s="53">
        <v>77315</v>
      </c>
      <c r="E138" s="89">
        <v>20.9</v>
      </c>
      <c r="F138" s="88">
        <v>3.1</v>
      </c>
      <c r="G138" s="53">
        <v>115154</v>
      </c>
      <c r="H138" s="89">
        <v>113.9</v>
      </c>
      <c r="I138" s="53">
        <v>348965</v>
      </c>
      <c r="J138" s="89">
        <v>93.2</v>
      </c>
      <c r="K138" s="88">
        <v>3</v>
      </c>
    </row>
    <row r="139" spans="1:11" x14ac:dyDescent="0.2">
      <c r="A139" s="74" t="s">
        <v>327</v>
      </c>
      <c r="B139" s="53">
        <v>259908</v>
      </c>
      <c r="C139" s="89">
        <v>42.9</v>
      </c>
      <c r="D139" s="53">
        <v>746746</v>
      </c>
      <c r="E139" s="89">
        <v>34.6</v>
      </c>
      <c r="F139" s="88">
        <v>2.9</v>
      </c>
      <c r="G139" s="53">
        <v>1038656</v>
      </c>
      <c r="H139" s="89">
        <v>161.1</v>
      </c>
      <c r="I139" s="53">
        <v>2890577</v>
      </c>
      <c r="J139" s="89">
        <v>135.6</v>
      </c>
      <c r="K139" s="88">
        <v>2.8</v>
      </c>
    </row>
    <row r="140" spans="1:11" x14ac:dyDescent="0.2">
      <c r="A140" s="74" t="s">
        <v>328</v>
      </c>
      <c r="B140" s="53">
        <v>44187</v>
      </c>
      <c r="C140" s="89">
        <v>28.8</v>
      </c>
      <c r="D140" s="53">
        <v>164229</v>
      </c>
      <c r="E140" s="89">
        <v>12.9</v>
      </c>
      <c r="F140" s="88">
        <v>3.7</v>
      </c>
      <c r="G140" s="53">
        <v>199418</v>
      </c>
      <c r="H140" s="89">
        <v>123.1</v>
      </c>
      <c r="I140" s="53">
        <v>759461</v>
      </c>
      <c r="J140" s="89">
        <v>56</v>
      </c>
      <c r="K140" s="88">
        <v>3.8</v>
      </c>
    </row>
    <row r="141" spans="1:11" x14ac:dyDescent="0.2">
      <c r="A141" s="74" t="s">
        <v>329</v>
      </c>
      <c r="B141" s="53">
        <v>198647</v>
      </c>
      <c r="C141" s="89">
        <v>22.8</v>
      </c>
      <c r="D141" s="53">
        <v>460024</v>
      </c>
      <c r="E141" s="89">
        <v>16.600000000000001</v>
      </c>
      <c r="F141" s="88">
        <v>2.2999999999999998</v>
      </c>
      <c r="G141" s="53">
        <v>943088</v>
      </c>
      <c r="H141" s="89">
        <v>138.80000000000001</v>
      </c>
      <c r="I141" s="53">
        <v>2271858</v>
      </c>
      <c r="J141" s="89">
        <v>92.1</v>
      </c>
      <c r="K141" s="88">
        <v>2.4</v>
      </c>
    </row>
    <row r="142" spans="1:11" x14ac:dyDescent="0.2">
      <c r="A142" s="74" t="s">
        <v>330</v>
      </c>
      <c r="B142" s="53">
        <v>109666</v>
      </c>
      <c r="C142" s="89">
        <v>62.6</v>
      </c>
      <c r="D142" s="53">
        <v>189535</v>
      </c>
      <c r="E142" s="89">
        <v>48.7</v>
      </c>
      <c r="F142" s="88">
        <v>1.7</v>
      </c>
      <c r="G142" s="53">
        <v>500541</v>
      </c>
      <c r="H142" s="89">
        <v>161.80000000000001</v>
      </c>
      <c r="I142" s="53">
        <v>922521</v>
      </c>
      <c r="J142" s="89">
        <v>134.6</v>
      </c>
      <c r="K142" s="88">
        <v>1.8</v>
      </c>
    </row>
    <row r="143" spans="1:11" x14ac:dyDescent="0.2">
      <c r="A143" s="74" t="s">
        <v>331</v>
      </c>
      <c r="B143" s="53">
        <v>139950</v>
      </c>
      <c r="C143" s="89">
        <v>46</v>
      </c>
      <c r="D143" s="53">
        <v>305431</v>
      </c>
      <c r="E143" s="89">
        <v>38.299999999999997</v>
      </c>
      <c r="F143" s="88">
        <v>2.2000000000000002</v>
      </c>
      <c r="G143" s="53">
        <v>602460</v>
      </c>
      <c r="H143" s="89">
        <v>167.7</v>
      </c>
      <c r="I143" s="53">
        <v>1346405</v>
      </c>
      <c r="J143" s="89">
        <v>139.30000000000001</v>
      </c>
      <c r="K143" s="88">
        <v>2.2000000000000002</v>
      </c>
    </row>
    <row r="144" spans="1:11" x14ac:dyDescent="0.2">
      <c r="A144" s="74" t="s">
        <v>332</v>
      </c>
      <c r="B144" s="53">
        <v>63174</v>
      </c>
      <c r="C144" s="89">
        <v>30.7</v>
      </c>
      <c r="D144" s="53">
        <v>192443</v>
      </c>
      <c r="E144" s="89">
        <v>28.1</v>
      </c>
      <c r="F144" s="88">
        <v>3</v>
      </c>
      <c r="G144" s="53">
        <v>303908</v>
      </c>
      <c r="H144" s="89">
        <v>159.1</v>
      </c>
      <c r="I144" s="53">
        <v>874714</v>
      </c>
      <c r="J144" s="89">
        <v>110.4</v>
      </c>
      <c r="K144" s="88">
        <v>2.9</v>
      </c>
    </row>
    <row r="145" spans="1:11" s="21" customFormat="1" ht="15.95" customHeight="1" x14ac:dyDescent="0.2">
      <c r="A145" s="48" t="s">
        <v>333</v>
      </c>
      <c r="B145" s="53" t="s">
        <v>0</v>
      </c>
      <c r="C145" s="89" t="s">
        <v>0</v>
      </c>
      <c r="D145" s="53" t="s">
        <v>0</v>
      </c>
      <c r="E145" s="89" t="s">
        <v>0</v>
      </c>
      <c r="F145" s="88" t="s">
        <v>0</v>
      </c>
      <c r="G145" s="53" t="s">
        <v>0</v>
      </c>
      <c r="H145" s="89" t="s">
        <v>0</v>
      </c>
      <c r="I145" s="53" t="s">
        <v>0</v>
      </c>
      <c r="J145" s="89" t="s">
        <v>0</v>
      </c>
      <c r="K145" s="88" t="s">
        <v>0</v>
      </c>
    </row>
    <row r="146" spans="1:11" x14ac:dyDescent="0.2">
      <c r="A146" s="74" t="s">
        <v>334</v>
      </c>
      <c r="B146" s="53">
        <v>46740</v>
      </c>
      <c r="C146" s="89">
        <v>16.600000000000001</v>
      </c>
      <c r="D146" s="53">
        <v>164979</v>
      </c>
      <c r="E146" s="89">
        <v>4.8</v>
      </c>
      <c r="F146" s="88">
        <v>3.5</v>
      </c>
      <c r="G146" s="53">
        <v>237604</v>
      </c>
      <c r="H146" s="89">
        <v>178.4</v>
      </c>
      <c r="I146" s="53">
        <v>858979</v>
      </c>
      <c r="J146" s="89">
        <v>107.7</v>
      </c>
      <c r="K146" s="88">
        <v>3.6</v>
      </c>
    </row>
    <row r="147" spans="1:11" x14ac:dyDescent="0.2">
      <c r="A147" s="74" t="s">
        <v>335</v>
      </c>
      <c r="B147" s="53" t="s">
        <v>546</v>
      </c>
      <c r="C147" s="89" t="s">
        <v>546</v>
      </c>
      <c r="D147" s="88" t="s">
        <v>546</v>
      </c>
      <c r="E147" s="89" t="s">
        <v>546</v>
      </c>
      <c r="F147" s="53" t="s">
        <v>546</v>
      </c>
      <c r="G147" s="89" t="s">
        <v>546</v>
      </c>
      <c r="H147" s="88" t="s">
        <v>546</v>
      </c>
      <c r="I147" s="53" t="s">
        <v>546</v>
      </c>
      <c r="J147" s="89" t="s">
        <v>546</v>
      </c>
      <c r="K147" s="88" t="s">
        <v>546</v>
      </c>
    </row>
    <row r="148" spans="1:11" x14ac:dyDescent="0.2">
      <c r="A148" s="74" t="s">
        <v>336</v>
      </c>
      <c r="B148" s="53" t="s">
        <v>546</v>
      </c>
      <c r="C148" s="89" t="s">
        <v>546</v>
      </c>
      <c r="D148" s="88" t="s">
        <v>546</v>
      </c>
      <c r="E148" s="89" t="s">
        <v>546</v>
      </c>
      <c r="F148" s="53" t="s">
        <v>546</v>
      </c>
      <c r="G148" s="89" t="s">
        <v>546</v>
      </c>
      <c r="H148" s="88" t="s">
        <v>546</v>
      </c>
      <c r="I148" s="53" t="s">
        <v>546</v>
      </c>
      <c r="J148" s="89" t="s">
        <v>546</v>
      </c>
      <c r="K148" s="88" t="s">
        <v>546</v>
      </c>
    </row>
    <row r="149" spans="1:11" s="21" customFormat="1" ht="15.95" customHeight="1" x14ac:dyDescent="0.2">
      <c r="A149" s="48" t="s">
        <v>337</v>
      </c>
      <c r="B149" s="53" t="s">
        <v>0</v>
      </c>
      <c r="C149" s="89" t="s">
        <v>0</v>
      </c>
      <c r="D149" s="53" t="s">
        <v>0</v>
      </c>
      <c r="E149" s="89" t="s">
        <v>0</v>
      </c>
      <c r="F149" s="88" t="s">
        <v>0</v>
      </c>
      <c r="G149" s="53" t="s">
        <v>0</v>
      </c>
      <c r="H149" s="89" t="s">
        <v>0</v>
      </c>
      <c r="I149" s="53" t="s">
        <v>0</v>
      </c>
      <c r="J149" s="89" t="s">
        <v>0</v>
      </c>
      <c r="K149" s="88" t="s">
        <v>0</v>
      </c>
    </row>
    <row r="150" spans="1:11" x14ac:dyDescent="0.2">
      <c r="A150" s="74" t="s">
        <v>338</v>
      </c>
      <c r="B150" s="53">
        <v>209708</v>
      </c>
      <c r="C150" s="89">
        <v>36.700000000000003</v>
      </c>
      <c r="D150" s="53">
        <v>422277</v>
      </c>
      <c r="E150" s="89">
        <v>26.6</v>
      </c>
      <c r="F150" s="88">
        <v>2</v>
      </c>
      <c r="G150" s="53">
        <v>883407</v>
      </c>
      <c r="H150" s="89">
        <v>177.7</v>
      </c>
      <c r="I150" s="53">
        <v>1889782</v>
      </c>
      <c r="J150" s="89">
        <v>163.80000000000001</v>
      </c>
      <c r="K150" s="88">
        <v>2.1</v>
      </c>
    </row>
    <row r="151" spans="1:11" x14ac:dyDescent="0.2">
      <c r="A151" s="74" t="s">
        <v>339</v>
      </c>
      <c r="B151" s="53">
        <v>21656</v>
      </c>
      <c r="C151" s="89">
        <v>43.2</v>
      </c>
      <c r="D151" s="53">
        <v>40570</v>
      </c>
      <c r="E151" s="89">
        <v>22.5</v>
      </c>
      <c r="F151" s="88">
        <v>1.9</v>
      </c>
      <c r="G151" s="53">
        <v>111225</v>
      </c>
      <c r="H151" s="89">
        <v>141.6</v>
      </c>
      <c r="I151" s="53">
        <v>237770</v>
      </c>
      <c r="J151" s="89">
        <v>91</v>
      </c>
      <c r="K151" s="88">
        <v>2.1</v>
      </c>
    </row>
    <row r="152" spans="1:11" x14ac:dyDescent="0.2">
      <c r="A152" s="74" t="s">
        <v>340</v>
      </c>
      <c r="B152" s="53">
        <v>193188</v>
      </c>
      <c r="C152" s="89">
        <v>40.1</v>
      </c>
      <c r="D152" s="53">
        <v>370897</v>
      </c>
      <c r="E152" s="89">
        <v>32.200000000000003</v>
      </c>
      <c r="F152" s="88">
        <v>1.9</v>
      </c>
      <c r="G152" s="53">
        <v>873544</v>
      </c>
      <c r="H152" s="89">
        <v>165.3</v>
      </c>
      <c r="I152" s="53">
        <v>1756661</v>
      </c>
      <c r="J152" s="89">
        <v>134.6</v>
      </c>
      <c r="K152" s="88">
        <v>2</v>
      </c>
    </row>
    <row r="153" spans="1:11" x14ac:dyDescent="0.2">
      <c r="A153" s="74" t="s">
        <v>341</v>
      </c>
      <c r="B153" s="53">
        <v>84180</v>
      </c>
      <c r="C153" s="89">
        <v>-1.8</v>
      </c>
      <c r="D153" s="53">
        <v>250224</v>
      </c>
      <c r="E153" s="89">
        <v>-2.8</v>
      </c>
      <c r="F153" s="88">
        <v>3</v>
      </c>
      <c r="G153" s="53">
        <v>359599</v>
      </c>
      <c r="H153" s="89">
        <v>102.3</v>
      </c>
      <c r="I153" s="53">
        <v>987562</v>
      </c>
      <c r="J153" s="89">
        <v>76</v>
      </c>
      <c r="K153" s="88">
        <v>2.7</v>
      </c>
    </row>
    <row r="154" spans="1:11" x14ac:dyDescent="0.2">
      <c r="A154" s="74" t="s">
        <v>342</v>
      </c>
      <c r="B154" s="53">
        <v>59257</v>
      </c>
      <c r="C154" s="89">
        <v>-4.9000000000000004</v>
      </c>
      <c r="D154" s="53">
        <v>208855</v>
      </c>
      <c r="E154" s="89">
        <v>-4.5999999999999996</v>
      </c>
      <c r="F154" s="88">
        <v>3.5</v>
      </c>
      <c r="G154" s="53">
        <v>248005</v>
      </c>
      <c r="H154" s="89">
        <v>140.19999999999999</v>
      </c>
      <c r="I154" s="53">
        <v>871569</v>
      </c>
      <c r="J154" s="89">
        <v>87.3</v>
      </c>
      <c r="K154" s="88">
        <v>3.5</v>
      </c>
    </row>
    <row r="155" spans="1:11" x14ac:dyDescent="0.2">
      <c r="A155" s="74" t="s">
        <v>343</v>
      </c>
      <c r="B155" s="53">
        <v>36955</v>
      </c>
      <c r="C155" s="89">
        <v>1.3</v>
      </c>
      <c r="D155" s="53">
        <v>103441</v>
      </c>
      <c r="E155" s="89">
        <v>-2.1</v>
      </c>
      <c r="F155" s="88">
        <v>2.8</v>
      </c>
      <c r="G155" s="53">
        <v>170598</v>
      </c>
      <c r="H155" s="89">
        <v>117.9</v>
      </c>
      <c r="I155" s="53">
        <v>510421</v>
      </c>
      <c r="J155" s="89">
        <v>58.3</v>
      </c>
      <c r="K155" s="88">
        <v>3</v>
      </c>
    </row>
    <row r="156" spans="1:11" x14ac:dyDescent="0.2">
      <c r="A156" s="74" t="s">
        <v>344</v>
      </c>
      <c r="B156" s="53">
        <v>89040</v>
      </c>
      <c r="C156" s="89">
        <v>2.9</v>
      </c>
      <c r="D156" s="53">
        <v>274916</v>
      </c>
      <c r="E156" s="89">
        <v>-0.3</v>
      </c>
      <c r="F156" s="88">
        <v>3.1</v>
      </c>
      <c r="G156" s="53">
        <v>485606</v>
      </c>
      <c r="H156" s="89">
        <v>175.9</v>
      </c>
      <c r="I156" s="53">
        <v>1481994</v>
      </c>
      <c r="J156" s="89">
        <v>111.3</v>
      </c>
      <c r="K156" s="88">
        <v>3.1</v>
      </c>
    </row>
    <row r="157" spans="1:11" x14ac:dyDescent="0.2">
      <c r="A157" s="74" t="s">
        <v>345</v>
      </c>
      <c r="B157" s="53">
        <v>80861</v>
      </c>
      <c r="C157" s="89">
        <v>18.3</v>
      </c>
      <c r="D157" s="53">
        <v>239420</v>
      </c>
      <c r="E157" s="89">
        <v>14</v>
      </c>
      <c r="F157" s="88">
        <v>3</v>
      </c>
      <c r="G157" s="53">
        <v>347293</v>
      </c>
      <c r="H157" s="89">
        <v>91</v>
      </c>
      <c r="I157" s="53">
        <v>1116121</v>
      </c>
      <c r="J157" s="89">
        <v>40.6</v>
      </c>
      <c r="K157" s="88">
        <v>3.2</v>
      </c>
    </row>
    <row r="158" spans="1:11" x14ac:dyDescent="0.2">
      <c r="A158" s="74" t="s">
        <v>346</v>
      </c>
      <c r="B158" s="53">
        <v>34303</v>
      </c>
      <c r="C158" s="89">
        <v>-0.8</v>
      </c>
      <c r="D158" s="53">
        <v>134263</v>
      </c>
      <c r="E158" s="89">
        <v>4.7</v>
      </c>
      <c r="F158" s="88">
        <v>3.9</v>
      </c>
      <c r="G158" s="53">
        <v>166020</v>
      </c>
      <c r="H158" s="89">
        <v>129.9</v>
      </c>
      <c r="I158" s="53">
        <v>678518</v>
      </c>
      <c r="J158" s="89">
        <v>72.400000000000006</v>
      </c>
      <c r="K158" s="88">
        <v>4.0999999999999996</v>
      </c>
    </row>
    <row r="159" spans="1:11" s="21" customFormat="1" ht="15.95" customHeight="1" x14ac:dyDescent="0.2">
      <c r="A159" s="48" t="s">
        <v>347</v>
      </c>
      <c r="B159" s="53" t="s">
        <v>0</v>
      </c>
      <c r="C159" s="89" t="s">
        <v>0</v>
      </c>
      <c r="D159" s="53" t="s">
        <v>0</v>
      </c>
      <c r="E159" s="89" t="s">
        <v>0</v>
      </c>
      <c r="F159" s="88" t="s">
        <v>0</v>
      </c>
      <c r="G159" s="53" t="s">
        <v>0</v>
      </c>
      <c r="H159" s="89" t="s">
        <v>0</v>
      </c>
      <c r="I159" s="53" t="s">
        <v>0</v>
      </c>
      <c r="J159" s="89" t="s">
        <v>0</v>
      </c>
      <c r="K159" s="88" t="s">
        <v>0</v>
      </c>
    </row>
    <row r="160" spans="1:11" x14ac:dyDescent="0.2">
      <c r="A160" s="74" t="s">
        <v>348</v>
      </c>
      <c r="B160" s="53">
        <v>110879</v>
      </c>
      <c r="C160" s="89">
        <v>-0.2</v>
      </c>
      <c r="D160" s="53">
        <v>332755</v>
      </c>
      <c r="E160" s="89">
        <v>-2.2999999999999998</v>
      </c>
      <c r="F160" s="88">
        <v>3</v>
      </c>
      <c r="G160" s="53">
        <v>555637</v>
      </c>
      <c r="H160" s="89">
        <v>181.3</v>
      </c>
      <c r="I160" s="53">
        <v>1571792</v>
      </c>
      <c r="J160" s="89">
        <v>154.4</v>
      </c>
      <c r="K160" s="88">
        <v>2.8</v>
      </c>
    </row>
    <row r="161" spans="1:11" x14ac:dyDescent="0.2">
      <c r="A161" s="74" t="s">
        <v>349</v>
      </c>
      <c r="B161" s="53">
        <v>80877</v>
      </c>
      <c r="C161" s="89">
        <v>23</v>
      </c>
      <c r="D161" s="53">
        <v>172920</v>
      </c>
      <c r="E161" s="89">
        <v>13.7</v>
      </c>
      <c r="F161" s="88">
        <v>2.1</v>
      </c>
      <c r="G161" s="53">
        <v>360359</v>
      </c>
      <c r="H161" s="89">
        <v>100.5</v>
      </c>
      <c r="I161" s="53">
        <v>850582</v>
      </c>
      <c r="J161" s="89">
        <v>71.099999999999994</v>
      </c>
      <c r="K161" s="88">
        <v>2.4</v>
      </c>
    </row>
    <row r="162" spans="1:11" x14ac:dyDescent="0.2">
      <c r="A162" s="74" t="s">
        <v>350</v>
      </c>
      <c r="B162" s="53">
        <v>55852</v>
      </c>
      <c r="C162" s="89">
        <v>11.3</v>
      </c>
      <c r="D162" s="53">
        <v>136970</v>
      </c>
      <c r="E162" s="89">
        <v>8.1</v>
      </c>
      <c r="F162" s="88">
        <v>2.5</v>
      </c>
      <c r="G162" s="53">
        <v>247435</v>
      </c>
      <c r="H162" s="89">
        <v>96.1</v>
      </c>
      <c r="I162" s="53">
        <v>610750</v>
      </c>
      <c r="J162" s="89">
        <v>66.5</v>
      </c>
      <c r="K162" s="88">
        <v>2.5</v>
      </c>
    </row>
    <row r="163" spans="1:11" ht="13.15" customHeight="1" x14ac:dyDescent="0.2">
      <c r="A163" s="74" t="s">
        <v>351</v>
      </c>
      <c r="B163" s="53">
        <v>85007</v>
      </c>
      <c r="C163" s="89">
        <v>25</v>
      </c>
      <c r="D163" s="53">
        <v>190196</v>
      </c>
      <c r="E163" s="89">
        <v>12.4</v>
      </c>
      <c r="F163" s="88">
        <v>2.2000000000000002</v>
      </c>
      <c r="G163" s="53">
        <v>404724</v>
      </c>
      <c r="H163" s="89">
        <v>93.4</v>
      </c>
      <c r="I163" s="53">
        <v>955254</v>
      </c>
      <c r="J163" s="89">
        <v>52.2</v>
      </c>
      <c r="K163" s="88">
        <v>2.4</v>
      </c>
    </row>
    <row r="164" spans="1:11" x14ac:dyDescent="0.2">
      <c r="A164" s="74" t="s">
        <v>352</v>
      </c>
      <c r="B164" s="53">
        <v>30747</v>
      </c>
      <c r="C164" s="89">
        <v>10.5</v>
      </c>
      <c r="D164" s="53">
        <v>82617</v>
      </c>
      <c r="E164" s="89">
        <v>15.2</v>
      </c>
      <c r="F164" s="88">
        <v>2.7</v>
      </c>
      <c r="G164" s="53">
        <v>130821</v>
      </c>
      <c r="H164" s="89">
        <v>92.4</v>
      </c>
      <c r="I164" s="53">
        <v>352744</v>
      </c>
      <c r="J164" s="89">
        <v>63.6</v>
      </c>
      <c r="K164" s="88">
        <v>2.7</v>
      </c>
    </row>
    <row r="165" spans="1:11" s="21" customFormat="1" ht="15.95" customHeight="1" x14ac:dyDescent="0.2">
      <c r="A165" s="48" t="s">
        <v>353</v>
      </c>
      <c r="B165" s="53" t="s">
        <v>0</v>
      </c>
      <c r="C165" s="89" t="s">
        <v>0</v>
      </c>
      <c r="D165" s="53" t="s">
        <v>0</v>
      </c>
      <c r="E165" s="89" t="s">
        <v>0</v>
      </c>
      <c r="F165" s="88" t="s">
        <v>0</v>
      </c>
      <c r="G165" s="53" t="s">
        <v>0</v>
      </c>
      <c r="H165" s="89" t="s">
        <v>0</v>
      </c>
      <c r="I165" s="53" t="s">
        <v>0</v>
      </c>
      <c r="J165" s="89" t="s">
        <v>0</v>
      </c>
      <c r="K165" s="88" t="s">
        <v>0</v>
      </c>
    </row>
    <row r="166" spans="1:11" x14ac:dyDescent="0.2">
      <c r="A166" s="74" t="s">
        <v>354</v>
      </c>
      <c r="B166" s="53">
        <v>297127</v>
      </c>
      <c r="C166" s="89">
        <v>2.9</v>
      </c>
      <c r="D166" s="53">
        <v>1926791</v>
      </c>
      <c r="E166" s="89">
        <v>-3.4</v>
      </c>
      <c r="F166" s="88">
        <v>6.5</v>
      </c>
      <c r="G166" s="53">
        <v>1255803</v>
      </c>
      <c r="H166" s="89">
        <v>64.5</v>
      </c>
      <c r="I166" s="53">
        <v>7217680</v>
      </c>
      <c r="J166" s="89">
        <v>42.3</v>
      </c>
      <c r="K166" s="88">
        <v>5.7</v>
      </c>
    </row>
    <row r="167" spans="1:11" x14ac:dyDescent="0.2">
      <c r="A167" s="74" t="s">
        <v>355</v>
      </c>
      <c r="B167" s="53">
        <v>672405</v>
      </c>
      <c r="C167" s="89">
        <v>10.6</v>
      </c>
      <c r="D167" s="53">
        <v>3233391</v>
      </c>
      <c r="E167" s="89">
        <v>-1</v>
      </c>
      <c r="F167" s="88">
        <v>4.8</v>
      </c>
      <c r="G167" s="53">
        <v>2570124</v>
      </c>
      <c r="H167" s="89">
        <v>75.099999999999994</v>
      </c>
      <c r="I167" s="53">
        <v>10661105</v>
      </c>
      <c r="J167" s="89">
        <v>41.8</v>
      </c>
      <c r="K167" s="88">
        <v>4.0999999999999996</v>
      </c>
    </row>
    <row r="168" spans="1:11" x14ac:dyDescent="0.2">
      <c r="A168" s="74" t="s">
        <v>356</v>
      </c>
      <c r="B168" s="53">
        <v>39691</v>
      </c>
      <c r="C168" s="89">
        <v>11.4</v>
      </c>
      <c r="D168" s="53">
        <v>169566</v>
      </c>
      <c r="E168" s="89">
        <v>-0.6</v>
      </c>
      <c r="F168" s="88">
        <v>4.3</v>
      </c>
      <c r="G168" s="53">
        <v>135461</v>
      </c>
      <c r="H168" s="89">
        <v>68.8</v>
      </c>
      <c r="I168" s="53">
        <v>556003</v>
      </c>
      <c r="J168" s="89">
        <v>27.9</v>
      </c>
      <c r="K168" s="88">
        <v>4.0999999999999996</v>
      </c>
    </row>
    <row r="169" spans="1:11" x14ac:dyDescent="0.2">
      <c r="A169" s="74" t="s">
        <v>357</v>
      </c>
      <c r="B169" s="53">
        <v>262090</v>
      </c>
      <c r="C169" s="89">
        <v>27.6</v>
      </c>
      <c r="D169" s="53">
        <v>709927</v>
      </c>
      <c r="E169" s="89">
        <v>13.8</v>
      </c>
      <c r="F169" s="88">
        <v>2.7</v>
      </c>
      <c r="G169" s="53">
        <v>1037474</v>
      </c>
      <c r="H169" s="89">
        <v>91.5</v>
      </c>
      <c r="I169" s="53">
        <v>2822319</v>
      </c>
      <c r="J169" s="89">
        <v>57.7</v>
      </c>
      <c r="K169" s="88">
        <v>2.7</v>
      </c>
    </row>
    <row r="170" spans="1:11" s="21" customFormat="1" ht="15.95" customHeight="1" x14ac:dyDescent="0.2">
      <c r="A170" s="48" t="s">
        <v>358</v>
      </c>
      <c r="B170" s="53" t="s">
        <v>0</v>
      </c>
      <c r="C170" s="89" t="s">
        <v>0</v>
      </c>
      <c r="D170" s="53" t="s">
        <v>0</v>
      </c>
      <c r="E170" s="89" t="s">
        <v>0</v>
      </c>
      <c r="F170" s="88" t="s">
        <v>0</v>
      </c>
      <c r="G170" s="53" t="s">
        <v>0</v>
      </c>
      <c r="H170" s="89" t="s">
        <v>0</v>
      </c>
      <c r="I170" s="53" t="s">
        <v>0</v>
      </c>
      <c r="J170" s="89" t="s">
        <v>0</v>
      </c>
      <c r="K170" s="88" t="s">
        <v>0</v>
      </c>
    </row>
    <row r="171" spans="1:11" s="21" customFormat="1" ht="12.75" customHeight="1" x14ac:dyDescent="0.2">
      <c r="A171" s="74" t="s">
        <v>483</v>
      </c>
      <c r="B171" s="53">
        <v>20679</v>
      </c>
      <c r="C171" s="89">
        <v>22.3</v>
      </c>
      <c r="D171" s="53">
        <v>59722</v>
      </c>
      <c r="E171" s="89">
        <v>17.100000000000001</v>
      </c>
      <c r="F171" s="88">
        <v>2.9</v>
      </c>
      <c r="G171" s="53">
        <v>97323</v>
      </c>
      <c r="H171" s="89">
        <v>172.1</v>
      </c>
      <c r="I171" s="53">
        <v>278940</v>
      </c>
      <c r="J171" s="89">
        <v>113.7</v>
      </c>
      <c r="K171" s="88">
        <v>2.9</v>
      </c>
    </row>
    <row r="172" spans="1:11" s="21" customFormat="1" ht="12.75" customHeight="1" x14ac:dyDescent="0.2">
      <c r="A172" s="74" t="s">
        <v>412</v>
      </c>
      <c r="B172" s="53">
        <v>10899</v>
      </c>
      <c r="C172" s="89">
        <v>3.6</v>
      </c>
      <c r="D172" s="53">
        <v>33909</v>
      </c>
      <c r="E172" s="89">
        <v>4</v>
      </c>
      <c r="F172" s="88">
        <v>3.1</v>
      </c>
      <c r="G172" s="53">
        <v>57370</v>
      </c>
      <c r="H172" s="89">
        <v>139.19999999999999</v>
      </c>
      <c r="I172" s="53">
        <v>181582</v>
      </c>
      <c r="J172" s="89">
        <v>83.7</v>
      </c>
      <c r="K172" s="88">
        <v>3.2</v>
      </c>
    </row>
    <row r="173" spans="1:11" s="21" customFormat="1" ht="12.75" customHeight="1" x14ac:dyDescent="0.2">
      <c r="A173" s="74" t="s">
        <v>413</v>
      </c>
      <c r="B173" s="53">
        <v>15300</v>
      </c>
      <c r="C173" s="89">
        <v>4.3</v>
      </c>
      <c r="D173" s="53">
        <v>48464</v>
      </c>
      <c r="E173" s="89">
        <v>4.5</v>
      </c>
      <c r="F173" s="88">
        <v>3.2</v>
      </c>
      <c r="G173" s="53">
        <v>70477</v>
      </c>
      <c r="H173" s="89">
        <v>142.19999999999999</v>
      </c>
      <c r="I173" s="53">
        <v>239741</v>
      </c>
      <c r="J173" s="89">
        <v>77.5</v>
      </c>
      <c r="K173" s="88">
        <v>3.4</v>
      </c>
    </row>
    <row r="174" spans="1:11" s="21" customFormat="1" ht="12.75" customHeight="1" x14ac:dyDescent="0.2">
      <c r="A174" s="74" t="s">
        <v>414</v>
      </c>
      <c r="B174" s="53">
        <v>12222</v>
      </c>
      <c r="C174" s="89">
        <v>5.3</v>
      </c>
      <c r="D174" s="53">
        <v>41483</v>
      </c>
      <c r="E174" s="89">
        <v>6</v>
      </c>
      <c r="F174" s="88">
        <v>3.4</v>
      </c>
      <c r="G174" s="53">
        <v>56413</v>
      </c>
      <c r="H174" s="89">
        <v>110.8</v>
      </c>
      <c r="I174" s="53">
        <v>204674</v>
      </c>
      <c r="J174" s="89">
        <v>44.1</v>
      </c>
      <c r="K174" s="88">
        <v>3.6</v>
      </c>
    </row>
    <row r="175" spans="1:11" x14ac:dyDescent="0.2">
      <c r="A175" s="84" t="s">
        <v>362</v>
      </c>
      <c r="B175" s="53" t="s">
        <v>0</v>
      </c>
      <c r="C175" s="89" t="s">
        <v>0</v>
      </c>
      <c r="D175" s="53" t="s">
        <v>0</v>
      </c>
      <c r="E175" s="89" t="s">
        <v>0</v>
      </c>
      <c r="F175" s="88" t="s">
        <v>0</v>
      </c>
      <c r="G175" s="53" t="s">
        <v>0</v>
      </c>
      <c r="H175" s="89" t="s">
        <v>0</v>
      </c>
      <c r="I175" s="53" t="s">
        <v>0</v>
      </c>
      <c r="J175" s="89" t="s">
        <v>0</v>
      </c>
      <c r="K175" s="88" t="s">
        <v>0</v>
      </c>
    </row>
    <row r="176" spans="1:11" x14ac:dyDescent="0.2">
      <c r="A176" s="80" t="s">
        <v>364</v>
      </c>
      <c r="B176" s="53">
        <v>129147</v>
      </c>
      <c r="C176" s="89">
        <v>-1.3</v>
      </c>
      <c r="D176" s="53">
        <v>233979</v>
      </c>
      <c r="E176" s="89">
        <v>-8.5</v>
      </c>
      <c r="F176" s="88">
        <v>1.8</v>
      </c>
      <c r="G176" s="53">
        <v>604369</v>
      </c>
      <c r="H176" s="89">
        <v>117.4</v>
      </c>
      <c r="I176" s="53">
        <v>1107147</v>
      </c>
      <c r="J176" s="89">
        <v>105.3</v>
      </c>
      <c r="K176" s="88">
        <v>1.8</v>
      </c>
    </row>
    <row r="177" spans="1:11" x14ac:dyDescent="0.2">
      <c r="A177" s="74" t="s">
        <v>360</v>
      </c>
      <c r="B177" s="53">
        <v>13357</v>
      </c>
      <c r="C177" s="89">
        <v>4.3</v>
      </c>
      <c r="D177" s="53">
        <v>48390</v>
      </c>
      <c r="E177" s="89">
        <v>-0.9</v>
      </c>
      <c r="F177" s="88">
        <v>3.6</v>
      </c>
      <c r="G177" s="53">
        <v>57188</v>
      </c>
      <c r="H177" s="89">
        <v>94.4</v>
      </c>
      <c r="I177" s="53">
        <v>242858</v>
      </c>
      <c r="J177" s="89">
        <v>30.5</v>
      </c>
      <c r="K177" s="88">
        <v>4.2</v>
      </c>
    </row>
    <row r="178" spans="1:11" x14ac:dyDescent="0.2">
      <c r="A178" s="74" t="s">
        <v>359</v>
      </c>
      <c r="B178" s="53">
        <v>14934</v>
      </c>
      <c r="C178" s="89">
        <v>-6.8</v>
      </c>
      <c r="D178" s="53">
        <v>28520</v>
      </c>
      <c r="E178" s="89">
        <v>-14.4</v>
      </c>
      <c r="F178" s="88">
        <v>1.9</v>
      </c>
      <c r="G178" s="53">
        <v>89280</v>
      </c>
      <c r="H178" s="89">
        <v>95.7</v>
      </c>
      <c r="I178" s="53">
        <v>160695</v>
      </c>
      <c r="J178" s="89">
        <v>62.4</v>
      </c>
      <c r="K178" s="88">
        <v>1.8</v>
      </c>
    </row>
    <row r="179" spans="1:11" x14ac:dyDescent="0.2">
      <c r="A179" s="74" t="s">
        <v>361</v>
      </c>
      <c r="B179" s="53">
        <v>141591</v>
      </c>
      <c r="C179" s="89">
        <v>8.9</v>
      </c>
      <c r="D179" s="53">
        <v>449697</v>
      </c>
      <c r="E179" s="89">
        <v>11.8</v>
      </c>
      <c r="F179" s="88">
        <v>3.2</v>
      </c>
      <c r="G179" s="53">
        <v>641157</v>
      </c>
      <c r="H179" s="89">
        <v>148.19999999999999</v>
      </c>
      <c r="I179" s="53">
        <v>2017008</v>
      </c>
      <c r="J179" s="89">
        <v>99.8</v>
      </c>
      <c r="K179" s="88">
        <v>3.1</v>
      </c>
    </row>
    <row r="180" spans="1:11" x14ac:dyDescent="0.2">
      <c r="A180" s="74" t="s">
        <v>363</v>
      </c>
      <c r="B180" s="53">
        <v>30281</v>
      </c>
      <c r="C180" s="89">
        <v>2.5</v>
      </c>
      <c r="D180" s="53">
        <v>90130</v>
      </c>
      <c r="E180" s="89">
        <v>2.1</v>
      </c>
      <c r="F180" s="88">
        <v>3</v>
      </c>
      <c r="G180" s="53">
        <v>126334</v>
      </c>
      <c r="H180" s="89">
        <v>99.7</v>
      </c>
      <c r="I180" s="53">
        <v>399749</v>
      </c>
      <c r="J180" s="89">
        <v>56.8</v>
      </c>
      <c r="K180" s="88">
        <v>3.2</v>
      </c>
    </row>
    <row r="181" spans="1:11" s="21" customFormat="1" ht="20.100000000000001" customHeight="1" x14ac:dyDescent="0.2">
      <c r="A181" s="48" t="s">
        <v>76</v>
      </c>
      <c r="B181" s="53"/>
      <c r="C181" s="89"/>
      <c r="D181" s="53"/>
      <c r="E181" s="89"/>
      <c r="F181" s="88"/>
      <c r="G181" s="53"/>
      <c r="H181" s="89"/>
      <c r="I181" s="53"/>
      <c r="J181" s="89"/>
      <c r="K181" s="88"/>
    </row>
    <row r="182" spans="1:11" x14ac:dyDescent="0.2">
      <c r="A182" s="84" t="s">
        <v>365</v>
      </c>
      <c r="B182" s="53"/>
      <c r="C182" s="89"/>
      <c r="D182" s="53"/>
      <c r="E182" s="89"/>
      <c r="F182" s="88"/>
      <c r="G182" s="53"/>
      <c r="H182" s="89"/>
      <c r="I182" s="53"/>
      <c r="J182" s="89"/>
      <c r="K182" s="88"/>
    </row>
    <row r="183" spans="1:11" x14ac:dyDescent="0.2">
      <c r="A183" s="80" t="s">
        <v>211</v>
      </c>
      <c r="B183" s="53">
        <v>1124795</v>
      </c>
      <c r="C183" s="89">
        <v>78.5</v>
      </c>
      <c r="D183" s="53">
        <v>2979761</v>
      </c>
      <c r="E183" s="89">
        <v>76.400000000000006</v>
      </c>
      <c r="F183" s="88">
        <v>2.6</v>
      </c>
      <c r="G183" s="53">
        <v>5486330</v>
      </c>
      <c r="H183" s="89">
        <v>269.89999999999998</v>
      </c>
      <c r="I183" s="53">
        <v>14123440</v>
      </c>
      <c r="J183" s="89">
        <v>234.1</v>
      </c>
      <c r="K183" s="88">
        <v>2.6</v>
      </c>
    </row>
    <row r="184" spans="1:11" x14ac:dyDescent="0.2">
      <c r="A184" s="80" t="s">
        <v>213</v>
      </c>
      <c r="B184" s="53">
        <v>147487</v>
      </c>
      <c r="C184" s="89">
        <v>44.3</v>
      </c>
      <c r="D184" s="53">
        <v>278537</v>
      </c>
      <c r="E184" s="89">
        <v>36.6</v>
      </c>
      <c r="F184" s="88">
        <v>1.9</v>
      </c>
      <c r="G184" s="53">
        <v>686885</v>
      </c>
      <c r="H184" s="89">
        <v>149</v>
      </c>
      <c r="I184" s="53">
        <v>1341746</v>
      </c>
      <c r="J184" s="89">
        <v>109.8</v>
      </c>
      <c r="K184" s="88">
        <v>2</v>
      </c>
    </row>
    <row r="185" spans="1:11" x14ac:dyDescent="0.2">
      <c r="A185" s="80" t="s">
        <v>214</v>
      </c>
      <c r="B185" s="53">
        <v>732594</v>
      </c>
      <c r="C185" s="89">
        <v>68.3</v>
      </c>
      <c r="D185" s="53">
        <v>1564225</v>
      </c>
      <c r="E185" s="89">
        <v>58.7</v>
      </c>
      <c r="F185" s="88">
        <v>2.1</v>
      </c>
      <c r="G185" s="53">
        <v>3648525</v>
      </c>
      <c r="H185" s="89">
        <v>274.60000000000002</v>
      </c>
      <c r="I185" s="53">
        <v>7922954</v>
      </c>
      <c r="J185" s="89">
        <v>244.6</v>
      </c>
      <c r="K185" s="88">
        <v>2.2000000000000002</v>
      </c>
    </row>
    <row r="186" spans="1:11" x14ac:dyDescent="0.2">
      <c r="A186" s="40" t="s">
        <v>47</v>
      </c>
      <c r="B186" s="53">
        <v>19717570</v>
      </c>
      <c r="C186" s="89">
        <v>34.1</v>
      </c>
      <c r="D186" s="53">
        <v>56294156</v>
      </c>
      <c r="E186" s="89">
        <v>17.399999999999999</v>
      </c>
      <c r="F186" s="88">
        <v>2.9</v>
      </c>
      <c r="G186" s="53">
        <v>87089608</v>
      </c>
      <c r="H186" s="89">
        <v>148.19999999999999</v>
      </c>
      <c r="I186" s="53">
        <v>243924576</v>
      </c>
      <c r="J186" s="89">
        <v>96.5</v>
      </c>
      <c r="K186" s="88">
        <v>2.8</v>
      </c>
    </row>
    <row r="187" spans="1:11" s="21" customFormat="1" ht="30" customHeight="1" x14ac:dyDescent="0.2">
      <c r="A187" s="105" t="s">
        <v>472</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32" t="s">
        <v>548</v>
      </c>
      <c r="B1" s="132"/>
      <c r="C1" s="132"/>
      <c r="D1" s="132"/>
      <c r="E1" s="132"/>
      <c r="F1" s="132"/>
      <c r="G1" s="132"/>
      <c r="H1" s="132"/>
      <c r="I1" s="132"/>
      <c r="J1" s="132"/>
      <c r="K1" s="132"/>
    </row>
    <row r="2" spans="1:12" s="31" customFormat="1" ht="20.100000000000001" customHeight="1" x14ac:dyDescent="0.2">
      <c r="A2" s="133" t="s">
        <v>381</v>
      </c>
      <c r="B2" s="133"/>
      <c r="C2" s="133"/>
      <c r="D2" s="133"/>
      <c r="E2" s="133"/>
      <c r="F2" s="133"/>
      <c r="G2" s="133"/>
      <c r="H2" s="133"/>
      <c r="I2" s="133"/>
      <c r="J2" s="133"/>
      <c r="K2" s="133"/>
    </row>
    <row r="3" spans="1:12" ht="12.75" customHeight="1" x14ac:dyDescent="0.2">
      <c r="A3" s="124" t="s">
        <v>69</v>
      </c>
      <c r="B3" s="120" t="s">
        <v>539</v>
      </c>
      <c r="C3" s="120"/>
      <c r="D3" s="120"/>
      <c r="E3" s="120"/>
      <c r="F3" s="120"/>
      <c r="G3" s="134" t="s">
        <v>541</v>
      </c>
      <c r="H3" s="134"/>
      <c r="I3" s="134"/>
      <c r="J3" s="134"/>
      <c r="K3" s="134"/>
    </row>
    <row r="4" spans="1:12" x14ac:dyDescent="0.2">
      <c r="A4" s="125"/>
      <c r="B4" s="121" t="s">
        <v>34</v>
      </c>
      <c r="C4" s="124"/>
      <c r="D4" s="121" t="s">
        <v>35</v>
      </c>
      <c r="E4" s="124"/>
      <c r="F4" s="120" t="s">
        <v>447</v>
      </c>
      <c r="G4" s="121" t="s">
        <v>34</v>
      </c>
      <c r="H4" s="124"/>
      <c r="I4" s="121" t="s">
        <v>35</v>
      </c>
      <c r="J4" s="124"/>
      <c r="K4" s="121" t="s">
        <v>447</v>
      </c>
    </row>
    <row r="5" spans="1:12" x14ac:dyDescent="0.2">
      <c r="A5" s="125"/>
      <c r="B5" s="130"/>
      <c r="C5" s="131"/>
      <c r="D5" s="130"/>
      <c r="E5" s="131"/>
      <c r="F5" s="128"/>
      <c r="G5" s="130"/>
      <c r="H5" s="131"/>
      <c r="I5" s="130"/>
      <c r="J5" s="131"/>
      <c r="K5" s="119"/>
    </row>
    <row r="6" spans="1:12" ht="12.75" customHeight="1" x14ac:dyDescent="0.2">
      <c r="A6" s="125"/>
      <c r="B6" s="120" t="s">
        <v>70</v>
      </c>
      <c r="C6" s="120" t="s">
        <v>71</v>
      </c>
      <c r="D6" s="120" t="s">
        <v>70</v>
      </c>
      <c r="E6" s="120" t="s">
        <v>71</v>
      </c>
      <c r="F6" s="128"/>
      <c r="G6" s="120" t="s">
        <v>70</v>
      </c>
      <c r="H6" s="120" t="s">
        <v>101</v>
      </c>
      <c r="I6" s="120" t="s">
        <v>70</v>
      </c>
      <c r="J6" s="120" t="s">
        <v>101</v>
      </c>
      <c r="K6" s="119"/>
    </row>
    <row r="7" spans="1:12" x14ac:dyDescent="0.2">
      <c r="A7" s="125"/>
      <c r="B7" s="128"/>
      <c r="C7" s="128"/>
      <c r="D7" s="128"/>
      <c r="E7" s="128"/>
      <c r="F7" s="128"/>
      <c r="G7" s="128"/>
      <c r="H7" s="128"/>
      <c r="I7" s="128"/>
      <c r="J7" s="128"/>
      <c r="K7" s="119"/>
    </row>
    <row r="8" spans="1:12" x14ac:dyDescent="0.2">
      <c r="A8" s="125"/>
      <c r="B8" s="128"/>
      <c r="C8" s="128"/>
      <c r="D8" s="128"/>
      <c r="E8" s="128"/>
      <c r="F8" s="128"/>
      <c r="G8" s="128"/>
      <c r="H8" s="128"/>
      <c r="I8" s="128"/>
      <c r="J8" s="128"/>
      <c r="K8" s="119"/>
    </row>
    <row r="9" spans="1:12" ht="12.75" customHeight="1" x14ac:dyDescent="0.2">
      <c r="A9" s="125"/>
      <c r="B9" s="128"/>
      <c r="C9" s="128"/>
      <c r="D9" s="128"/>
      <c r="E9" s="128"/>
      <c r="F9" s="128"/>
      <c r="G9" s="128"/>
      <c r="H9" s="128"/>
      <c r="I9" s="128"/>
      <c r="J9" s="128"/>
      <c r="K9" s="119"/>
    </row>
    <row r="10" spans="1:12" x14ac:dyDescent="0.2">
      <c r="A10" s="125"/>
      <c r="B10" s="128"/>
      <c r="C10" s="128"/>
      <c r="D10" s="128"/>
      <c r="E10" s="128"/>
      <c r="F10" s="128"/>
      <c r="G10" s="128"/>
      <c r="H10" s="128"/>
      <c r="I10" s="128"/>
      <c r="J10" s="128"/>
      <c r="K10" s="119"/>
    </row>
    <row r="11" spans="1:12" x14ac:dyDescent="0.2">
      <c r="A11" s="125"/>
      <c r="B11" s="128"/>
      <c r="C11" s="128"/>
      <c r="D11" s="128"/>
      <c r="E11" s="128"/>
      <c r="F11" s="128"/>
      <c r="G11" s="128"/>
      <c r="H11" s="128"/>
      <c r="I11" s="128"/>
      <c r="J11" s="128"/>
      <c r="K11" s="119"/>
    </row>
    <row r="12" spans="1:12" x14ac:dyDescent="0.2">
      <c r="A12" s="125"/>
      <c r="B12" s="129"/>
      <c r="C12" s="129"/>
      <c r="D12" s="129"/>
      <c r="E12" s="129"/>
      <c r="F12" s="129"/>
      <c r="G12" s="129"/>
      <c r="H12" s="129"/>
      <c r="I12" s="129"/>
      <c r="J12" s="129"/>
      <c r="K12" s="127"/>
    </row>
    <row r="13" spans="1:12" x14ac:dyDescent="0.2">
      <c r="A13" s="126"/>
      <c r="B13" s="19" t="s">
        <v>30</v>
      </c>
      <c r="C13" s="19" t="s">
        <v>31</v>
      </c>
      <c r="D13" s="19" t="s">
        <v>30</v>
      </c>
      <c r="E13" s="19" t="s">
        <v>31</v>
      </c>
      <c r="F13" s="120" t="s">
        <v>30</v>
      </c>
      <c r="G13" s="120"/>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119</v>
      </c>
      <c r="B15" s="53">
        <v>2493760</v>
      </c>
      <c r="C15" s="89">
        <v>16.3</v>
      </c>
      <c r="D15" s="53">
        <v>8580861</v>
      </c>
      <c r="E15" s="89">
        <v>7.3</v>
      </c>
      <c r="F15" s="88">
        <v>3.4</v>
      </c>
      <c r="G15" s="53">
        <v>7068851</v>
      </c>
      <c r="H15" s="89">
        <v>70</v>
      </c>
      <c r="I15" s="53">
        <v>22841818</v>
      </c>
      <c r="J15" s="89">
        <v>51.3</v>
      </c>
      <c r="K15" s="88">
        <v>3.2</v>
      </c>
      <c r="L15" s="89"/>
    </row>
    <row r="16" spans="1:12" x14ac:dyDescent="0.2">
      <c r="A16" s="74" t="s">
        <v>33</v>
      </c>
      <c r="B16" s="53">
        <v>2068733</v>
      </c>
      <c r="C16" s="89">
        <v>5.9</v>
      </c>
      <c r="D16" s="53">
        <v>7503019</v>
      </c>
      <c r="E16" s="89">
        <v>0.1</v>
      </c>
      <c r="F16" s="88">
        <v>3.6</v>
      </c>
      <c r="G16" s="53">
        <v>6222495</v>
      </c>
      <c r="H16" s="89">
        <v>58.8</v>
      </c>
      <c r="I16" s="53">
        <v>20738821</v>
      </c>
      <c r="J16" s="89">
        <v>43.4</v>
      </c>
      <c r="K16" s="88">
        <v>3.3</v>
      </c>
    </row>
    <row r="17" spans="1:11" x14ac:dyDescent="0.2">
      <c r="A17" s="74" t="s">
        <v>120</v>
      </c>
      <c r="B17" s="53">
        <v>425027</v>
      </c>
      <c r="C17" s="89">
        <v>121.7</v>
      </c>
      <c r="D17" s="53">
        <v>1077842</v>
      </c>
      <c r="E17" s="89">
        <v>114.7</v>
      </c>
      <c r="F17" s="88">
        <v>2.5</v>
      </c>
      <c r="G17" s="53">
        <v>846356</v>
      </c>
      <c r="H17" s="89">
        <v>253.1</v>
      </c>
      <c r="I17" s="53">
        <v>2102997</v>
      </c>
      <c r="J17" s="89">
        <v>233.7</v>
      </c>
      <c r="K17" s="88">
        <v>2.5</v>
      </c>
    </row>
    <row r="18" spans="1:11" s="21" customFormat="1" ht="15" customHeight="1" x14ac:dyDescent="0.2">
      <c r="A18" s="75" t="s">
        <v>121</v>
      </c>
      <c r="B18" s="53">
        <v>421588</v>
      </c>
      <c r="C18" s="89">
        <v>120.8</v>
      </c>
      <c r="D18" s="53">
        <v>1070781</v>
      </c>
      <c r="E18" s="89">
        <v>114.1</v>
      </c>
      <c r="F18" s="88">
        <v>2.5</v>
      </c>
      <c r="G18" s="53">
        <v>838952</v>
      </c>
      <c r="H18" s="89">
        <v>251.7</v>
      </c>
      <c r="I18" s="53">
        <v>2088032</v>
      </c>
      <c r="J18" s="89">
        <v>232.8</v>
      </c>
      <c r="K18" s="88">
        <v>2.5</v>
      </c>
    </row>
    <row r="19" spans="1:11" x14ac:dyDescent="0.2">
      <c r="A19" s="76" t="s">
        <v>122</v>
      </c>
      <c r="B19" s="53">
        <v>29831</v>
      </c>
      <c r="C19" s="89">
        <v>109.8</v>
      </c>
      <c r="D19" s="53">
        <v>74792</v>
      </c>
      <c r="E19" s="89">
        <v>118</v>
      </c>
      <c r="F19" s="88">
        <v>2.5</v>
      </c>
      <c r="G19" s="53">
        <v>55830</v>
      </c>
      <c r="H19" s="89">
        <v>234.5</v>
      </c>
      <c r="I19" s="53">
        <v>133525</v>
      </c>
      <c r="J19" s="89">
        <v>235.4</v>
      </c>
      <c r="K19" s="88">
        <v>2.4</v>
      </c>
    </row>
    <row r="20" spans="1:11" x14ac:dyDescent="0.2">
      <c r="A20" s="76" t="s">
        <v>123</v>
      </c>
      <c r="B20" s="53">
        <v>191</v>
      </c>
      <c r="C20" s="89">
        <v>76.900000000000006</v>
      </c>
      <c r="D20" s="53">
        <v>433</v>
      </c>
      <c r="E20" s="89">
        <v>55.2</v>
      </c>
      <c r="F20" s="88">
        <v>2.2999999999999998</v>
      </c>
      <c r="G20" s="53">
        <v>492</v>
      </c>
      <c r="H20" s="89">
        <v>56.2</v>
      </c>
      <c r="I20" s="53">
        <v>1369</v>
      </c>
      <c r="J20" s="89">
        <v>46.4</v>
      </c>
      <c r="K20" s="88">
        <v>2.8</v>
      </c>
    </row>
    <row r="21" spans="1:11" x14ac:dyDescent="0.2">
      <c r="A21" s="76" t="s">
        <v>124</v>
      </c>
      <c r="B21" s="53">
        <v>43266</v>
      </c>
      <c r="C21" s="89">
        <v>145.19999999999999</v>
      </c>
      <c r="D21" s="53">
        <v>109666</v>
      </c>
      <c r="E21" s="89">
        <v>144.80000000000001</v>
      </c>
      <c r="F21" s="88">
        <v>2.5</v>
      </c>
      <c r="G21" s="53">
        <v>63574</v>
      </c>
      <c r="H21" s="89">
        <v>217.1</v>
      </c>
      <c r="I21" s="53">
        <v>154559</v>
      </c>
      <c r="J21" s="89">
        <v>209.7</v>
      </c>
      <c r="K21" s="88">
        <v>2.4</v>
      </c>
    </row>
    <row r="22" spans="1:11" x14ac:dyDescent="0.2">
      <c r="A22" s="76" t="s">
        <v>125</v>
      </c>
      <c r="B22" s="53">
        <v>547</v>
      </c>
      <c r="C22" s="89">
        <v>96.1</v>
      </c>
      <c r="D22" s="53">
        <v>1006</v>
      </c>
      <c r="E22" s="89">
        <v>-13.3</v>
      </c>
      <c r="F22" s="88">
        <v>1.8</v>
      </c>
      <c r="G22" s="53">
        <v>837</v>
      </c>
      <c r="H22" s="89">
        <v>179</v>
      </c>
      <c r="I22" s="53">
        <v>1464</v>
      </c>
      <c r="J22" s="89">
        <v>23.3</v>
      </c>
      <c r="K22" s="88">
        <v>1.7</v>
      </c>
    </row>
    <row r="23" spans="1:11" x14ac:dyDescent="0.2">
      <c r="A23" s="76" t="s">
        <v>126</v>
      </c>
      <c r="B23" s="53">
        <v>3189</v>
      </c>
      <c r="C23" s="89">
        <v>956</v>
      </c>
      <c r="D23" s="53">
        <v>5233</v>
      </c>
      <c r="E23" s="89">
        <v>874.5</v>
      </c>
      <c r="F23" s="88">
        <v>1.6</v>
      </c>
      <c r="G23" s="53">
        <v>7523</v>
      </c>
      <c r="H23" s="89" t="s">
        <v>561</v>
      </c>
      <c r="I23" s="53">
        <v>12511</v>
      </c>
      <c r="J23" s="89" t="s">
        <v>561</v>
      </c>
      <c r="K23" s="88">
        <v>1.7</v>
      </c>
    </row>
    <row r="24" spans="1:11" x14ac:dyDescent="0.2">
      <c r="A24" s="76" t="s">
        <v>127</v>
      </c>
      <c r="B24" s="53">
        <v>18716</v>
      </c>
      <c r="C24" s="89">
        <v>192.9</v>
      </c>
      <c r="D24" s="53">
        <v>35889</v>
      </c>
      <c r="E24" s="89">
        <v>176.1</v>
      </c>
      <c r="F24" s="88">
        <v>1.9</v>
      </c>
      <c r="G24" s="53">
        <v>33515</v>
      </c>
      <c r="H24" s="89">
        <v>321.39999999999998</v>
      </c>
      <c r="I24" s="53">
        <v>63578</v>
      </c>
      <c r="J24" s="89">
        <v>291.39999999999998</v>
      </c>
      <c r="K24" s="88">
        <v>1.9</v>
      </c>
    </row>
    <row r="25" spans="1:11" x14ac:dyDescent="0.2">
      <c r="A25" s="76" t="s">
        <v>128</v>
      </c>
      <c r="B25" s="53">
        <v>93</v>
      </c>
      <c r="C25" s="89">
        <v>232.1</v>
      </c>
      <c r="D25" s="53">
        <v>194</v>
      </c>
      <c r="E25" s="89">
        <v>100</v>
      </c>
      <c r="F25" s="88">
        <v>2.1</v>
      </c>
      <c r="G25" s="53">
        <v>253</v>
      </c>
      <c r="H25" s="89">
        <v>462.2</v>
      </c>
      <c r="I25" s="53">
        <v>520</v>
      </c>
      <c r="J25" s="89">
        <v>276.8</v>
      </c>
      <c r="K25" s="88">
        <v>2.1</v>
      </c>
    </row>
    <row r="26" spans="1:11" x14ac:dyDescent="0.2">
      <c r="A26" s="76" t="s">
        <v>129</v>
      </c>
      <c r="B26" s="53">
        <v>842</v>
      </c>
      <c r="C26" s="89">
        <v>159.9</v>
      </c>
      <c r="D26" s="53">
        <v>2831</v>
      </c>
      <c r="E26" s="89">
        <v>80.2</v>
      </c>
      <c r="F26" s="88">
        <v>3.4</v>
      </c>
      <c r="G26" s="53">
        <v>1996</v>
      </c>
      <c r="H26" s="89">
        <v>258.3</v>
      </c>
      <c r="I26" s="53">
        <v>7569</v>
      </c>
      <c r="J26" s="89">
        <v>135.4</v>
      </c>
      <c r="K26" s="88">
        <v>3.8</v>
      </c>
    </row>
    <row r="27" spans="1:11" x14ac:dyDescent="0.2">
      <c r="A27" s="76" t="s">
        <v>130</v>
      </c>
      <c r="B27" s="53">
        <v>199</v>
      </c>
      <c r="C27" s="89">
        <v>373.8</v>
      </c>
      <c r="D27" s="53">
        <v>327</v>
      </c>
      <c r="E27" s="89">
        <v>436.1</v>
      </c>
      <c r="F27" s="88">
        <v>1.6</v>
      </c>
      <c r="G27" s="53">
        <v>428</v>
      </c>
      <c r="H27" s="89">
        <v>590.29999999999995</v>
      </c>
      <c r="I27" s="53">
        <v>735</v>
      </c>
      <c r="J27" s="89">
        <v>528.20000000000005</v>
      </c>
      <c r="K27" s="88">
        <v>1.7</v>
      </c>
    </row>
    <row r="28" spans="1:11" x14ac:dyDescent="0.2">
      <c r="A28" s="76" t="s">
        <v>131</v>
      </c>
      <c r="B28" s="53">
        <v>7869</v>
      </c>
      <c r="C28" s="89">
        <v>249.1</v>
      </c>
      <c r="D28" s="53">
        <v>14330</v>
      </c>
      <c r="E28" s="89">
        <v>223.5</v>
      </c>
      <c r="F28" s="88">
        <v>1.8</v>
      </c>
      <c r="G28" s="53">
        <v>13900</v>
      </c>
      <c r="H28" s="89">
        <v>409.7</v>
      </c>
      <c r="I28" s="53">
        <v>25362</v>
      </c>
      <c r="J28" s="89">
        <v>361.5</v>
      </c>
      <c r="K28" s="88">
        <v>1.8</v>
      </c>
    </row>
    <row r="29" spans="1:11" x14ac:dyDescent="0.2">
      <c r="A29" s="76" t="s">
        <v>410</v>
      </c>
      <c r="B29" s="53">
        <v>300</v>
      </c>
      <c r="C29" s="89">
        <v>733.3</v>
      </c>
      <c r="D29" s="53">
        <v>975</v>
      </c>
      <c r="E29" s="89" t="s">
        <v>561</v>
      </c>
      <c r="F29" s="88">
        <v>3.3</v>
      </c>
      <c r="G29" s="53">
        <v>391</v>
      </c>
      <c r="H29" s="89">
        <v>551.70000000000005</v>
      </c>
      <c r="I29" s="53">
        <v>1197</v>
      </c>
      <c r="J29" s="89" t="s">
        <v>561</v>
      </c>
      <c r="K29" s="88">
        <v>3.1</v>
      </c>
    </row>
    <row r="30" spans="1:11" x14ac:dyDescent="0.2">
      <c r="A30" s="76" t="s">
        <v>132</v>
      </c>
      <c r="B30" s="53">
        <v>251</v>
      </c>
      <c r="C30" s="89">
        <v>81.900000000000006</v>
      </c>
      <c r="D30" s="53">
        <v>449</v>
      </c>
      <c r="E30" s="89">
        <v>46.7</v>
      </c>
      <c r="F30" s="88">
        <v>1.8</v>
      </c>
      <c r="G30" s="53">
        <v>475</v>
      </c>
      <c r="H30" s="89">
        <v>173</v>
      </c>
      <c r="I30" s="53">
        <v>1207</v>
      </c>
      <c r="J30" s="89">
        <v>221.9</v>
      </c>
      <c r="K30" s="88">
        <v>2.5</v>
      </c>
    </row>
    <row r="31" spans="1:11" x14ac:dyDescent="0.2">
      <c r="A31" s="76" t="s">
        <v>133</v>
      </c>
      <c r="B31" s="53">
        <v>756</v>
      </c>
      <c r="C31" s="89">
        <v>95.9</v>
      </c>
      <c r="D31" s="53">
        <v>1286</v>
      </c>
      <c r="E31" s="89">
        <v>94</v>
      </c>
      <c r="F31" s="88">
        <v>1.7</v>
      </c>
      <c r="G31" s="53">
        <v>1406</v>
      </c>
      <c r="H31" s="89">
        <v>207.7</v>
      </c>
      <c r="I31" s="53">
        <v>2327</v>
      </c>
      <c r="J31" s="89">
        <v>180</v>
      </c>
      <c r="K31" s="88">
        <v>1.7</v>
      </c>
    </row>
    <row r="32" spans="1:11" x14ac:dyDescent="0.2">
      <c r="A32" s="76" t="s">
        <v>134</v>
      </c>
      <c r="B32" s="53">
        <v>1836</v>
      </c>
      <c r="C32" s="89">
        <v>52.6</v>
      </c>
      <c r="D32" s="53">
        <v>4743</v>
      </c>
      <c r="E32" s="89">
        <v>57.8</v>
      </c>
      <c r="F32" s="88">
        <v>2.6</v>
      </c>
      <c r="G32" s="53">
        <v>5567</v>
      </c>
      <c r="H32" s="89">
        <v>206.2</v>
      </c>
      <c r="I32" s="53">
        <v>14267</v>
      </c>
      <c r="J32" s="89">
        <v>207.3</v>
      </c>
      <c r="K32" s="88">
        <v>2.6</v>
      </c>
    </row>
    <row r="33" spans="1:11" x14ac:dyDescent="0.2">
      <c r="A33" s="76" t="s">
        <v>135</v>
      </c>
      <c r="B33" s="53">
        <v>12</v>
      </c>
      <c r="C33" s="89">
        <v>-20</v>
      </c>
      <c r="D33" s="53">
        <v>21</v>
      </c>
      <c r="E33" s="89">
        <v>-53.3</v>
      </c>
      <c r="F33" s="88">
        <v>1.8</v>
      </c>
      <c r="G33" s="53">
        <v>25</v>
      </c>
      <c r="H33" s="89">
        <v>66.7</v>
      </c>
      <c r="I33" s="53">
        <v>82</v>
      </c>
      <c r="J33" s="89">
        <v>82.2</v>
      </c>
      <c r="K33" s="88">
        <v>3.3</v>
      </c>
    </row>
    <row r="34" spans="1:11" x14ac:dyDescent="0.2">
      <c r="A34" s="76" t="s">
        <v>136</v>
      </c>
      <c r="B34" s="53">
        <v>178354</v>
      </c>
      <c r="C34" s="89">
        <v>90</v>
      </c>
      <c r="D34" s="53">
        <v>493730</v>
      </c>
      <c r="E34" s="89">
        <v>94.1</v>
      </c>
      <c r="F34" s="88">
        <v>2.8</v>
      </c>
      <c r="G34" s="53">
        <v>357851</v>
      </c>
      <c r="H34" s="89">
        <v>208.9</v>
      </c>
      <c r="I34" s="53">
        <v>961500</v>
      </c>
      <c r="J34" s="89">
        <v>206.5</v>
      </c>
      <c r="K34" s="88">
        <v>2.7</v>
      </c>
    </row>
    <row r="35" spans="1:11" x14ac:dyDescent="0.2">
      <c r="A35" s="76" t="s">
        <v>137</v>
      </c>
      <c r="B35" s="53">
        <v>13224</v>
      </c>
      <c r="C35" s="89">
        <v>817.7</v>
      </c>
      <c r="D35" s="53">
        <v>25077</v>
      </c>
      <c r="E35" s="89">
        <v>766.2</v>
      </c>
      <c r="F35" s="88">
        <v>1.9</v>
      </c>
      <c r="G35" s="53">
        <v>20868</v>
      </c>
      <c r="H35" s="89" t="s">
        <v>561</v>
      </c>
      <c r="I35" s="53">
        <v>38833</v>
      </c>
      <c r="J35" s="89" t="s">
        <v>561</v>
      </c>
      <c r="K35" s="88">
        <v>1.9</v>
      </c>
    </row>
    <row r="36" spans="1:11" x14ac:dyDescent="0.2">
      <c r="A36" s="76" t="s">
        <v>138</v>
      </c>
      <c r="B36" s="53">
        <v>14252</v>
      </c>
      <c r="C36" s="89">
        <v>75.400000000000006</v>
      </c>
      <c r="D36" s="53">
        <v>35027</v>
      </c>
      <c r="E36" s="89">
        <v>70.8</v>
      </c>
      <c r="F36" s="88">
        <v>2.5</v>
      </c>
      <c r="G36" s="53">
        <v>34867</v>
      </c>
      <c r="H36" s="89">
        <v>198.5</v>
      </c>
      <c r="I36" s="53">
        <v>85109</v>
      </c>
      <c r="J36" s="89">
        <v>188.8</v>
      </c>
      <c r="K36" s="88">
        <v>2.4</v>
      </c>
    </row>
    <row r="37" spans="1:11" x14ac:dyDescent="0.2">
      <c r="A37" s="76" t="s">
        <v>139</v>
      </c>
      <c r="B37" s="53">
        <v>6168</v>
      </c>
      <c r="C37" s="89">
        <v>95.4</v>
      </c>
      <c r="D37" s="53">
        <v>13153</v>
      </c>
      <c r="E37" s="89">
        <v>97.3</v>
      </c>
      <c r="F37" s="88">
        <v>2.1</v>
      </c>
      <c r="G37" s="53">
        <v>11140</v>
      </c>
      <c r="H37" s="89">
        <v>173.1</v>
      </c>
      <c r="I37" s="53">
        <v>25061</v>
      </c>
      <c r="J37" s="89">
        <v>152.30000000000001</v>
      </c>
      <c r="K37" s="88">
        <v>2.2000000000000002</v>
      </c>
    </row>
    <row r="38" spans="1:11" x14ac:dyDescent="0.2">
      <c r="A38" s="76" t="s">
        <v>140</v>
      </c>
      <c r="B38" s="53">
        <v>316</v>
      </c>
      <c r="C38" s="89">
        <v>125.7</v>
      </c>
      <c r="D38" s="53">
        <v>729</v>
      </c>
      <c r="E38" s="89">
        <v>89.4</v>
      </c>
      <c r="F38" s="88">
        <v>2.2999999999999998</v>
      </c>
      <c r="G38" s="53">
        <v>726</v>
      </c>
      <c r="H38" s="89">
        <v>286.2</v>
      </c>
      <c r="I38" s="53">
        <v>1932</v>
      </c>
      <c r="J38" s="89">
        <v>275.89999999999998</v>
      </c>
      <c r="K38" s="88">
        <v>2.7</v>
      </c>
    </row>
    <row r="39" spans="1:11" x14ac:dyDescent="0.2">
      <c r="A39" s="76" t="s">
        <v>141</v>
      </c>
      <c r="B39" s="53">
        <v>424</v>
      </c>
      <c r="C39" s="89">
        <v>119.7</v>
      </c>
      <c r="D39" s="53">
        <v>1102</v>
      </c>
      <c r="E39" s="89">
        <v>170.1</v>
      </c>
      <c r="F39" s="88">
        <v>2.6</v>
      </c>
      <c r="G39" s="53">
        <v>977</v>
      </c>
      <c r="H39" s="89">
        <v>138.9</v>
      </c>
      <c r="I39" s="53">
        <v>2744</v>
      </c>
      <c r="J39" s="89">
        <v>124.5</v>
      </c>
      <c r="K39" s="88">
        <v>2.8</v>
      </c>
    </row>
    <row r="40" spans="1:11" x14ac:dyDescent="0.2">
      <c r="A40" s="76" t="s">
        <v>142</v>
      </c>
      <c r="B40" s="53">
        <v>125</v>
      </c>
      <c r="C40" s="89">
        <v>145.1</v>
      </c>
      <c r="D40" s="53">
        <v>244</v>
      </c>
      <c r="E40" s="89">
        <v>76.8</v>
      </c>
      <c r="F40" s="88">
        <v>2</v>
      </c>
      <c r="G40" s="53">
        <v>272</v>
      </c>
      <c r="H40" s="89">
        <v>231.7</v>
      </c>
      <c r="I40" s="53">
        <v>597</v>
      </c>
      <c r="J40" s="89">
        <v>204.6</v>
      </c>
      <c r="K40" s="88">
        <v>2.2000000000000002</v>
      </c>
    </row>
    <row r="41" spans="1:11" x14ac:dyDescent="0.2">
      <c r="A41" s="76" t="s">
        <v>143</v>
      </c>
      <c r="B41" s="53">
        <v>19637</v>
      </c>
      <c r="C41" s="89">
        <v>426.5</v>
      </c>
      <c r="D41" s="53">
        <v>33799</v>
      </c>
      <c r="E41" s="89">
        <v>393</v>
      </c>
      <c r="F41" s="88">
        <v>1.7</v>
      </c>
      <c r="G41" s="53">
        <v>35253</v>
      </c>
      <c r="H41" s="89">
        <v>717.2</v>
      </c>
      <c r="I41" s="53">
        <v>59959</v>
      </c>
      <c r="J41" s="89">
        <v>664.2</v>
      </c>
      <c r="K41" s="88">
        <v>1.7</v>
      </c>
    </row>
    <row r="42" spans="1:11" x14ac:dyDescent="0.2">
      <c r="A42" s="76" t="s">
        <v>144</v>
      </c>
      <c r="B42" s="53">
        <v>54480</v>
      </c>
      <c r="C42" s="89">
        <v>92.2</v>
      </c>
      <c r="D42" s="53">
        <v>150280</v>
      </c>
      <c r="E42" s="89">
        <v>83.4</v>
      </c>
      <c r="F42" s="88">
        <v>2.8</v>
      </c>
      <c r="G42" s="53">
        <v>139986</v>
      </c>
      <c r="H42" s="89">
        <v>276.3</v>
      </c>
      <c r="I42" s="53">
        <v>371901</v>
      </c>
      <c r="J42" s="89">
        <v>246.5</v>
      </c>
      <c r="K42" s="88">
        <v>2.7</v>
      </c>
    </row>
    <row r="43" spans="1:11" x14ac:dyDescent="0.2">
      <c r="A43" s="76" t="s">
        <v>145</v>
      </c>
      <c r="B43" s="53">
        <v>646</v>
      </c>
      <c r="C43" s="89">
        <v>168</v>
      </c>
      <c r="D43" s="53">
        <v>1402</v>
      </c>
      <c r="E43" s="89">
        <v>220.1</v>
      </c>
      <c r="F43" s="88">
        <v>2.2000000000000002</v>
      </c>
      <c r="G43" s="53">
        <v>1169</v>
      </c>
      <c r="H43" s="89">
        <v>280.8</v>
      </c>
      <c r="I43" s="53">
        <v>3102</v>
      </c>
      <c r="J43" s="89">
        <v>358.9</v>
      </c>
      <c r="K43" s="88">
        <v>2.7</v>
      </c>
    </row>
    <row r="44" spans="1:11" x14ac:dyDescent="0.2">
      <c r="A44" s="76" t="s">
        <v>146</v>
      </c>
      <c r="B44" s="53">
        <v>926</v>
      </c>
      <c r="C44" s="89">
        <v>154.4</v>
      </c>
      <c r="D44" s="53">
        <v>1558</v>
      </c>
      <c r="E44" s="89">
        <v>145.4</v>
      </c>
      <c r="F44" s="88">
        <v>1.7</v>
      </c>
      <c r="G44" s="53">
        <v>2022</v>
      </c>
      <c r="H44" s="89">
        <v>322.10000000000002</v>
      </c>
      <c r="I44" s="53">
        <v>3609</v>
      </c>
      <c r="J44" s="89">
        <v>272.39999999999998</v>
      </c>
      <c r="K44" s="88">
        <v>1.8</v>
      </c>
    </row>
    <row r="45" spans="1:11" x14ac:dyDescent="0.2">
      <c r="A45" s="76" t="s">
        <v>147</v>
      </c>
      <c r="B45" s="53">
        <v>4680</v>
      </c>
      <c r="C45" s="89">
        <v>280.8</v>
      </c>
      <c r="D45" s="53">
        <v>10761</v>
      </c>
      <c r="E45" s="89">
        <v>249.8</v>
      </c>
      <c r="F45" s="88">
        <v>2.2999999999999998</v>
      </c>
      <c r="G45" s="53">
        <v>6946</v>
      </c>
      <c r="H45" s="89">
        <v>380</v>
      </c>
      <c r="I45" s="53">
        <v>15636</v>
      </c>
      <c r="J45" s="89">
        <v>334.1</v>
      </c>
      <c r="K45" s="88">
        <v>2.2999999999999998</v>
      </c>
    </row>
    <row r="46" spans="1:11" x14ac:dyDescent="0.2">
      <c r="A46" s="76" t="s">
        <v>148</v>
      </c>
      <c r="B46" s="53">
        <v>9440</v>
      </c>
      <c r="C46" s="89">
        <v>99.9</v>
      </c>
      <c r="D46" s="53">
        <v>23967</v>
      </c>
      <c r="E46" s="89">
        <v>95.5</v>
      </c>
      <c r="F46" s="88">
        <v>2.5</v>
      </c>
      <c r="G46" s="53">
        <v>14601</v>
      </c>
      <c r="H46" s="89">
        <v>157.6</v>
      </c>
      <c r="I46" s="53">
        <v>34293</v>
      </c>
      <c r="J46" s="89">
        <v>136.9</v>
      </c>
      <c r="K46" s="88">
        <v>2.2999999999999998</v>
      </c>
    </row>
    <row r="47" spans="1:11" x14ac:dyDescent="0.2">
      <c r="A47" s="76" t="s">
        <v>149</v>
      </c>
      <c r="B47" s="53">
        <v>130</v>
      </c>
      <c r="C47" s="89">
        <v>983.3</v>
      </c>
      <c r="D47" s="53">
        <v>235</v>
      </c>
      <c r="E47" s="89">
        <v>968.2</v>
      </c>
      <c r="F47" s="88">
        <v>1.8</v>
      </c>
      <c r="G47" s="53">
        <v>294</v>
      </c>
      <c r="H47" s="89">
        <v>818.8</v>
      </c>
      <c r="I47" s="53">
        <v>561</v>
      </c>
      <c r="J47" s="89">
        <v>763.1</v>
      </c>
      <c r="K47" s="88">
        <v>1.9</v>
      </c>
    </row>
    <row r="48" spans="1:11" x14ac:dyDescent="0.2">
      <c r="A48" s="76" t="s">
        <v>406</v>
      </c>
      <c r="B48" s="53">
        <v>271</v>
      </c>
      <c r="C48" s="89">
        <v>515.9</v>
      </c>
      <c r="D48" s="53">
        <v>594</v>
      </c>
      <c r="E48" s="89">
        <v>538.70000000000005</v>
      </c>
      <c r="F48" s="88">
        <v>2.2000000000000002</v>
      </c>
      <c r="G48" s="53">
        <v>451</v>
      </c>
      <c r="H48" s="89">
        <v>553.6</v>
      </c>
      <c r="I48" s="53">
        <v>937</v>
      </c>
      <c r="J48" s="89">
        <v>626.4</v>
      </c>
      <c r="K48" s="88">
        <v>2.1</v>
      </c>
    </row>
    <row r="49" spans="1:11" x14ac:dyDescent="0.2">
      <c r="A49" s="76" t="s">
        <v>150</v>
      </c>
      <c r="B49" s="53">
        <v>794</v>
      </c>
      <c r="C49" s="89">
        <v>112.3</v>
      </c>
      <c r="D49" s="53">
        <v>1797</v>
      </c>
      <c r="E49" s="89">
        <v>107</v>
      </c>
      <c r="F49" s="88">
        <v>2.2999999999999998</v>
      </c>
      <c r="G49" s="53">
        <v>1510</v>
      </c>
      <c r="H49" s="89">
        <v>200.8</v>
      </c>
      <c r="I49" s="53">
        <v>3257</v>
      </c>
      <c r="J49" s="89">
        <v>163.1</v>
      </c>
      <c r="K49" s="88">
        <v>2.2000000000000002</v>
      </c>
    </row>
    <row r="50" spans="1:11" x14ac:dyDescent="0.2">
      <c r="A50" s="76" t="s">
        <v>151</v>
      </c>
      <c r="B50" s="53">
        <v>8959</v>
      </c>
      <c r="C50" s="89" t="s">
        <v>561</v>
      </c>
      <c r="D50" s="53">
        <v>23226</v>
      </c>
      <c r="E50" s="89">
        <v>978.8</v>
      </c>
      <c r="F50" s="88">
        <v>2.6</v>
      </c>
      <c r="G50" s="53">
        <v>21123</v>
      </c>
      <c r="H50" s="89" t="s">
        <v>561</v>
      </c>
      <c r="I50" s="53">
        <v>53122</v>
      </c>
      <c r="J50" s="89" t="s">
        <v>561</v>
      </c>
      <c r="K50" s="88">
        <v>2.5</v>
      </c>
    </row>
    <row r="51" spans="1:11" x14ac:dyDescent="0.2">
      <c r="A51" s="76" t="s">
        <v>152</v>
      </c>
      <c r="B51" s="53">
        <v>19</v>
      </c>
      <c r="C51" s="89">
        <v>26.7</v>
      </c>
      <c r="D51" s="53">
        <v>43</v>
      </c>
      <c r="E51" s="89">
        <v>79.2</v>
      </c>
      <c r="F51" s="88">
        <v>2.2999999999999998</v>
      </c>
      <c r="G51" s="53">
        <v>28</v>
      </c>
      <c r="H51" s="89">
        <v>3.7</v>
      </c>
      <c r="I51" s="53">
        <v>68</v>
      </c>
      <c r="J51" s="89">
        <v>21.4</v>
      </c>
      <c r="K51" s="88">
        <v>2.4</v>
      </c>
    </row>
    <row r="52" spans="1:11" x14ac:dyDescent="0.2">
      <c r="A52" s="77" t="s">
        <v>153</v>
      </c>
      <c r="B52" s="53" t="s">
        <v>0</v>
      </c>
      <c r="C52" s="89" t="s">
        <v>0</v>
      </c>
      <c r="D52" s="53" t="s">
        <v>0</v>
      </c>
      <c r="E52" s="89" t="s">
        <v>0</v>
      </c>
      <c r="F52" s="88" t="s">
        <v>0</v>
      </c>
      <c r="G52" s="53" t="s">
        <v>0</v>
      </c>
      <c r="H52" s="89" t="s">
        <v>0</v>
      </c>
      <c r="I52" s="53" t="s">
        <v>0</v>
      </c>
      <c r="J52" s="89" t="s">
        <v>0</v>
      </c>
      <c r="K52" s="88" t="s">
        <v>0</v>
      </c>
    </row>
    <row r="53" spans="1:11" x14ac:dyDescent="0.2">
      <c r="A53" s="78" t="s">
        <v>154</v>
      </c>
      <c r="B53" s="53">
        <v>845</v>
      </c>
      <c r="C53" s="89">
        <v>-2.2000000000000002</v>
      </c>
      <c r="D53" s="53">
        <v>1882</v>
      </c>
      <c r="E53" s="89">
        <v>-10.9</v>
      </c>
      <c r="F53" s="88">
        <v>2.2000000000000002</v>
      </c>
      <c r="G53" s="53">
        <v>2656</v>
      </c>
      <c r="H53" s="89">
        <v>31.8</v>
      </c>
      <c r="I53" s="53">
        <v>5539</v>
      </c>
      <c r="J53" s="89">
        <v>-2.2999999999999998</v>
      </c>
      <c r="K53" s="88">
        <v>2.1</v>
      </c>
    </row>
    <row r="54" spans="1:11" s="21" customFormat="1" ht="15.95" customHeight="1" x14ac:dyDescent="0.2">
      <c r="A54" s="75" t="s">
        <v>155</v>
      </c>
      <c r="B54" s="53">
        <v>191</v>
      </c>
      <c r="C54" s="89">
        <v>354.8</v>
      </c>
      <c r="D54" s="53">
        <v>408</v>
      </c>
      <c r="E54" s="89">
        <v>261.10000000000002</v>
      </c>
      <c r="F54" s="88">
        <v>2.1</v>
      </c>
      <c r="G54" s="53">
        <v>433</v>
      </c>
      <c r="H54" s="89">
        <v>598.4</v>
      </c>
      <c r="I54" s="53">
        <v>866</v>
      </c>
      <c r="J54" s="89">
        <v>381.1</v>
      </c>
      <c r="K54" s="88">
        <v>2</v>
      </c>
    </row>
    <row r="55" spans="1:11" x14ac:dyDescent="0.2">
      <c r="A55" s="76" t="s">
        <v>156</v>
      </c>
      <c r="B55" s="53">
        <v>100</v>
      </c>
      <c r="C55" s="89" t="s">
        <v>561</v>
      </c>
      <c r="D55" s="53">
        <v>153</v>
      </c>
      <c r="E55" s="89">
        <v>800</v>
      </c>
      <c r="F55" s="88">
        <v>1.5</v>
      </c>
      <c r="G55" s="53">
        <v>248</v>
      </c>
      <c r="H55" s="89" t="s">
        <v>561</v>
      </c>
      <c r="I55" s="53">
        <v>404</v>
      </c>
      <c r="J55" s="89" t="s">
        <v>561</v>
      </c>
      <c r="K55" s="88">
        <v>1.6</v>
      </c>
    </row>
    <row r="56" spans="1:11" x14ac:dyDescent="0.2">
      <c r="A56" s="77" t="s">
        <v>157</v>
      </c>
      <c r="B56" s="53" t="s">
        <v>0</v>
      </c>
      <c r="C56" s="89" t="s">
        <v>0</v>
      </c>
      <c r="D56" s="53" t="s">
        <v>0</v>
      </c>
      <c r="E56" s="89" t="s">
        <v>0</v>
      </c>
      <c r="F56" s="88" t="s">
        <v>0</v>
      </c>
      <c r="G56" s="53" t="s">
        <v>0</v>
      </c>
      <c r="H56" s="89" t="s">
        <v>0</v>
      </c>
      <c r="I56" s="53" t="s">
        <v>0</v>
      </c>
      <c r="J56" s="89" t="s">
        <v>0</v>
      </c>
      <c r="K56" s="88" t="s">
        <v>0</v>
      </c>
    </row>
    <row r="57" spans="1:11" x14ac:dyDescent="0.2">
      <c r="A57" s="78" t="s">
        <v>154</v>
      </c>
      <c r="B57" s="53">
        <v>91</v>
      </c>
      <c r="C57" s="89">
        <v>160</v>
      </c>
      <c r="D57" s="53">
        <v>255</v>
      </c>
      <c r="E57" s="89">
        <v>165.6</v>
      </c>
      <c r="F57" s="88">
        <v>2.8</v>
      </c>
      <c r="G57" s="53">
        <v>185</v>
      </c>
      <c r="H57" s="89">
        <v>262.7</v>
      </c>
      <c r="I57" s="53">
        <v>462</v>
      </c>
      <c r="J57" s="89">
        <v>214.3</v>
      </c>
      <c r="K57" s="88">
        <v>2.5</v>
      </c>
    </row>
    <row r="58" spans="1:11" s="21" customFormat="1" ht="15.95" customHeight="1" x14ac:dyDescent="0.2">
      <c r="A58" s="75" t="s">
        <v>158</v>
      </c>
      <c r="B58" s="53">
        <v>1216</v>
      </c>
      <c r="C58" s="89">
        <v>340.6</v>
      </c>
      <c r="D58" s="53">
        <v>2612</v>
      </c>
      <c r="E58" s="89">
        <v>301.2</v>
      </c>
      <c r="F58" s="88">
        <v>2.1</v>
      </c>
      <c r="G58" s="53">
        <v>2242</v>
      </c>
      <c r="H58" s="89">
        <v>461.9</v>
      </c>
      <c r="I58" s="53">
        <v>4549</v>
      </c>
      <c r="J58" s="89">
        <v>424.7</v>
      </c>
      <c r="K58" s="88">
        <v>2</v>
      </c>
    </row>
    <row r="59" spans="1:11" x14ac:dyDescent="0.2">
      <c r="A59" s="76" t="s">
        <v>159</v>
      </c>
      <c r="B59" s="53">
        <v>96</v>
      </c>
      <c r="C59" s="89">
        <v>255.6</v>
      </c>
      <c r="D59" s="53">
        <v>185</v>
      </c>
      <c r="E59" s="89">
        <v>236.4</v>
      </c>
      <c r="F59" s="88">
        <v>1.9</v>
      </c>
      <c r="G59" s="53">
        <v>193</v>
      </c>
      <c r="H59" s="89">
        <v>467.6</v>
      </c>
      <c r="I59" s="53">
        <v>339</v>
      </c>
      <c r="J59" s="89">
        <v>391.3</v>
      </c>
      <c r="K59" s="88">
        <v>1.8</v>
      </c>
    </row>
    <row r="60" spans="1:11" ht="12.75" customHeight="1" x14ac:dyDescent="0.2">
      <c r="A60" s="76" t="s">
        <v>160</v>
      </c>
      <c r="B60" s="53">
        <v>53</v>
      </c>
      <c r="C60" s="89">
        <v>231.3</v>
      </c>
      <c r="D60" s="53">
        <v>111</v>
      </c>
      <c r="E60" s="89">
        <v>296.39999999999998</v>
      </c>
      <c r="F60" s="88">
        <v>2.1</v>
      </c>
      <c r="G60" s="53">
        <v>144</v>
      </c>
      <c r="H60" s="89">
        <v>526.1</v>
      </c>
      <c r="I60" s="53">
        <v>258</v>
      </c>
      <c r="J60" s="89">
        <v>500</v>
      </c>
      <c r="K60" s="88">
        <v>1.8</v>
      </c>
    </row>
    <row r="61" spans="1:11" x14ac:dyDescent="0.2">
      <c r="A61" s="76" t="s">
        <v>161</v>
      </c>
      <c r="B61" s="53">
        <v>28</v>
      </c>
      <c r="C61" s="89" t="s">
        <v>546</v>
      </c>
      <c r="D61" s="53">
        <v>35</v>
      </c>
      <c r="E61" s="89" t="s">
        <v>546</v>
      </c>
      <c r="F61" s="88">
        <v>1.3</v>
      </c>
      <c r="G61" s="53">
        <v>54</v>
      </c>
      <c r="H61" s="89" t="s">
        <v>546</v>
      </c>
      <c r="I61" s="53">
        <v>70</v>
      </c>
      <c r="J61" s="89" t="s">
        <v>546</v>
      </c>
      <c r="K61" s="88">
        <v>1.3</v>
      </c>
    </row>
    <row r="62" spans="1:11" x14ac:dyDescent="0.2">
      <c r="A62" s="76" t="s">
        <v>162</v>
      </c>
      <c r="B62" s="53">
        <v>665</v>
      </c>
      <c r="C62" s="89">
        <v>375</v>
      </c>
      <c r="D62" s="53">
        <v>1336</v>
      </c>
      <c r="E62" s="89">
        <v>440.9</v>
      </c>
      <c r="F62" s="88">
        <v>2</v>
      </c>
      <c r="G62" s="53">
        <v>1152</v>
      </c>
      <c r="H62" s="89">
        <v>562.1</v>
      </c>
      <c r="I62" s="53">
        <v>2273</v>
      </c>
      <c r="J62" s="89">
        <v>678.4</v>
      </c>
      <c r="K62" s="88">
        <v>2</v>
      </c>
    </row>
    <row r="63" spans="1:11" x14ac:dyDescent="0.2">
      <c r="A63" s="76" t="s">
        <v>163</v>
      </c>
      <c r="B63" s="53">
        <v>31</v>
      </c>
      <c r="C63" s="89">
        <v>10.7</v>
      </c>
      <c r="D63" s="53">
        <v>75</v>
      </c>
      <c r="E63" s="89">
        <v>-30.6</v>
      </c>
      <c r="F63" s="88">
        <v>2.4</v>
      </c>
      <c r="G63" s="53">
        <v>53</v>
      </c>
      <c r="H63" s="89">
        <v>43.2</v>
      </c>
      <c r="I63" s="53">
        <v>134</v>
      </c>
      <c r="J63" s="89">
        <v>1.5</v>
      </c>
      <c r="K63" s="88">
        <v>2.5</v>
      </c>
    </row>
    <row r="64" spans="1:11" x14ac:dyDescent="0.2">
      <c r="A64" s="76" t="s">
        <v>164</v>
      </c>
      <c r="B64" s="53">
        <v>83</v>
      </c>
      <c r="C64" s="89" t="s">
        <v>546</v>
      </c>
      <c r="D64" s="53">
        <v>186</v>
      </c>
      <c r="E64" s="89" t="s">
        <v>546</v>
      </c>
      <c r="F64" s="88">
        <v>2.2000000000000002</v>
      </c>
      <c r="G64" s="53">
        <v>151</v>
      </c>
      <c r="H64" s="89" t="s">
        <v>546</v>
      </c>
      <c r="I64" s="53">
        <v>283</v>
      </c>
      <c r="J64" s="89" t="s">
        <v>546</v>
      </c>
      <c r="K64" s="88">
        <v>1.9</v>
      </c>
    </row>
    <row r="65" spans="1:11" x14ac:dyDescent="0.2">
      <c r="A65" s="76" t="s">
        <v>165</v>
      </c>
      <c r="B65" s="53">
        <v>14</v>
      </c>
      <c r="C65" s="89" t="s">
        <v>546</v>
      </c>
      <c r="D65" s="53">
        <v>36</v>
      </c>
      <c r="E65" s="89" t="s">
        <v>546</v>
      </c>
      <c r="F65" s="88">
        <v>2.6</v>
      </c>
      <c r="G65" s="53">
        <v>21</v>
      </c>
      <c r="H65" s="89" t="s">
        <v>546</v>
      </c>
      <c r="I65" s="53">
        <v>50</v>
      </c>
      <c r="J65" s="89" t="s">
        <v>546</v>
      </c>
      <c r="K65" s="88">
        <v>2.4</v>
      </c>
    </row>
    <row r="66" spans="1:11" x14ac:dyDescent="0.2">
      <c r="A66" s="77" t="s">
        <v>166</v>
      </c>
      <c r="B66" s="53" t="s">
        <v>0</v>
      </c>
      <c r="C66" s="89" t="s">
        <v>0</v>
      </c>
      <c r="D66" s="53" t="s">
        <v>0</v>
      </c>
      <c r="E66" s="89" t="s">
        <v>0</v>
      </c>
      <c r="F66" s="88" t="s">
        <v>0</v>
      </c>
      <c r="G66" s="53" t="s">
        <v>0</v>
      </c>
      <c r="H66" s="89" t="s">
        <v>0</v>
      </c>
      <c r="I66" s="53" t="s">
        <v>0</v>
      </c>
      <c r="J66" s="89" t="s">
        <v>0</v>
      </c>
      <c r="K66" s="88" t="s">
        <v>0</v>
      </c>
    </row>
    <row r="67" spans="1:11" x14ac:dyDescent="0.2">
      <c r="A67" s="78" t="s">
        <v>154</v>
      </c>
      <c r="B67" s="53">
        <v>246</v>
      </c>
      <c r="C67" s="89">
        <v>284.39999999999998</v>
      </c>
      <c r="D67" s="53">
        <v>648</v>
      </c>
      <c r="E67" s="89">
        <v>205.7</v>
      </c>
      <c r="F67" s="88">
        <v>2.6</v>
      </c>
      <c r="G67" s="53">
        <v>474</v>
      </c>
      <c r="H67" s="89">
        <v>364.7</v>
      </c>
      <c r="I67" s="53">
        <v>1142</v>
      </c>
      <c r="J67" s="89">
        <v>315.3</v>
      </c>
      <c r="K67" s="88">
        <v>2.4</v>
      </c>
    </row>
    <row r="68" spans="1:11" s="21" customFormat="1" ht="15.95" customHeight="1" x14ac:dyDescent="0.2">
      <c r="A68" s="75" t="s">
        <v>167</v>
      </c>
      <c r="B68" s="53">
        <v>1323</v>
      </c>
      <c r="C68" s="89">
        <v>351.5</v>
      </c>
      <c r="D68" s="53">
        <v>2526</v>
      </c>
      <c r="E68" s="89">
        <v>276.5</v>
      </c>
      <c r="F68" s="88">
        <v>1.9</v>
      </c>
      <c r="G68" s="53">
        <v>3143</v>
      </c>
      <c r="H68" s="89">
        <v>600</v>
      </c>
      <c r="I68" s="53">
        <v>6011</v>
      </c>
      <c r="J68" s="89">
        <v>498.7</v>
      </c>
      <c r="K68" s="88">
        <v>1.9</v>
      </c>
    </row>
    <row r="69" spans="1:11" x14ac:dyDescent="0.2">
      <c r="A69" s="76" t="s">
        <v>168</v>
      </c>
      <c r="B69" s="53">
        <v>312</v>
      </c>
      <c r="C69" s="89">
        <v>661</v>
      </c>
      <c r="D69" s="53">
        <v>558</v>
      </c>
      <c r="E69" s="89">
        <v>250.9</v>
      </c>
      <c r="F69" s="88">
        <v>1.8</v>
      </c>
      <c r="G69" s="53">
        <v>663</v>
      </c>
      <c r="H69" s="89" t="s">
        <v>561</v>
      </c>
      <c r="I69" s="53">
        <v>1203</v>
      </c>
      <c r="J69" s="89">
        <v>624.70000000000005</v>
      </c>
      <c r="K69" s="88">
        <v>1.8</v>
      </c>
    </row>
    <row r="70" spans="1:11" x14ac:dyDescent="0.2">
      <c r="A70" s="76" t="s">
        <v>169</v>
      </c>
      <c r="B70" s="53">
        <v>615</v>
      </c>
      <c r="C70" s="89">
        <v>220.3</v>
      </c>
      <c r="D70" s="53">
        <v>1197</v>
      </c>
      <c r="E70" s="89">
        <v>198.5</v>
      </c>
      <c r="F70" s="88">
        <v>1.9</v>
      </c>
      <c r="G70" s="53">
        <v>1546</v>
      </c>
      <c r="H70" s="89">
        <v>403.6</v>
      </c>
      <c r="I70" s="53">
        <v>3023</v>
      </c>
      <c r="J70" s="89">
        <v>377.6</v>
      </c>
      <c r="K70" s="88">
        <v>2</v>
      </c>
    </row>
    <row r="71" spans="1:11" ht="13.15" customHeight="1" x14ac:dyDescent="0.2">
      <c r="A71" s="77" t="s">
        <v>439</v>
      </c>
      <c r="B71" s="53" t="s">
        <v>0</v>
      </c>
      <c r="C71" s="89" t="s">
        <v>0</v>
      </c>
      <c r="D71" s="53" t="s">
        <v>0</v>
      </c>
      <c r="E71" s="89" t="s">
        <v>0</v>
      </c>
      <c r="F71" s="88" t="s">
        <v>0</v>
      </c>
      <c r="G71" s="53" t="s">
        <v>0</v>
      </c>
      <c r="H71" s="89" t="s">
        <v>0</v>
      </c>
      <c r="I71" s="53" t="s">
        <v>0</v>
      </c>
      <c r="J71" s="89" t="s">
        <v>0</v>
      </c>
      <c r="K71" s="88" t="s">
        <v>0</v>
      </c>
    </row>
    <row r="72" spans="1:11" x14ac:dyDescent="0.2">
      <c r="A72" s="78" t="s">
        <v>154</v>
      </c>
      <c r="B72" s="53">
        <v>16</v>
      </c>
      <c r="C72" s="89" t="s">
        <v>36</v>
      </c>
      <c r="D72" s="53">
        <v>17</v>
      </c>
      <c r="E72" s="89" t="s">
        <v>36</v>
      </c>
      <c r="F72" s="88">
        <v>1.1000000000000001</v>
      </c>
      <c r="G72" s="53">
        <v>29</v>
      </c>
      <c r="H72" s="89">
        <v>222.2</v>
      </c>
      <c r="I72" s="53">
        <v>53</v>
      </c>
      <c r="J72" s="89">
        <v>178.9</v>
      </c>
      <c r="K72" s="88">
        <v>1.8</v>
      </c>
    </row>
    <row r="73" spans="1:11" ht="13.15" customHeight="1" x14ac:dyDescent="0.2">
      <c r="A73" s="76" t="s">
        <v>170</v>
      </c>
      <c r="B73" s="53">
        <v>70</v>
      </c>
      <c r="C73" s="89">
        <v>105.9</v>
      </c>
      <c r="D73" s="53">
        <v>157</v>
      </c>
      <c r="E73" s="89">
        <v>190.7</v>
      </c>
      <c r="F73" s="88">
        <v>2.2000000000000002</v>
      </c>
      <c r="G73" s="53">
        <v>170</v>
      </c>
      <c r="H73" s="89">
        <v>347.4</v>
      </c>
      <c r="I73" s="53">
        <v>382</v>
      </c>
      <c r="J73" s="89">
        <v>478.8</v>
      </c>
      <c r="K73" s="88">
        <v>2.2000000000000002</v>
      </c>
    </row>
    <row r="74" spans="1:11" x14ac:dyDescent="0.2">
      <c r="A74" s="76" t="s">
        <v>171</v>
      </c>
      <c r="B74" s="53">
        <v>111</v>
      </c>
      <c r="C74" s="89" t="s">
        <v>561</v>
      </c>
      <c r="D74" s="53">
        <v>205</v>
      </c>
      <c r="E74" s="89" t="s">
        <v>561</v>
      </c>
      <c r="F74" s="88">
        <v>1.8</v>
      </c>
      <c r="G74" s="53">
        <v>395</v>
      </c>
      <c r="H74" s="89" t="s">
        <v>561</v>
      </c>
      <c r="I74" s="53">
        <v>653</v>
      </c>
      <c r="J74" s="89" t="s">
        <v>561</v>
      </c>
      <c r="K74" s="88">
        <v>1.7</v>
      </c>
    </row>
    <row r="75" spans="1:11" ht="12.75" customHeight="1" x14ac:dyDescent="0.2">
      <c r="A75" s="77" t="s">
        <v>373</v>
      </c>
      <c r="B75" s="53" t="s">
        <v>0</v>
      </c>
      <c r="C75" s="89" t="s">
        <v>0</v>
      </c>
      <c r="D75" s="53" t="s">
        <v>0</v>
      </c>
      <c r="E75" s="89" t="s">
        <v>0</v>
      </c>
      <c r="F75" s="88" t="s">
        <v>0</v>
      </c>
      <c r="G75" s="53" t="s">
        <v>0</v>
      </c>
      <c r="H75" s="89" t="s">
        <v>0</v>
      </c>
      <c r="I75" s="53" t="s">
        <v>0</v>
      </c>
      <c r="J75" s="89" t="s">
        <v>0</v>
      </c>
      <c r="K75" s="88" t="s">
        <v>0</v>
      </c>
    </row>
    <row r="76" spans="1:11" x14ac:dyDescent="0.2">
      <c r="A76" s="78" t="s">
        <v>154</v>
      </c>
      <c r="B76" s="53">
        <v>199</v>
      </c>
      <c r="C76" s="89" t="s">
        <v>561</v>
      </c>
      <c r="D76" s="53">
        <v>392</v>
      </c>
      <c r="E76" s="89">
        <v>752.2</v>
      </c>
      <c r="F76" s="88">
        <v>2</v>
      </c>
      <c r="G76" s="53">
        <v>340</v>
      </c>
      <c r="H76" s="89">
        <v>871.4</v>
      </c>
      <c r="I76" s="53">
        <v>697</v>
      </c>
      <c r="J76" s="89">
        <v>674.4</v>
      </c>
      <c r="K76" s="88">
        <v>2.1</v>
      </c>
    </row>
    <row r="77" spans="1:11" s="21" customFormat="1" ht="15.95" customHeight="1" x14ac:dyDescent="0.2">
      <c r="A77" s="75" t="s">
        <v>172</v>
      </c>
      <c r="B77" s="53">
        <v>579</v>
      </c>
      <c r="C77" s="89">
        <v>777.3</v>
      </c>
      <c r="D77" s="53">
        <v>1108</v>
      </c>
      <c r="E77" s="89">
        <v>714.7</v>
      </c>
      <c r="F77" s="88">
        <v>1.9</v>
      </c>
      <c r="G77" s="53">
        <v>1218</v>
      </c>
      <c r="H77" s="89" t="s">
        <v>561</v>
      </c>
      <c r="I77" s="53">
        <v>2478</v>
      </c>
      <c r="J77" s="89" t="s">
        <v>561</v>
      </c>
      <c r="K77" s="88">
        <v>2</v>
      </c>
    </row>
    <row r="78" spans="1:11" x14ac:dyDescent="0.2">
      <c r="A78" s="76" t="s">
        <v>173</v>
      </c>
      <c r="B78" s="53">
        <v>439</v>
      </c>
      <c r="C78" s="89">
        <v>760.8</v>
      </c>
      <c r="D78" s="53">
        <v>827</v>
      </c>
      <c r="E78" s="89">
        <v>600.79999999999995</v>
      </c>
      <c r="F78" s="88">
        <v>1.9</v>
      </c>
      <c r="G78" s="53">
        <v>947</v>
      </c>
      <c r="H78" s="89" t="s">
        <v>561</v>
      </c>
      <c r="I78" s="53">
        <v>1909</v>
      </c>
      <c r="J78" s="89" t="s">
        <v>561</v>
      </c>
      <c r="K78" s="88">
        <v>2</v>
      </c>
    </row>
    <row r="79" spans="1:11" x14ac:dyDescent="0.2">
      <c r="A79" s="76" t="s">
        <v>174</v>
      </c>
      <c r="B79" s="53">
        <v>140</v>
      </c>
      <c r="C79" s="89">
        <v>833.3</v>
      </c>
      <c r="D79" s="53">
        <v>281</v>
      </c>
      <c r="E79" s="89" t="s">
        <v>561</v>
      </c>
      <c r="F79" s="88">
        <v>2</v>
      </c>
      <c r="G79" s="53">
        <v>271</v>
      </c>
      <c r="H79" s="89" t="s">
        <v>561</v>
      </c>
      <c r="I79" s="53">
        <v>569</v>
      </c>
      <c r="J79" s="89" t="s">
        <v>561</v>
      </c>
      <c r="K79" s="88">
        <v>2.1</v>
      </c>
    </row>
    <row r="80" spans="1:11" s="21" customFormat="1" ht="15.95" customHeight="1" x14ac:dyDescent="0.2">
      <c r="A80" s="75" t="s">
        <v>175</v>
      </c>
      <c r="B80" s="53">
        <v>130</v>
      </c>
      <c r="C80" s="89">
        <v>21.5</v>
      </c>
      <c r="D80" s="53">
        <v>407</v>
      </c>
      <c r="E80" s="89">
        <v>16.3</v>
      </c>
      <c r="F80" s="88">
        <v>3.1</v>
      </c>
      <c r="G80" s="53">
        <v>368</v>
      </c>
      <c r="H80" s="89">
        <v>95.7</v>
      </c>
      <c r="I80" s="53">
        <v>1061</v>
      </c>
      <c r="J80" s="89">
        <v>95</v>
      </c>
      <c r="K80" s="88">
        <v>2.9</v>
      </c>
    </row>
    <row r="81" spans="1:1" ht="30" customHeight="1" x14ac:dyDescent="0.2">
      <c r="A81" s="105" t="s">
        <v>472</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2" t="s">
        <v>549</v>
      </c>
      <c r="B1" s="132"/>
      <c r="C1" s="132"/>
      <c r="D1" s="132"/>
      <c r="E1" s="132"/>
      <c r="F1" s="132"/>
      <c r="G1" s="132"/>
      <c r="H1" s="132"/>
      <c r="I1" s="132"/>
      <c r="J1" s="132"/>
      <c r="K1" s="132"/>
    </row>
    <row r="2" spans="1:11" s="31" customFormat="1" ht="20.100000000000001" customHeight="1" x14ac:dyDescent="0.2">
      <c r="A2" s="133" t="s">
        <v>380</v>
      </c>
      <c r="B2" s="133"/>
      <c r="C2" s="133"/>
      <c r="D2" s="133"/>
      <c r="E2" s="133"/>
      <c r="F2" s="133"/>
      <c r="G2" s="133"/>
      <c r="H2" s="133"/>
      <c r="I2" s="133"/>
      <c r="J2" s="133"/>
      <c r="K2" s="133"/>
    </row>
    <row r="3" spans="1:11" ht="12.75" customHeight="1" x14ac:dyDescent="0.2">
      <c r="A3" s="124" t="s">
        <v>78</v>
      </c>
      <c r="B3" s="120" t="s">
        <v>539</v>
      </c>
      <c r="C3" s="120"/>
      <c r="D3" s="120"/>
      <c r="E3" s="120"/>
      <c r="F3" s="120"/>
      <c r="G3" s="134" t="s">
        <v>541</v>
      </c>
      <c r="H3" s="134"/>
      <c r="I3" s="134"/>
      <c r="J3" s="134"/>
      <c r="K3" s="134"/>
    </row>
    <row r="4" spans="1:1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90" t="s">
        <v>0</v>
      </c>
      <c r="D14" s="39" t="s">
        <v>0</v>
      </c>
      <c r="E14" s="90" t="s">
        <v>0</v>
      </c>
      <c r="F14" s="39" t="s">
        <v>0</v>
      </c>
      <c r="G14" s="39" t="s">
        <v>0</v>
      </c>
      <c r="H14" s="90" t="s">
        <v>0</v>
      </c>
      <c r="I14" s="39" t="s">
        <v>0</v>
      </c>
      <c r="J14" s="90" t="s">
        <v>0</v>
      </c>
      <c r="K14" s="39" t="s">
        <v>0</v>
      </c>
    </row>
    <row r="15" spans="1:11" x14ac:dyDescent="0.2">
      <c r="A15" s="3" t="s">
        <v>47</v>
      </c>
      <c r="B15" s="53">
        <v>2493760</v>
      </c>
      <c r="C15" s="89">
        <v>16.3</v>
      </c>
      <c r="D15" s="53">
        <v>8580861</v>
      </c>
      <c r="E15" s="89">
        <v>7.3</v>
      </c>
      <c r="F15" s="88">
        <v>3.4</v>
      </c>
      <c r="G15" s="53">
        <v>7068851</v>
      </c>
      <c r="H15" s="89">
        <v>70</v>
      </c>
      <c r="I15" s="53">
        <v>22841818</v>
      </c>
      <c r="J15" s="89">
        <v>51.3</v>
      </c>
      <c r="K15" s="88">
        <v>3.2</v>
      </c>
    </row>
    <row r="16" spans="1:11" x14ac:dyDescent="0.2">
      <c r="A16" s="74" t="s">
        <v>118</v>
      </c>
      <c r="B16" s="53">
        <v>2068733</v>
      </c>
      <c r="C16" s="89">
        <v>5.9</v>
      </c>
      <c r="D16" s="53">
        <v>7503019</v>
      </c>
      <c r="E16" s="89">
        <v>0.1</v>
      </c>
      <c r="F16" s="88">
        <v>3.6</v>
      </c>
      <c r="G16" s="53">
        <v>6222495</v>
      </c>
      <c r="H16" s="89">
        <v>58.8</v>
      </c>
      <c r="I16" s="53">
        <v>20738821</v>
      </c>
      <c r="J16" s="89">
        <v>43.4</v>
      </c>
      <c r="K16" s="88">
        <v>3.3</v>
      </c>
    </row>
    <row r="17" spans="1:11" x14ac:dyDescent="0.2">
      <c r="A17" s="74" t="s">
        <v>120</v>
      </c>
      <c r="B17" s="53">
        <v>425027</v>
      </c>
      <c r="C17" s="89">
        <v>121.7</v>
      </c>
      <c r="D17" s="53">
        <v>1077842</v>
      </c>
      <c r="E17" s="89">
        <v>114.7</v>
      </c>
      <c r="F17" s="88">
        <v>2.5</v>
      </c>
      <c r="G17" s="53">
        <v>846356</v>
      </c>
      <c r="H17" s="89">
        <v>253.1</v>
      </c>
      <c r="I17" s="53">
        <v>2102997</v>
      </c>
      <c r="J17" s="89">
        <v>233.7</v>
      </c>
      <c r="K17" s="88">
        <v>2.5</v>
      </c>
    </row>
    <row r="18" spans="1:11" s="21" customFormat="1" ht="20.100000000000001" customHeight="1" x14ac:dyDescent="0.2">
      <c r="A18" s="79" t="s">
        <v>209</v>
      </c>
      <c r="B18" s="53">
        <v>321464</v>
      </c>
      <c r="C18" s="89">
        <v>27.8</v>
      </c>
      <c r="D18" s="53">
        <v>931985</v>
      </c>
      <c r="E18" s="89">
        <v>17.600000000000001</v>
      </c>
      <c r="F18" s="88">
        <v>2.9</v>
      </c>
      <c r="G18" s="53">
        <v>937450</v>
      </c>
      <c r="H18" s="89">
        <v>97.2</v>
      </c>
      <c r="I18" s="53">
        <v>2795768</v>
      </c>
      <c r="J18" s="89">
        <v>78.900000000000006</v>
      </c>
      <c r="K18" s="88">
        <v>3</v>
      </c>
    </row>
    <row r="19" spans="1:11" x14ac:dyDescent="0.2">
      <c r="A19" s="80" t="s">
        <v>118</v>
      </c>
      <c r="B19" s="53">
        <v>223700</v>
      </c>
      <c r="C19" s="89">
        <v>10.8</v>
      </c>
      <c r="D19" s="53">
        <v>675333</v>
      </c>
      <c r="E19" s="89">
        <v>2.6</v>
      </c>
      <c r="F19" s="88">
        <v>3</v>
      </c>
      <c r="G19" s="53">
        <v>731680</v>
      </c>
      <c r="H19" s="89">
        <v>76.8</v>
      </c>
      <c r="I19" s="53">
        <v>2274106</v>
      </c>
      <c r="J19" s="89">
        <v>62.8</v>
      </c>
      <c r="K19" s="88">
        <v>3.1</v>
      </c>
    </row>
    <row r="20" spans="1:11" x14ac:dyDescent="0.2">
      <c r="A20" s="80" t="s">
        <v>120</v>
      </c>
      <c r="B20" s="53">
        <v>97764</v>
      </c>
      <c r="C20" s="89">
        <v>96.5</v>
      </c>
      <c r="D20" s="53">
        <v>256652</v>
      </c>
      <c r="E20" s="89">
        <v>90.9</v>
      </c>
      <c r="F20" s="88">
        <v>2.6</v>
      </c>
      <c r="G20" s="53">
        <v>205770</v>
      </c>
      <c r="H20" s="89">
        <v>235.4</v>
      </c>
      <c r="I20" s="53">
        <v>521662</v>
      </c>
      <c r="J20" s="89">
        <v>214.8</v>
      </c>
      <c r="K20" s="88">
        <v>2.5</v>
      </c>
    </row>
    <row r="21" spans="1:11" s="21" customFormat="1" ht="15.95" customHeight="1" x14ac:dyDescent="0.2">
      <c r="A21" s="79" t="s">
        <v>210</v>
      </c>
      <c r="B21" s="53">
        <v>522451</v>
      </c>
      <c r="C21" s="89">
        <v>26.7</v>
      </c>
      <c r="D21" s="53">
        <v>1486799</v>
      </c>
      <c r="E21" s="89">
        <v>10.6</v>
      </c>
      <c r="F21" s="88">
        <v>2.8</v>
      </c>
      <c r="G21" s="53">
        <v>1398208</v>
      </c>
      <c r="H21" s="89">
        <v>79.099999999999994</v>
      </c>
      <c r="I21" s="53">
        <v>4171385</v>
      </c>
      <c r="J21" s="89">
        <v>57</v>
      </c>
      <c r="K21" s="88">
        <v>3</v>
      </c>
    </row>
    <row r="22" spans="1:11" x14ac:dyDescent="0.2">
      <c r="A22" s="80" t="s">
        <v>118</v>
      </c>
      <c r="B22" s="53">
        <v>421961</v>
      </c>
      <c r="C22" s="89">
        <v>15.6</v>
      </c>
      <c r="D22" s="53">
        <v>1287034</v>
      </c>
      <c r="E22" s="89">
        <v>2.9</v>
      </c>
      <c r="F22" s="88">
        <v>3.1</v>
      </c>
      <c r="G22" s="53">
        <v>1216082</v>
      </c>
      <c r="H22" s="89">
        <v>68.3</v>
      </c>
      <c r="I22" s="53">
        <v>3797982</v>
      </c>
      <c r="J22" s="89">
        <v>49.6</v>
      </c>
      <c r="K22" s="88">
        <v>3.1</v>
      </c>
    </row>
    <row r="23" spans="1:11" x14ac:dyDescent="0.2">
      <c r="A23" s="80" t="s">
        <v>120</v>
      </c>
      <c r="B23" s="53">
        <v>100490</v>
      </c>
      <c r="C23" s="89">
        <v>112.1</v>
      </c>
      <c r="D23" s="53">
        <v>199765</v>
      </c>
      <c r="E23" s="89">
        <v>113.3</v>
      </c>
      <c r="F23" s="88">
        <v>2</v>
      </c>
      <c r="G23" s="53">
        <v>182126</v>
      </c>
      <c r="H23" s="89">
        <v>214.1</v>
      </c>
      <c r="I23" s="53">
        <v>373403</v>
      </c>
      <c r="J23" s="89">
        <v>215.7</v>
      </c>
      <c r="K23" s="88">
        <v>2.1</v>
      </c>
    </row>
    <row r="24" spans="1:11" s="21" customFormat="1" ht="15.95" customHeight="1" x14ac:dyDescent="0.2">
      <c r="A24" s="79" t="s">
        <v>211</v>
      </c>
      <c r="B24" s="53">
        <v>7369</v>
      </c>
      <c r="C24" s="89">
        <v>37.6</v>
      </c>
      <c r="D24" s="53">
        <v>29640</v>
      </c>
      <c r="E24" s="89">
        <v>31.7</v>
      </c>
      <c r="F24" s="88">
        <v>4</v>
      </c>
      <c r="G24" s="53">
        <v>19302</v>
      </c>
      <c r="H24" s="89">
        <v>133.1</v>
      </c>
      <c r="I24" s="53">
        <v>70744</v>
      </c>
      <c r="J24" s="89">
        <v>124</v>
      </c>
      <c r="K24" s="88">
        <v>3.7</v>
      </c>
    </row>
    <row r="25" spans="1:11" x14ac:dyDescent="0.2">
      <c r="A25" s="80" t="s">
        <v>118</v>
      </c>
      <c r="B25" s="53" t="s">
        <v>546</v>
      </c>
      <c r="C25" s="89" t="s">
        <v>546</v>
      </c>
      <c r="D25" s="53" t="s">
        <v>546</v>
      </c>
      <c r="E25" s="89" t="s">
        <v>546</v>
      </c>
      <c r="F25" s="88" t="s">
        <v>546</v>
      </c>
      <c r="G25" s="53">
        <v>16155</v>
      </c>
      <c r="H25" s="89">
        <v>127.9</v>
      </c>
      <c r="I25" s="53">
        <v>56931</v>
      </c>
      <c r="J25" s="89">
        <v>116</v>
      </c>
      <c r="K25" s="88">
        <v>3.5</v>
      </c>
    </row>
    <row r="26" spans="1:11" x14ac:dyDescent="0.2">
      <c r="A26" s="80" t="s">
        <v>120</v>
      </c>
      <c r="B26" s="53" t="s">
        <v>546</v>
      </c>
      <c r="C26" s="89" t="s">
        <v>546</v>
      </c>
      <c r="D26" s="53" t="s">
        <v>546</v>
      </c>
      <c r="E26" s="89" t="s">
        <v>546</v>
      </c>
      <c r="F26" s="88" t="s">
        <v>546</v>
      </c>
      <c r="G26" s="53">
        <v>3147</v>
      </c>
      <c r="H26" s="89">
        <v>164.7</v>
      </c>
      <c r="I26" s="53">
        <v>13813</v>
      </c>
      <c r="J26" s="89">
        <v>164.1</v>
      </c>
      <c r="K26" s="88">
        <v>4.4000000000000004</v>
      </c>
    </row>
    <row r="27" spans="1:11" s="21" customFormat="1" ht="15.95" customHeight="1" x14ac:dyDescent="0.2">
      <c r="A27" s="79" t="s">
        <v>212</v>
      </c>
      <c r="B27" s="53">
        <v>107754</v>
      </c>
      <c r="C27" s="89">
        <v>-6.6</v>
      </c>
      <c r="D27" s="53">
        <v>362494</v>
      </c>
      <c r="E27" s="89">
        <v>-11</v>
      </c>
      <c r="F27" s="88">
        <v>3.4</v>
      </c>
      <c r="G27" s="53">
        <v>281810</v>
      </c>
      <c r="H27" s="89">
        <v>42.1</v>
      </c>
      <c r="I27" s="53">
        <v>872761</v>
      </c>
      <c r="J27" s="89">
        <v>30.9</v>
      </c>
      <c r="K27" s="88">
        <v>3.1</v>
      </c>
    </row>
    <row r="28" spans="1:11" x14ac:dyDescent="0.2">
      <c r="A28" s="80" t="s">
        <v>118</v>
      </c>
      <c r="B28" s="53">
        <v>98338</v>
      </c>
      <c r="C28" s="89">
        <v>-11.5</v>
      </c>
      <c r="D28" s="53">
        <v>337420</v>
      </c>
      <c r="E28" s="89">
        <v>-14.3</v>
      </c>
      <c r="F28" s="88">
        <v>3.4</v>
      </c>
      <c r="G28" s="53">
        <v>266095</v>
      </c>
      <c r="H28" s="89">
        <v>37.6</v>
      </c>
      <c r="I28" s="53">
        <v>832528</v>
      </c>
      <c r="J28" s="89">
        <v>27.8</v>
      </c>
      <c r="K28" s="88">
        <v>3.1</v>
      </c>
    </row>
    <row r="29" spans="1:11" x14ac:dyDescent="0.2">
      <c r="A29" s="80" t="s">
        <v>120</v>
      </c>
      <c r="B29" s="53">
        <v>9416</v>
      </c>
      <c r="C29" s="89">
        <v>121.6</v>
      </c>
      <c r="D29" s="53">
        <v>25074</v>
      </c>
      <c r="E29" s="89">
        <v>89</v>
      </c>
      <c r="F29" s="88">
        <v>2.7</v>
      </c>
      <c r="G29" s="53">
        <v>15715</v>
      </c>
      <c r="H29" s="89">
        <v>215.8</v>
      </c>
      <c r="I29" s="53">
        <v>40233</v>
      </c>
      <c r="J29" s="89">
        <v>166.1</v>
      </c>
      <c r="K29" s="88">
        <v>2.6</v>
      </c>
    </row>
    <row r="30" spans="1:11" s="21" customFormat="1" ht="15.95" customHeight="1" x14ac:dyDescent="0.2">
      <c r="A30" s="79" t="s">
        <v>213</v>
      </c>
      <c r="B30" s="53">
        <v>9532</v>
      </c>
      <c r="C30" s="89">
        <v>14.6</v>
      </c>
      <c r="D30" s="53">
        <v>18107</v>
      </c>
      <c r="E30" s="89">
        <v>22.9</v>
      </c>
      <c r="F30" s="88">
        <v>1.9</v>
      </c>
      <c r="G30" s="53">
        <v>34172</v>
      </c>
      <c r="H30" s="89">
        <v>123.2</v>
      </c>
      <c r="I30" s="53">
        <v>69662</v>
      </c>
      <c r="J30" s="89">
        <v>90.6</v>
      </c>
      <c r="K30" s="88">
        <v>2</v>
      </c>
    </row>
    <row r="31" spans="1:11" x14ac:dyDescent="0.2">
      <c r="A31" s="80" t="s">
        <v>118</v>
      </c>
      <c r="B31" s="53" t="s">
        <v>546</v>
      </c>
      <c r="C31" s="89" t="s">
        <v>546</v>
      </c>
      <c r="D31" s="53" t="s">
        <v>546</v>
      </c>
      <c r="E31" s="89" t="s">
        <v>546</v>
      </c>
      <c r="F31" s="88" t="s">
        <v>546</v>
      </c>
      <c r="G31" s="53">
        <v>28849</v>
      </c>
      <c r="H31" s="89">
        <v>100</v>
      </c>
      <c r="I31" s="53">
        <v>61166</v>
      </c>
      <c r="J31" s="89">
        <v>74.8</v>
      </c>
      <c r="K31" s="88">
        <v>2.1</v>
      </c>
    </row>
    <row r="32" spans="1:11" x14ac:dyDescent="0.2">
      <c r="A32" s="80" t="s">
        <v>120</v>
      </c>
      <c r="B32" s="53" t="s">
        <v>546</v>
      </c>
      <c r="C32" s="89" t="s">
        <v>546</v>
      </c>
      <c r="D32" s="53" t="s">
        <v>546</v>
      </c>
      <c r="E32" s="89" t="s">
        <v>546</v>
      </c>
      <c r="F32" s="88" t="s">
        <v>546</v>
      </c>
      <c r="G32" s="53">
        <v>5323</v>
      </c>
      <c r="H32" s="89">
        <v>504.9</v>
      </c>
      <c r="I32" s="53">
        <v>8496</v>
      </c>
      <c r="J32" s="89">
        <v>441.1</v>
      </c>
      <c r="K32" s="88">
        <v>1.6</v>
      </c>
    </row>
    <row r="33" spans="1:11" s="21" customFormat="1" ht="15.95" customHeight="1" x14ac:dyDescent="0.2">
      <c r="A33" s="79" t="s">
        <v>214</v>
      </c>
      <c r="B33" s="53">
        <v>12667</v>
      </c>
      <c r="C33" s="89">
        <v>68.599999999999994</v>
      </c>
      <c r="D33" s="53">
        <v>27157</v>
      </c>
      <c r="E33" s="89">
        <v>38.9</v>
      </c>
      <c r="F33" s="88">
        <v>2.1</v>
      </c>
      <c r="G33" s="53">
        <v>40652</v>
      </c>
      <c r="H33" s="89">
        <v>246.3</v>
      </c>
      <c r="I33" s="53">
        <v>79782</v>
      </c>
      <c r="J33" s="89">
        <v>154.6</v>
      </c>
      <c r="K33" s="88">
        <v>2</v>
      </c>
    </row>
    <row r="34" spans="1:11" x14ac:dyDescent="0.2">
      <c r="A34" s="80" t="s">
        <v>118</v>
      </c>
      <c r="B34" s="53">
        <v>9751</v>
      </c>
      <c r="C34" s="89">
        <v>44.1</v>
      </c>
      <c r="D34" s="53">
        <v>20821</v>
      </c>
      <c r="E34" s="89">
        <v>16.3</v>
      </c>
      <c r="F34" s="88">
        <v>2.1</v>
      </c>
      <c r="G34" s="53">
        <v>35402</v>
      </c>
      <c r="H34" s="89">
        <v>225.8</v>
      </c>
      <c r="I34" s="53">
        <v>68381</v>
      </c>
      <c r="J34" s="89">
        <v>132.9</v>
      </c>
      <c r="K34" s="88">
        <v>1.9</v>
      </c>
    </row>
    <row r="35" spans="1:11" x14ac:dyDescent="0.2">
      <c r="A35" s="80" t="s">
        <v>120</v>
      </c>
      <c r="B35" s="53">
        <v>2916</v>
      </c>
      <c r="C35" s="89">
        <v>290.39999999999998</v>
      </c>
      <c r="D35" s="53">
        <v>6336</v>
      </c>
      <c r="E35" s="89">
        <v>282.10000000000002</v>
      </c>
      <c r="F35" s="88">
        <v>2.2000000000000002</v>
      </c>
      <c r="G35" s="53">
        <v>5250</v>
      </c>
      <c r="H35" s="89">
        <v>500.7</v>
      </c>
      <c r="I35" s="53">
        <v>11401</v>
      </c>
      <c r="J35" s="89">
        <v>475.5</v>
      </c>
      <c r="K35" s="88">
        <v>2.2000000000000002</v>
      </c>
    </row>
    <row r="36" spans="1:11" s="21" customFormat="1" ht="15.95" customHeight="1" x14ac:dyDescent="0.2">
      <c r="A36" s="79" t="s">
        <v>215</v>
      </c>
      <c r="B36" s="53">
        <v>112482</v>
      </c>
      <c r="C36" s="89">
        <v>17.600000000000001</v>
      </c>
      <c r="D36" s="53">
        <v>289057</v>
      </c>
      <c r="E36" s="89">
        <v>20.3</v>
      </c>
      <c r="F36" s="88">
        <v>2.6</v>
      </c>
      <c r="G36" s="53">
        <v>339557</v>
      </c>
      <c r="H36" s="89">
        <v>100.3</v>
      </c>
      <c r="I36" s="53">
        <v>844642</v>
      </c>
      <c r="J36" s="89">
        <v>100.1</v>
      </c>
      <c r="K36" s="88">
        <v>2.5</v>
      </c>
    </row>
    <row r="37" spans="1:11" x14ac:dyDescent="0.2">
      <c r="A37" s="80" t="s">
        <v>118</v>
      </c>
      <c r="B37" s="53">
        <v>95406</v>
      </c>
      <c r="C37" s="89">
        <v>8.6999999999999993</v>
      </c>
      <c r="D37" s="53">
        <v>252870</v>
      </c>
      <c r="E37" s="89">
        <v>13.4</v>
      </c>
      <c r="F37" s="88">
        <v>2.7</v>
      </c>
      <c r="G37" s="53">
        <v>308098</v>
      </c>
      <c r="H37" s="89">
        <v>92.3</v>
      </c>
      <c r="I37" s="53">
        <v>777694</v>
      </c>
      <c r="J37" s="89">
        <v>93.8</v>
      </c>
      <c r="K37" s="88">
        <v>2.5</v>
      </c>
    </row>
    <row r="38" spans="1:11" x14ac:dyDescent="0.2">
      <c r="A38" s="80" t="s">
        <v>120</v>
      </c>
      <c r="B38" s="53">
        <v>17076</v>
      </c>
      <c r="C38" s="89">
        <v>115.7</v>
      </c>
      <c r="D38" s="53">
        <v>36187</v>
      </c>
      <c r="E38" s="89">
        <v>107.3</v>
      </c>
      <c r="F38" s="88">
        <v>2.1</v>
      </c>
      <c r="G38" s="53">
        <v>31459</v>
      </c>
      <c r="H38" s="89">
        <v>238.1</v>
      </c>
      <c r="I38" s="53">
        <v>66948</v>
      </c>
      <c r="J38" s="89">
        <v>222.2</v>
      </c>
      <c r="K38" s="88">
        <v>2.1</v>
      </c>
    </row>
    <row r="39" spans="1:11" s="21" customFormat="1" ht="15.95" customHeight="1" x14ac:dyDescent="0.2">
      <c r="A39" s="79" t="s">
        <v>216</v>
      </c>
      <c r="B39" s="53">
        <v>273664</v>
      </c>
      <c r="C39" s="89">
        <v>0.4</v>
      </c>
      <c r="D39" s="53">
        <v>1370557</v>
      </c>
      <c r="E39" s="89">
        <v>-3.3</v>
      </c>
      <c r="F39" s="88">
        <v>5</v>
      </c>
      <c r="G39" s="53">
        <v>649146</v>
      </c>
      <c r="H39" s="89">
        <v>48.3</v>
      </c>
      <c r="I39" s="53">
        <v>2885498</v>
      </c>
      <c r="J39" s="89">
        <v>35.799999999999997</v>
      </c>
      <c r="K39" s="88">
        <v>4.4000000000000004</v>
      </c>
    </row>
    <row r="40" spans="1:11" x14ac:dyDescent="0.2">
      <c r="A40" s="80" t="s">
        <v>118</v>
      </c>
      <c r="B40" s="53">
        <v>256847</v>
      </c>
      <c r="C40" s="89">
        <v>-2.2000000000000002</v>
      </c>
      <c r="D40" s="53">
        <v>1321560</v>
      </c>
      <c r="E40" s="89">
        <v>-4.5999999999999996</v>
      </c>
      <c r="F40" s="88">
        <v>5.0999999999999996</v>
      </c>
      <c r="G40" s="53">
        <v>618716</v>
      </c>
      <c r="H40" s="89">
        <v>45.5</v>
      </c>
      <c r="I40" s="53">
        <v>2798068</v>
      </c>
      <c r="J40" s="89">
        <v>34.200000000000003</v>
      </c>
      <c r="K40" s="88">
        <v>4.5</v>
      </c>
    </row>
    <row r="41" spans="1:11" x14ac:dyDescent="0.2">
      <c r="A41" s="80" t="s">
        <v>120</v>
      </c>
      <c r="B41" s="53">
        <v>16817</v>
      </c>
      <c r="C41" s="89">
        <v>67.7</v>
      </c>
      <c r="D41" s="53">
        <v>48997</v>
      </c>
      <c r="E41" s="89">
        <v>52.4</v>
      </c>
      <c r="F41" s="88">
        <v>2.9</v>
      </c>
      <c r="G41" s="53">
        <v>30430</v>
      </c>
      <c r="H41" s="89">
        <v>144</v>
      </c>
      <c r="I41" s="53">
        <v>87430</v>
      </c>
      <c r="J41" s="89">
        <v>122.6</v>
      </c>
      <c r="K41" s="88">
        <v>2.9</v>
      </c>
    </row>
    <row r="42" spans="1:11" s="21" customFormat="1" ht="15.95" customHeight="1" x14ac:dyDescent="0.2">
      <c r="A42" s="79" t="s">
        <v>217</v>
      </c>
      <c r="B42" s="53">
        <v>313976</v>
      </c>
      <c r="C42" s="89">
        <v>9.1999999999999993</v>
      </c>
      <c r="D42" s="53">
        <v>1214094</v>
      </c>
      <c r="E42" s="89">
        <v>2.2000000000000002</v>
      </c>
      <c r="F42" s="88">
        <v>3.9</v>
      </c>
      <c r="G42" s="53">
        <v>952544</v>
      </c>
      <c r="H42" s="89">
        <v>64.7</v>
      </c>
      <c r="I42" s="53">
        <v>3382429</v>
      </c>
      <c r="J42" s="89">
        <v>46.5</v>
      </c>
      <c r="K42" s="88">
        <v>3.6</v>
      </c>
    </row>
    <row r="43" spans="1:11" x14ac:dyDescent="0.2">
      <c r="A43" s="80" t="s">
        <v>118</v>
      </c>
      <c r="B43" s="53">
        <v>268942</v>
      </c>
      <c r="C43" s="89">
        <v>-0.4</v>
      </c>
      <c r="D43" s="53">
        <v>1097830</v>
      </c>
      <c r="E43" s="89">
        <v>-3.1</v>
      </c>
      <c r="F43" s="88">
        <v>4.0999999999999996</v>
      </c>
      <c r="G43" s="53">
        <v>868400</v>
      </c>
      <c r="H43" s="89">
        <v>55.8</v>
      </c>
      <c r="I43" s="53">
        <v>3164911</v>
      </c>
      <c r="J43" s="89">
        <v>41.2</v>
      </c>
      <c r="K43" s="88">
        <v>3.6</v>
      </c>
    </row>
    <row r="44" spans="1:11" x14ac:dyDescent="0.2">
      <c r="A44" s="80" t="s">
        <v>120</v>
      </c>
      <c r="B44" s="53">
        <v>45034</v>
      </c>
      <c r="C44" s="89">
        <v>156</v>
      </c>
      <c r="D44" s="53">
        <v>116264</v>
      </c>
      <c r="E44" s="89">
        <v>112.5</v>
      </c>
      <c r="F44" s="88">
        <v>2.6</v>
      </c>
      <c r="G44" s="53">
        <v>84144</v>
      </c>
      <c r="H44" s="89">
        <v>296.8</v>
      </c>
      <c r="I44" s="53">
        <v>217518</v>
      </c>
      <c r="J44" s="89">
        <v>222.5</v>
      </c>
      <c r="K44" s="88">
        <v>2.6</v>
      </c>
    </row>
    <row r="45" spans="1:11" s="21" customFormat="1" ht="15.95" customHeight="1" x14ac:dyDescent="0.2">
      <c r="A45" s="79" t="s">
        <v>218</v>
      </c>
      <c r="B45" s="53">
        <v>159478</v>
      </c>
      <c r="C45" s="89">
        <v>31.1</v>
      </c>
      <c r="D45" s="53">
        <v>457920</v>
      </c>
      <c r="E45" s="89">
        <v>20.2</v>
      </c>
      <c r="F45" s="88">
        <v>2.9</v>
      </c>
      <c r="G45" s="53">
        <v>540743</v>
      </c>
      <c r="H45" s="89">
        <v>105.8</v>
      </c>
      <c r="I45" s="53">
        <v>1433857</v>
      </c>
      <c r="J45" s="89">
        <v>85.6</v>
      </c>
      <c r="K45" s="88">
        <v>2.7</v>
      </c>
    </row>
    <row r="46" spans="1:11" x14ac:dyDescent="0.2">
      <c r="A46" s="80" t="s">
        <v>118</v>
      </c>
      <c r="B46" s="53">
        <v>134762</v>
      </c>
      <c r="C46" s="89">
        <v>21.4</v>
      </c>
      <c r="D46" s="53">
        <v>394784</v>
      </c>
      <c r="E46" s="89">
        <v>11.9</v>
      </c>
      <c r="F46" s="88">
        <v>2.9</v>
      </c>
      <c r="G46" s="53">
        <v>477086</v>
      </c>
      <c r="H46" s="89">
        <v>92.7</v>
      </c>
      <c r="I46" s="53">
        <v>1285996</v>
      </c>
      <c r="J46" s="89">
        <v>75.099999999999994</v>
      </c>
      <c r="K46" s="88">
        <v>2.7</v>
      </c>
    </row>
    <row r="47" spans="1:11" x14ac:dyDescent="0.2">
      <c r="A47" s="80" t="s">
        <v>120</v>
      </c>
      <c r="B47" s="53">
        <v>24716</v>
      </c>
      <c r="C47" s="89">
        <v>133.19999999999999</v>
      </c>
      <c r="D47" s="53">
        <v>63136</v>
      </c>
      <c r="E47" s="89">
        <v>124.9</v>
      </c>
      <c r="F47" s="88">
        <v>2.6</v>
      </c>
      <c r="G47" s="53">
        <v>63657</v>
      </c>
      <c r="H47" s="89">
        <v>318.89999999999998</v>
      </c>
      <c r="I47" s="53">
        <v>147861</v>
      </c>
      <c r="J47" s="89">
        <v>288.3</v>
      </c>
      <c r="K47" s="88">
        <v>2.2999999999999998</v>
      </c>
    </row>
    <row r="48" spans="1:11" s="21" customFormat="1" ht="15.95" customHeight="1" x14ac:dyDescent="0.2">
      <c r="A48" s="79" t="s">
        <v>219</v>
      </c>
      <c r="B48" s="53">
        <v>166037</v>
      </c>
      <c r="C48" s="89">
        <v>56.4</v>
      </c>
      <c r="D48" s="53">
        <v>530135</v>
      </c>
      <c r="E48" s="89">
        <v>67.2</v>
      </c>
      <c r="F48" s="88">
        <v>3.2</v>
      </c>
      <c r="G48" s="53">
        <v>559454</v>
      </c>
      <c r="H48" s="89">
        <v>104</v>
      </c>
      <c r="I48" s="53">
        <v>1637562</v>
      </c>
      <c r="J48" s="89">
        <v>100.5</v>
      </c>
      <c r="K48" s="88">
        <v>2.9</v>
      </c>
    </row>
    <row r="49" spans="1:11" x14ac:dyDescent="0.2">
      <c r="A49" s="80" t="s">
        <v>118</v>
      </c>
      <c r="B49" s="53">
        <v>109224</v>
      </c>
      <c r="C49" s="89">
        <v>24.5</v>
      </c>
      <c r="D49" s="53">
        <v>328632</v>
      </c>
      <c r="E49" s="89">
        <v>28.5</v>
      </c>
      <c r="F49" s="88">
        <v>3</v>
      </c>
      <c r="G49" s="53">
        <v>431869</v>
      </c>
      <c r="H49" s="89">
        <v>73.7</v>
      </c>
      <c r="I49" s="53">
        <v>1229240</v>
      </c>
      <c r="J49" s="89">
        <v>67.599999999999994</v>
      </c>
      <c r="K49" s="88">
        <v>2.8</v>
      </c>
    </row>
    <row r="50" spans="1:11" x14ac:dyDescent="0.2">
      <c r="A50" s="80" t="s">
        <v>120</v>
      </c>
      <c r="B50" s="53">
        <v>56813</v>
      </c>
      <c r="C50" s="89">
        <v>208.3</v>
      </c>
      <c r="D50" s="53">
        <v>201503</v>
      </c>
      <c r="E50" s="89">
        <v>228.1</v>
      </c>
      <c r="F50" s="88">
        <v>3.5</v>
      </c>
      <c r="G50" s="53">
        <v>127585</v>
      </c>
      <c r="H50" s="89">
        <v>399.9</v>
      </c>
      <c r="I50" s="53">
        <v>408322</v>
      </c>
      <c r="J50" s="89">
        <v>389.6</v>
      </c>
      <c r="K50" s="88">
        <v>3.2</v>
      </c>
    </row>
    <row r="51" spans="1:11" s="21" customFormat="1" ht="15.95" customHeight="1" x14ac:dyDescent="0.2">
      <c r="A51" s="79" t="s">
        <v>220</v>
      </c>
      <c r="B51" s="53">
        <v>12379</v>
      </c>
      <c r="C51" s="89">
        <v>29.1</v>
      </c>
      <c r="D51" s="53">
        <v>33854</v>
      </c>
      <c r="E51" s="89">
        <v>28.6</v>
      </c>
      <c r="F51" s="88">
        <v>2.7</v>
      </c>
      <c r="G51" s="53">
        <v>34096</v>
      </c>
      <c r="H51" s="89">
        <v>120.2</v>
      </c>
      <c r="I51" s="53">
        <v>88592</v>
      </c>
      <c r="J51" s="89">
        <v>117.6</v>
      </c>
      <c r="K51" s="88">
        <v>2.6</v>
      </c>
    </row>
    <row r="52" spans="1:11" x14ac:dyDescent="0.2">
      <c r="A52" s="80" t="s">
        <v>118</v>
      </c>
      <c r="B52" s="53">
        <v>9589</v>
      </c>
      <c r="C52" s="89">
        <v>29.2</v>
      </c>
      <c r="D52" s="53">
        <v>26446</v>
      </c>
      <c r="E52" s="89">
        <v>26.2</v>
      </c>
      <c r="F52" s="88">
        <v>2.8</v>
      </c>
      <c r="G52" s="53">
        <v>28003</v>
      </c>
      <c r="H52" s="89">
        <v>131.1</v>
      </c>
      <c r="I52" s="53">
        <v>73296</v>
      </c>
      <c r="J52" s="89">
        <v>122.7</v>
      </c>
      <c r="K52" s="88">
        <v>2.6</v>
      </c>
    </row>
    <row r="53" spans="1:11" x14ac:dyDescent="0.2">
      <c r="A53" s="80" t="s">
        <v>120</v>
      </c>
      <c r="B53" s="53">
        <v>2790</v>
      </c>
      <c r="C53" s="89">
        <v>28.5</v>
      </c>
      <c r="D53" s="53">
        <v>7408</v>
      </c>
      <c r="E53" s="89">
        <v>38.1</v>
      </c>
      <c r="F53" s="88">
        <v>2.7</v>
      </c>
      <c r="G53" s="53">
        <v>6093</v>
      </c>
      <c r="H53" s="89">
        <v>81</v>
      </c>
      <c r="I53" s="53">
        <v>15296</v>
      </c>
      <c r="J53" s="89">
        <v>96.1</v>
      </c>
      <c r="K53" s="88">
        <v>2.5</v>
      </c>
    </row>
    <row r="54" spans="1:11" s="21" customFormat="1" ht="15.95" customHeight="1" x14ac:dyDescent="0.2">
      <c r="A54" s="79" t="s">
        <v>221</v>
      </c>
      <c r="B54" s="53">
        <v>56047</v>
      </c>
      <c r="C54" s="89">
        <v>-9</v>
      </c>
      <c r="D54" s="53">
        <v>195511</v>
      </c>
      <c r="E54" s="89">
        <v>-8.1</v>
      </c>
      <c r="F54" s="88">
        <v>3.5</v>
      </c>
      <c r="G54" s="53">
        <v>155852</v>
      </c>
      <c r="H54" s="89">
        <v>48.9</v>
      </c>
      <c r="I54" s="53">
        <v>515077</v>
      </c>
      <c r="J54" s="89">
        <v>47.4</v>
      </c>
      <c r="K54" s="88">
        <v>3.3</v>
      </c>
    </row>
    <row r="55" spans="1:11" x14ac:dyDescent="0.2">
      <c r="A55" s="80" t="s">
        <v>118</v>
      </c>
      <c r="B55" s="53">
        <v>49163</v>
      </c>
      <c r="C55" s="89">
        <v>-13.8</v>
      </c>
      <c r="D55" s="53">
        <v>177229</v>
      </c>
      <c r="E55" s="89">
        <v>-11.1</v>
      </c>
      <c r="F55" s="88">
        <v>3.6</v>
      </c>
      <c r="G55" s="53">
        <v>143626</v>
      </c>
      <c r="H55" s="89">
        <v>44.8</v>
      </c>
      <c r="I55" s="53">
        <v>482169</v>
      </c>
      <c r="J55" s="89">
        <v>44.5</v>
      </c>
      <c r="K55" s="88">
        <v>3.4</v>
      </c>
    </row>
    <row r="56" spans="1:11" x14ac:dyDescent="0.2">
      <c r="A56" s="80" t="s">
        <v>120</v>
      </c>
      <c r="B56" s="53">
        <v>6884</v>
      </c>
      <c r="C56" s="89">
        <v>50.3</v>
      </c>
      <c r="D56" s="53">
        <v>18282</v>
      </c>
      <c r="E56" s="89">
        <v>36.299999999999997</v>
      </c>
      <c r="F56" s="88">
        <v>2.7</v>
      </c>
      <c r="G56" s="53">
        <v>12226</v>
      </c>
      <c r="H56" s="89">
        <v>120.8</v>
      </c>
      <c r="I56" s="53">
        <v>32908</v>
      </c>
      <c r="J56" s="89">
        <v>110.3</v>
      </c>
      <c r="K56" s="88">
        <v>2.7</v>
      </c>
    </row>
    <row r="57" spans="1:11" s="21" customFormat="1" ht="15.95" customHeight="1" x14ac:dyDescent="0.2">
      <c r="A57" s="79" t="s">
        <v>222</v>
      </c>
      <c r="B57" s="53">
        <v>48780</v>
      </c>
      <c r="C57" s="89">
        <v>-1.9</v>
      </c>
      <c r="D57" s="53">
        <v>135078</v>
      </c>
      <c r="E57" s="89">
        <v>-4.2</v>
      </c>
      <c r="F57" s="88">
        <v>2.8</v>
      </c>
      <c r="G57" s="53">
        <v>136738</v>
      </c>
      <c r="H57" s="89">
        <v>56</v>
      </c>
      <c r="I57" s="53">
        <v>387326</v>
      </c>
      <c r="J57" s="89">
        <v>60.4</v>
      </c>
      <c r="K57" s="88">
        <v>2.8</v>
      </c>
    </row>
    <row r="58" spans="1:11" x14ac:dyDescent="0.2">
      <c r="A58" s="80" t="s">
        <v>118</v>
      </c>
      <c r="B58" s="53">
        <v>44752</v>
      </c>
      <c r="C58" s="89">
        <v>-5.2</v>
      </c>
      <c r="D58" s="53">
        <v>126884</v>
      </c>
      <c r="E58" s="89">
        <v>-5.2</v>
      </c>
      <c r="F58" s="88">
        <v>2.8</v>
      </c>
      <c r="G58" s="53">
        <v>129429</v>
      </c>
      <c r="H58" s="89">
        <v>53.1</v>
      </c>
      <c r="I58" s="53">
        <v>370287</v>
      </c>
      <c r="J58" s="89">
        <v>59.7</v>
      </c>
      <c r="K58" s="88">
        <v>2.9</v>
      </c>
    </row>
    <row r="59" spans="1:11" x14ac:dyDescent="0.2">
      <c r="A59" s="80" t="s">
        <v>120</v>
      </c>
      <c r="B59" s="53">
        <v>4028</v>
      </c>
      <c r="C59" s="89">
        <v>61.1</v>
      </c>
      <c r="D59" s="53">
        <v>8194</v>
      </c>
      <c r="E59" s="89">
        <v>13.8</v>
      </c>
      <c r="F59" s="88">
        <v>2</v>
      </c>
      <c r="G59" s="53">
        <v>7309</v>
      </c>
      <c r="H59" s="89">
        <v>133.4</v>
      </c>
      <c r="I59" s="53">
        <v>17039</v>
      </c>
      <c r="J59" s="89">
        <v>78</v>
      </c>
      <c r="K59" s="88">
        <v>2.2999999999999998</v>
      </c>
    </row>
    <row r="60" spans="1:11" s="21" customFormat="1" ht="15.95" customHeight="1" x14ac:dyDescent="0.2">
      <c r="A60" s="79" t="s">
        <v>223</v>
      </c>
      <c r="B60" s="53">
        <v>312097</v>
      </c>
      <c r="C60" s="89">
        <v>8.4</v>
      </c>
      <c r="D60" s="53">
        <v>1324248</v>
      </c>
      <c r="E60" s="89">
        <v>-1.2</v>
      </c>
      <c r="F60" s="88">
        <v>4.2</v>
      </c>
      <c r="G60" s="53">
        <v>852917</v>
      </c>
      <c r="H60" s="89">
        <v>30.2</v>
      </c>
      <c r="I60" s="53">
        <v>3230671</v>
      </c>
      <c r="J60" s="89">
        <v>14.4</v>
      </c>
      <c r="K60" s="88">
        <v>3.8</v>
      </c>
    </row>
    <row r="61" spans="1:11" x14ac:dyDescent="0.2">
      <c r="A61" s="80" t="s">
        <v>118</v>
      </c>
      <c r="B61" s="53">
        <v>279815</v>
      </c>
      <c r="C61" s="89">
        <v>1.2</v>
      </c>
      <c r="D61" s="53">
        <v>1255925</v>
      </c>
      <c r="E61" s="89">
        <v>-4.3</v>
      </c>
      <c r="F61" s="88">
        <v>4.5</v>
      </c>
      <c r="G61" s="53">
        <v>793958</v>
      </c>
      <c r="H61" s="89">
        <v>23.8</v>
      </c>
      <c r="I61" s="53">
        <v>3107997</v>
      </c>
      <c r="J61" s="89">
        <v>11.3</v>
      </c>
      <c r="K61" s="88">
        <v>3.9</v>
      </c>
    </row>
    <row r="62" spans="1:11" x14ac:dyDescent="0.2">
      <c r="A62" s="80" t="s">
        <v>120</v>
      </c>
      <c r="B62" s="53">
        <v>32282</v>
      </c>
      <c r="C62" s="89">
        <v>183.2</v>
      </c>
      <c r="D62" s="53">
        <v>68323</v>
      </c>
      <c r="E62" s="89">
        <v>151.6</v>
      </c>
      <c r="F62" s="88">
        <v>2.1</v>
      </c>
      <c r="G62" s="53">
        <v>58959</v>
      </c>
      <c r="H62" s="89">
        <v>332.9</v>
      </c>
      <c r="I62" s="53">
        <v>122674</v>
      </c>
      <c r="J62" s="89">
        <v>271.8</v>
      </c>
      <c r="K62" s="88">
        <v>2.1</v>
      </c>
    </row>
    <row r="63" spans="1:11" s="21" customFormat="1" ht="15.95" customHeight="1" x14ac:dyDescent="0.2">
      <c r="A63" s="79" t="s">
        <v>224</v>
      </c>
      <c r="B63" s="53">
        <v>57583</v>
      </c>
      <c r="C63" s="89">
        <v>11.7</v>
      </c>
      <c r="D63" s="53">
        <v>174225</v>
      </c>
      <c r="E63" s="89">
        <v>32.700000000000003</v>
      </c>
      <c r="F63" s="88">
        <v>3</v>
      </c>
      <c r="G63" s="53">
        <v>136210</v>
      </c>
      <c r="H63" s="89">
        <v>65.3</v>
      </c>
      <c r="I63" s="53">
        <v>376062</v>
      </c>
      <c r="J63" s="89">
        <v>82.7</v>
      </c>
      <c r="K63" s="88">
        <v>2.8</v>
      </c>
    </row>
    <row r="64" spans="1:11" x14ac:dyDescent="0.2">
      <c r="A64" s="80" t="s">
        <v>118</v>
      </c>
      <c r="B64" s="53">
        <v>53707</v>
      </c>
      <c r="C64" s="89">
        <v>9.8000000000000007</v>
      </c>
      <c r="D64" s="53">
        <v>164272</v>
      </c>
      <c r="E64" s="89">
        <v>31.5</v>
      </c>
      <c r="F64" s="88">
        <v>3.1</v>
      </c>
      <c r="G64" s="53">
        <v>129047</v>
      </c>
      <c r="H64" s="89">
        <v>62.8</v>
      </c>
      <c r="I64" s="53">
        <v>358069</v>
      </c>
      <c r="J64" s="89">
        <v>80.400000000000006</v>
      </c>
      <c r="K64" s="88">
        <v>2.8</v>
      </c>
    </row>
    <row r="65" spans="1:11" x14ac:dyDescent="0.2">
      <c r="A65" s="80" t="s">
        <v>120</v>
      </c>
      <c r="B65" s="53">
        <v>3876</v>
      </c>
      <c r="C65" s="89">
        <v>47.2</v>
      </c>
      <c r="D65" s="53">
        <v>9953</v>
      </c>
      <c r="E65" s="89">
        <v>57.1</v>
      </c>
      <c r="F65" s="88">
        <v>2.6</v>
      </c>
      <c r="G65" s="53">
        <v>7163</v>
      </c>
      <c r="H65" s="89">
        <v>129.9</v>
      </c>
      <c r="I65" s="53">
        <v>17993</v>
      </c>
      <c r="J65" s="89">
        <v>145.9</v>
      </c>
      <c r="K65" s="88">
        <v>2.5</v>
      </c>
    </row>
    <row r="66" spans="1:11" ht="30" customHeight="1" x14ac:dyDescent="0.2">
      <c r="A66" s="105" t="s">
        <v>472</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550</v>
      </c>
      <c r="B1" s="132"/>
      <c r="C1" s="132"/>
      <c r="D1" s="132"/>
      <c r="E1" s="132"/>
      <c r="F1" s="132"/>
      <c r="G1" s="132"/>
      <c r="H1" s="132"/>
      <c r="I1" s="132"/>
      <c r="J1" s="132"/>
    </row>
    <row r="2" spans="1:10" s="31" customFormat="1" ht="20.100000000000001" customHeight="1" x14ac:dyDescent="0.2">
      <c r="A2" s="133" t="s">
        <v>379</v>
      </c>
      <c r="B2" s="133"/>
      <c r="C2" s="133"/>
      <c r="D2" s="133"/>
      <c r="E2" s="133"/>
      <c r="F2" s="133"/>
      <c r="G2" s="133"/>
      <c r="H2" s="133"/>
      <c r="I2" s="133"/>
      <c r="J2" s="133"/>
    </row>
    <row r="3" spans="1:10" x14ac:dyDescent="0.2">
      <c r="A3" s="32" t="s">
        <v>0</v>
      </c>
      <c r="B3" s="121" t="s">
        <v>539</v>
      </c>
      <c r="C3" s="123"/>
      <c r="D3" s="123"/>
      <c r="E3" s="123"/>
      <c r="F3" s="123"/>
      <c r="G3" s="123"/>
      <c r="H3" s="123"/>
      <c r="I3" s="124"/>
      <c r="J3" s="33" t="s">
        <v>1</v>
      </c>
    </row>
    <row r="4" spans="1:10" ht="14.25" x14ac:dyDescent="0.2">
      <c r="A4" s="34" t="s">
        <v>0</v>
      </c>
      <c r="B4" s="127"/>
      <c r="C4" s="141"/>
      <c r="D4" s="141"/>
      <c r="E4" s="141"/>
      <c r="F4" s="141"/>
      <c r="G4" s="141"/>
      <c r="H4" s="141"/>
      <c r="I4" s="126"/>
      <c r="J4" s="35" t="s">
        <v>453</v>
      </c>
    </row>
    <row r="5" spans="1:10" ht="12.75" customHeight="1" x14ac:dyDescent="0.2">
      <c r="A5" s="34" t="s">
        <v>0</v>
      </c>
      <c r="B5" s="121" t="s">
        <v>2</v>
      </c>
      <c r="C5" s="123"/>
      <c r="D5" s="124"/>
      <c r="E5" s="120" t="s">
        <v>3</v>
      </c>
      <c r="F5" s="120"/>
      <c r="G5" s="120"/>
      <c r="H5" s="120"/>
      <c r="I5" s="120"/>
      <c r="J5" s="121" t="s">
        <v>457</v>
      </c>
    </row>
    <row r="6" spans="1:10" x14ac:dyDescent="0.2">
      <c r="A6" s="34" t="s">
        <v>0</v>
      </c>
      <c r="B6" s="142"/>
      <c r="C6" s="143"/>
      <c r="D6" s="144"/>
      <c r="E6" s="128" t="s">
        <v>455</v>
      </c>
      <c r="F6" s="128"/>
      <c r="G6" s="128"/>
      <c r="H6" s="128"/>
      <c r="I6" s="128"/>
      <c r="J6" s="119"/>
    </row>
    <row r="7" spans="1:10" ht="12.75" customHeight="1" x14ac:dyDescent="0.2">
      <c r="A7" s="37"/>
      <c r="B7" s="120" t="s">
        <v>70</v>
      </c>
      <c r="C7" s="145" t="s">
        <v>454</v>
      </c>
      <c r="D7" s="146"/>
      <c r="E7" s="120" t="s">
        <v>70</v>
      </c>
      <c r="F7" s="19" t="s">
        <v>0</v>
      </c>
      <c r="G7" s="121" t="s">
        <v>456</v>
      </c>
      <c r="H7" s="145" t="s">
        <v>4</v>
      </c>
      <c r="I7" s="146"/>
      <c r="J7" s="119"/>
    </row>
    <row r="8" spans="1:10" x14ac:dyDescent="0.2">
      <c r="A8" s="34" t="s">
        <v>0</v>
      </c>
      <c r="B8" s="128"/>
      <c r="C8" s="147"/>
      <c r="D8" s="148"/>
      <c r="E8" s="128"/>
      <c r="F8" s="36" t="s">
        <v>7</v>
      </c>
      <c r="G8" s="119"/>
      <c r="H8" s="147"/>
      <c r="I8" s="148"/>
      <c r="J8" s="119"/>
    </row>
    <row r="9" spans="1:10" x14ac:dyDescent="0.2">
      <c r="A9" s="37" t="s">
        <v>67</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2.75" customHeight="1" x14ac:dyDescent="0.2">
      <c r="A17" s="3" t="s">
        <v>33</v>
      </c>
      <c r="B17" s="53">
        <v>50345</v>
      </c>
      <c r="C17" s="53">
        <v>48429</v>
      </c>
      <c r="D17" s="89">
        <v>0.4</v>
      </c>
      <c r="E17" s="53">
        <v>3838274</v>
      </c>
      <c r="F17" s="89">
        <v>4</v>
      </c>
      <c r="G17" s="89">
        <v>47.6</v>
      </c>
      <c r="H17" s="53">
        <v>4022652</v>
      </c>
      <c r="I17" s="89">
        <v>95.4</v>
      </c>
      <c r="J17" s="89">
        <v>33.5</v>
      </c>
    </row>
    <row r="18" spans="1:10" ht="20.100000000000001" customHeight="1" x14ac:dyDescent="0.2">
      <c r="A18" s="79" t="s">
        <v>176</v>
      </c>
      <c r="B18" s="53">
        <v>30532</v>
      </c>
      <c r="C18" s="53">
        <v>29260</v>
      </c>
      <c r="D18" s="89">
        <v>-0.5</v>
      </c>
      <c r="E18" s="53">
        <v>1899076</v>
      </c>
      <c r="F18" s="89">
        <v>3.8</v>
      </c>
      <c r="G18" s="89">
        <v>51.3</v>
      </c>
      <c r="H18" s="53">
        <v>1993720</v>
      </c>
      <c r="I18" s="89">
        <v>95.3</v>
      </c>
      <c r="J18" s="89">
        <v>36.799999999999997</v>
      </c>
    </row>
    <row r="19" spans="1:10" ht="12.75" customHeight="1" x14ac:dyDescent="0.2">
      <c r="A19" s="80" t="s">
        <v>177</v>
      </c>
      <c r="B19" s="53">
        <v>12722</v>
      </c>
      <c r="C19" s="53">
        <v>12217</v>
      </c>
      <c r="D19" s="89">
        <v>0.3</v>
      </c>
      <c r="E19" s="53">
        <v>1190541</v>
      </c>
      <c r="F19" s="89">
        <v>3.6</v>
      </c>
      <c r="G19" s="89">
        <v>52</v>
      </c>
      <c r="H19" s="53">
        <v>1244592</v>
      </c>
      <c r="I19" s="89">
        <v>95.7</v>
      </c>
      <c r="J19" s="89">
        <v>37.700000000000003</v>
      </c>
    </row>
    <row r="20" spans="1:10" x14ac:dyDescent="0.2">
      <c r="A20" s="80" t="s">
        <v>178</v>
      </c>
      <c r="B20" s="53">
        <v>7064</v>
      </c>
      <c r="C20" s="53">
        <v>6756</v>
      </c>
      <c r="D20" s="89">
        <v>1.7</v>
      </c>
      <c r="E20" s="53">
        <v>447537</v>
      </c>
      <c r="F20" s="89">
        <v>8.3000000000000007</v>
      </c>
      <c r="G20" s="89">
        <v>54.6</v>
      </c>
      <c r="H20" s="53">
        <v>471709</v>
      </c>
      <c r="I20" s="89">
        <v>94.9</v>
      </c>
      <c r="J20" s="89">
        <v>38.799999999999997</v>
      </c>
    </row>
    <row r="21" spans="1:10" x14ac:dyDescent="0.2">
      <c r="A21" s="80" t="s">
        <v>179</v>
      </c>
      <c r="B21" s="53">
        <v>5934</v>
      </c>
      <c r="C21" s="53">
        <v>5688</v>
      </c>
      <c r="D21" s="89">
        <v>-3.2</v>
      </c>
      <c r="E21" s="53">
        <v>149893</v>
      </c>
      <c r="F21" s="89">
        <v>-2.6</v>
      </c>
      <c r="G21" s="89">
        <v>40.299999999999997</v>
      </c>
      <c r="H21" s="53">
        <v>158394</v>
      </c>
      <c r="I21" s="89">
        <v>94.6</v>
      </c>
      <c r="J21" s="89">
        <v>27.1</v>
      </c>
    </row>
    <row r="22" spans="1:10" x14ac:dyDescent="0.2">
      <c r="A22" s="80" t="s">
        <v>180</v>
      </c>
      <c r="B22" s="53">
        <v>4812</v>
      </c>
      <c r="C22" s="53">
        <v>4599</v>
      </c>
      <c r="D22" s="89">
        <v>-2.4</v>
      </c>
      <c r="E22" s="53">
        <v>111105</v>
      </c>
      <c r="F22" s="89">
        <v>-1.8</v>
      </c>
      <c r="G22" s="89">
        <v>46.2</v>
      </c>
      <c r="H22" s="53">
        <v>119025</v>
      </c>
      <c r="I22" s="89">
        <v>93.3</v>
      </c>
      <c r="J22" s="89">
        <v>31.7</v>
      </c>
    </row>
    <row r="23" spans="1:10" s="21" customFormat="1" ht="20.100000000000001" customHeight="1" x14ac:dyDescent="0.2">
      <c r="A23" s="81" t="s">
        <v>366</v>
      </c>
      <c r="B23" s="53" t="s">
        <v>0</v>
      </c>
      <c r="C23" s="53" t="s">
        <v>0</v>
      </c>
      <c r="D23" s="89" t="s">
        <v>0</v>
      </c>
      <c r="E23" s="53" t="s">
        <v>0</v>
      </c>
      <c r="F23" s="89" t="s">
        <v>0</v>
      </c>
      <c r="G23" s="89" t="s">
        <v>0</v>
      </c>
      <c r="H23" s="53" t="s">
        <v>0</v>
      </c>
      <c r="I23" s="89" t="s">
        <v>0</v>
      </c>
      <c r="J23" s="89" t="s">
        <v>0</v>
      </c>
    </row>
    <row r="24" spans="1:10" ht="12.75" customHeight="1" x14ac:dyDescent="0.2">
      <c r="A24" s="80" t="s">
        <v>182</v>
      </c>
      <c r="B24" s="53">
        <v>14929</v>
      </c>
      <c r="C24" s="53">
        <v>14425</v>
      </c>
      <c r="D24" s="89">
        <v>1.1000000000000001</v>
      </c>
      <c r="E24" s="53">
        <v>800619</v>
      </c>
      <c r="F24" s="89">
        <v>3.2</v>
      </c>
      <c r="G24" s="89">
        <v>52.7</v>
      </c>
      <c r="H24" s="53">
        <v>840496</v>
      </c>
      <c r="I24" s="89">
        <v>95.3</v>
      </c>
      <c r="J24" s="89">
        <v>32.200000000000003</v>
      </c>
    </row>
    <row r="25" spans="1:10" ht="12.75" customHeight="1" x14ac:dyDescent="0.2">
      <c r="A25" s="80" t="s">
        <v>183</v>
      </c>
      <c r="B25" s="53">
        <v>1517</v>
      </c>
      <c r="C25" s="53">
        <v>1433</v>
      </c>
      <c r="D25" s="89">
        <v>1.1000000000000001</v>
      </c>
      <c r="E25" s="53">
        <v>112713</v>
      </c>
      <c r="F25" s="89">
        <v>2.7</v>
      </c>
      <c r="G25" s="89">
        <v>43.7</v>
      </c>
      <c r="H25" s="53">
        <v>119800</v>
      </c>
      <c r="I25" s="89">
        <v>94.1</v>
      </c>
      <c r="J25" s="89">
        <v>28</v>
      </c>
    </row>
    <row r="26" spans="1:10" x14ac:dyDescent="0.2">
      <c r="A26" s="80" t="s">
        <v>184</v>
      </c>
      <c r="B26" s="53">
        <v>127</v>
      </c>
      <c r="C26" s="53">
        <v>123</v>
      </c>
      <c r="D26" s="89">
        <v>0</v>
      </c>
      <c r="E26" s="53">
        <v>71920</v>
      </c>
      <c r="F26" s="89">
        <v>0.6</v>
      </c>
      <c r="G26" s="89">
        <v>66.3</v>
      </c>
      <c r="H26" s="53">
        <v>73051</v>
      </c>
      <c r="I26" s="89">
        <v>98.5</v>
      </c>
      <c r="J26" s="89">
        <v>47.8</v>
      </c>
    </row>
    <row r="27" spans="1:10" x14ac:dyDescent="0.2">
      <c r="A27" s="85" t="s">
        <v>367</v>
      </c>
      <c r="B27" s="53" t="s">
        <v>0</v>
      </c>
      <c r="C27" s="53" t="s">
        <v>0</v>
      </c>
      <c r="D27" s="89" t="s">
        <v>0</v>
      </c>
      <c r="E27" s="53" t="s">
        <v>0</v>
      </c>
      <c r="F27" s="89" t="s">
        <v>0</v>
      </c>
      <c r="G27" s="89" t="s">
        <v>0</v>
      </c>
      <c r="H27" s="53" t="s">
        <v>0</v>
      </c>
      <c r="I27" s="89" t="s">
        <v>0</v>
      </c>
      <c r="J27" s="89" t="s">
        <v>0</v>
      </c>
    </row>
    <row r="28" spans="1:10" x14ac:dyDescent="0.2">
      <c r="A28" s="76" t="s">
        <v>186</v>
      </c>
      <c r="B28" s="53">
        <v>11423</v>
      </c>
      <c r="C28" s="53">
        <v>11124</v>
      </c>
      <c r="D28" s="89">
        <v>0.2</v>
      </c>
      <c r="E28" s="53">
        <v>466103</v>
      </c>
      <c r="F28" s="89">
        <v>2.5</v>
      </c>
      <c r="G28" s="89">
        <v>54.2</v>
      </c>
      <c r="H28" s="53">
        <v>487207</v>
      </c>
      <c r="I28" s="89">
        <v>95.7</v>
      </c>
      <c r="J28" s="89">
        <v>30.8</v>
      </c>
    </row>
    <row r="29" spans="1:10" ht="12.75" customHeight="1" x14ac:dyDescent="0.2">
      <c r="A29" s="80" t="s">
        <v>368</v>
      </c>
      <c r="B29" s="53">
        <v>1862</v>
      </c>
      <c r="C29" s="53">
        <v>1745</v>
      </c>
      <c r="D29" s="89">
        <v>7.3</v>
      </c>
      <c r="E29" s="53">
        <v>149883</v>
      </c>
      <c r="F29" s="89">
        <v>7.4</v>
      </c>
      <c r="G29" s="89">
        <v>48.3</v>
      </c>
      <c r="H29" s="53">
        <v>160438</v>
      </c>
      <c r="I29" s="89">
        <v>93.4</v>
      </c>
      <c r="J29" s="89">
        <v>32.1</v>
      </c>
    </row>
    <row r="30" spans="1:10" s="21" customFormat="1" ht="20.100000000000001" customHeight="1" x14ac:dyDescent="0.2">
      <c r="A30" s="79" t="s">
        <v>40</v>
      </c>
      <c r="B30" s="53">
        <v>3159</v>
      </c>
      <c r="C30" s="53">
        <v>3062</v>
      </c>
      <c r="D30" s="89">
        <v>4.3</v>
      </c>
      <c r="E30" s="53">
        <v>911904</v>
      </c>
      <c r="F30" s="89">
        <v>5.8</v>
      </c>
      <c r="G30" s="89">
        <v>30.9</v>
      </c>
      <c r="H30" s="53">
        <v>955036</v>
      </c>
      <c r="I30" s="89">
        <v>95.5</v>
      </c>
      <c r="J30" s="89">
        <v>16.5</v>
      </c>
    </row>
    <row r="31" spans="1:10" s="21" customFormat="1" ht="20.100000000000001" customHeight="1" x14ac:dyDescent="0.2">
      <c r="A31" s="81" t="s">
        <v>369</v>
      </c>
      <c r="B31" s="53" t="s">
        <v>0</v>
      </c>
      <c r="C31" s="53" t="s">
        <v>0</v>
      </c>
      <c r="D31" s="89" t="s">
        <v>0</v>
      </c>
      <c r="E31" s="53" t="s">
        <v>0</v>
      </c>
      <c r="F31" s="89" t="s">
        <v>0</v>
      </c>
      <c r="G31" s="89" t="s">
        <v>0</v>
      </c>
      <c r="H31" s="53" t="s">
        <v>0</v>
      </c>
      <c r="I31" s="89" t="s">
        <v>0</v>
      </c>
      <c r="J31" s="89" t="s">
        <v>0</v>
      </c>
    </row>
    <row r="32" spans="1:10" x14ac:dyDescent="0.2">
      <c r="A32" s="80" t="s">
        <v>189</v>
      </c>
      <c r="B32" s="53">
        <v>1725</v>
      </c>
      <c r="C32" s="53">
        <v>1682</v>
      </c>
      <c r="D32" s="89">
        <v>2.4</v>
      </c>
      <c r="E32" s="53">
        <v>226675</v>
      </c>
      <c r="F32" s="89">
        <v>2.1</v>
      </c>
      <c r="G32" s="89">
        <v>65.099999999999994</v>
      </c>
      <c r="H32" s="53">
        <v>233400</v>
      </c>
      <c r="I32" s="89">
        <v>97.1</v>
      </c>
      <c r="J32" s="89">
        <v>59.9</v>
      </c>
    </row>
    <row r="33" spans="1:10" x14ac:dyDescent="0.2">
      <c r="A33" s="85" t="s">
        <v>370</v>
      </c>
      <c r="B33" s="53" t="s">
        <v>0</v>
      </c>
      <c r="C33" s="53" t="s">
        <v>0</v>
      </c>
      <c r="D33" s="89" t="s">
        <v>0</v>
      </c>
      <c r="E33" s="53" t="s">
        <v>0</v>
      </c>
      <c r="F33" s="89" t="s">
        <v>0</v>
      </c>
      <c r="G33" s="89" t="s">
        <v>0</v>
      </c>
      <c r="H33" s="53" t="s">
        <v>0</v>
      </c>
      <c r="I33" s="89" t="s">
        <v>0</v>
      </c>
      <c r="J33" s="89" t="s">
        <v>0</v>
      </c>
    </row>
    <row r="34" spans="1:10" x14ac:dyDescent="0.2">
      <c r="A34" s="76" t="s">
        <v>191</v>
      </c>
      <c r="B34" s="53">
        <v>847</v>
      </c>
      <c r="C34" s="53">
        <v>830</v>
      </c>
      <c r="D34" s="89">
        <v>-0.4</v>
      </c>
      <c r="E34" s="53">
        <v>150582</v>
      </c>
      <c r="F34" s="89">
        <v>0.3</v>
      </c>
      <c r="G34" s="89">
        <v>79.900000000000006</v>
      </c>
      <c r="H34" s="53">
        <v>153861</v>
      </c>
      <c r="I34" s="89">
        <v>97.9</v>
      </c>
      <c r="J34" s="89">
        <v>75.099999999999994</v>
      </c>
    </row>
    <row r="35" spans="1:10" x14ac:dyDescent="0.2">
      <c r="A35" s="80" t="s">
        <v>192</v>
      </c>
      <c r="B35" s="53">
        <v>878</v>
      </c>
      <c r="C35" s="53">
        <v>852</v>
      </c>
      <c r="D35" s="89">
        <v>5.2</v>
      </c>
      <c r="E35" s="53">
        <v>76093</v>
      </c>
      <c r="F35" s="89">
        <v>5.9</v>
      </c>
      <c r="G35" s="89">
        <v>35.1</v>
      </c>
      <c r="H35" s="53">
        <v>79539</v>
      </c>
      <c r="I35" s="89">
        <v>95.7</v>
      </c>
      <c r="J35" s="89">
        <v>29</v>
      </c>
    </row>
    <row r="36" spans="1:10" s="21" customFormat="1" ht="30" customHeight="1" x14ac:dyDescent="0.2">
      <c r="A36" s="41" t="s">
        <v>551</v>
      </c>
      <c r="B36" s="29"/>
      <c r="C36" s="29"/>
      <c r="D36" s="20"/>
      <c r="E36" s="29"/>
      <c r="F36" s="20"/>
      <c r="G36" s="20"/>
      <c r="H36" s="29"/>
      <c r="I36" s="20"/>
      <c r="J36" s="20"/>
    </row>
    <row r="37" spans="1:10" ht="12.75" customHeight="1"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row r="39" spans="1:10" ht="12.75" customHeight="1" x14ac:dyDescent="0.2">
      <c r="A39" s="42" t="s">
        <v>451</v>
      </c>
      <c r="B39" s="29"/>
      <c r="C39" s="29"/>
      <c r="D39" s="20"/>
      <c r="E39" s="29"/>
      <c r="F39" s="20"/>
      <c r="G39" s="20"/>
      <c r="H39" s="29"/>
      <c r="I39" s="20"/>
      <c r="J39" s="20"/>
    </row>
    <row r="40" spans="1:10" ht="12.75" customHeight="1" x14ac:dyDescent="0.2">
      <c r="A40" s="42" t="s">
        <v>452</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2" t="s">
        <v>552</v>
      </c>
      <c r="B1" s="132"/>
      <c r="C1" s="132"/>
      <c r="D1" s="132"/>
      <c r="E1" s="132"/>
      <c r="F1" s="132"/>
      <c r="G1" s="132"/>
      <c r="H1" s="132"/>
      <c r="I1" s="132"/>
      <c r="J1" s="132"/>
    </row>
    <row r="2" spans="1:10" s="31" customFormat="1" ht="20.100000000000001" customHeight="1" x14ac:dyDescent="0.2">
      <c r="A2" s="133" t="s">
        <v>378</v>
      </c>
      <c r="B2" s="133"/>
      <c r="C2" s="133"/>
      <c r="D2" s="133"/>
      <c r="E2" s="133"/>
      <c r="F2" s="133"/>
      <c r="G2" s="133"/>
      <c r="H2" s="133"/>
      <c r="I2" s="133"/>
      <c r="J2" s="133"/>
    </row>
    <row r="3" spans="1:10" x14ac:dyDescent="0.2">
      <c r="A3" s="32" t="s">
        <v>0</v>
      </c>
      <c r="B3" s="121" t="s">
        <v>539</v>
      </c>
      <c r="C3" s="123"/>
      <c r="D3" s="123"/>
      <c r="E3" s="123"/>
      <c r="F3" s="123"/>
      <c r="G3" s="123"/>
      <c r="H3" s="123"/>
      <c r="I3" s="124"/>
      <c r="J3" s="33" t="s">
        <v>1</v>
      </c>
    </row>
    <row r="4" spans="1:10" ht="14.25" x14ac:dyDescent="0.2">
      <c r="A4" s="34" t="s">
        <v>0</v>
      </c>
      <c r="B4" s="127"/>
      <c r="C4" s="141"/>
      <c r="D4" s="141"/>
      <c r="E4" s="141"/>
      <c r="F4" s="141"/>
      <c r="G4" s="141"/>
      <c r="H4" s="141"/>
      <c r="I4" s="126"/>
      <c r="J4" s="35" t="s">
        <v>453</v>
      </c>
    </row>
    <row r="5" spans="1:10" ht="12.75" customHeight="1" x14ac:dyDescent="0.2">
      <c r="A5" s="34" t="s">
        <v>0</v>
      </c>
      <c r="B5" s="121" t="s">
        <v>2</v>
      </c>
      <c r="C5" s="123"/>
      <c r="D5" s="124"/>
      <c r="E5" s="120" t="s">
        <v>3</v>
      </c>
      <c r="F5" s="120"/>
      <c r="G5" s="120"/>
      <c r="H5" s="120"/>
      <c r="I5" s="120"/>
      <c r="J5" s="121" t="s">
        <v>457</v>
      </c>
    </row>
    <row r="6" spans="1:10" x14ac:dyDescent="0.2">
      <c r="A6" s="34" t="s">
        <v>0</v>
      </c>
      <c r="B6" s="142"/>
      <c r="C6" s="143"/>
      <c r="D6" s="144"/>
      <c r="E6" s="128" t="s">
        <v>455</v>
      </c>
      <c r="F6" s="128"/>
      <c r="G6" s="128"/>
      <c r="H6" s="128"/>
      <c r="I6" s="128"/>
      <c r="J6" s="119"/>
    </row>
    <row r="7" spans="1:10" ht="12.75" customHeight="1" x14ac:dyDescent="0.2">
      <c r="A7" s="37"/>
      <c r="B7" s="120" t="s">
        <v>70</v>
      </c>
      <c r="C7" s="145" t="s">
        <v>454</v>
      </c>
      <c r="D7" s="146"/>
      <c r="E7" s="120" t="s">
        <v>70</v>
      </c>
      <c r="F7" s="19" t="s">
        <v>0</v>
      </c>
      <c r="G7" s="121" t="s">
        <v>456</v>
      </c>
      <c r="H7" s="145" t="s">
        <v>4</v>
      </c>
      <c r="I7" s="146"/>
      <c r="J7" s="119"/>
    </row>
    <row r="8" spans="1:10" x14ac:dyDescent="0.2">
      <c r="A8" s="34" t="s">
        <v>0</v>
      </c>
      <c r="B8" s="128"/>
      <c r="C8" s="147"/>
      <c r="D8" s="148"/>
      <c r="E8" s="128"/>
      <c r="F8" s="36" t="s">
        <v>7</v>
      </c>
      <c r="G8" s="119"/>
      <c r="H8" s="147"/>
      <c r="I8" s="148"/>
      <c r="J8" s="119"/>
    </row>
    <row r="9" spans="1:10" x14ac:dyDescent="0.2">
      <c r="A9" s="37" t="s">
        <v>68</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29"/>
      <c r="C14" s="129"/>
      <c r="D14" s="36" t="s">
        <v>25</v>
      </c>
      <c r="E14" s="129"/>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90" t="s">
        <v>0</v>
      </c>
      <c r="E16" s="39" t="s">
        <v>0</v>
      </c>
      <c r="F16" s="90" t="s">
        <v>0</v>
      </c>
      <c r="G16" s="90" t="s">
        <v>0</v>
      </c>
      <c r="H16" s="39" t="s">
        <v>0</v>
      </c>
      <c r="I16" s="90" t="s">
        <v>0</v>
      </c>
      <c r="J16" s="90" t="s">
        <v>0</v>
      </c>
    </row>
    <row r="17" spans="1:10" ht="18" customHeight="1" x14ac:dyDescent="0.2">
      <c r="A17" s="40" t="s">
        <v>33</v>
      </c>
      <c r="B17" s="53">
        <v>50345</v>
      </c>
      <c r="C17" s="53">
        <v>48429</v>
      </c>
      <c r="D17" s="89">
        <v>0.4</v>
      </c>
      <c r="E17" s="53">
        <v>3838274</v>
      </c>
      <c r="F17" s="89">
        <v>4</v>
      </c>
      <c r="G17" s="89">
        <v>47.6</v>
      </c>
      <c r="H17" s="53">
        <v>4022652</v>
      </c>
      <c r="I17" s="89">
        <v>95.4</v>
      </c>
      <c r="J17" s="89">
        <v>33.5</v>
      </c>
    </row>
    <row r="18" spans="1:10" ht="24.95" customHeight="1" x14ac:dyDescent="0.2">
      <c r="A18" s="3" t="s">
        <v>473</v>
      </c>
      <c r="B18" s="53">
        <v>6490</v>
      </c>
      <c r="C18" s="53">
        <v>6212</v>
      </c>
      <c r="D18" s="89">
        <v>-0.5</v>
      </c>
      <c r="E18" s="53">
        <v>433860</v>
      </c>
      <c r="F18" s="89">
        <v>0.5</v>
      </c>
      <c r="G18" s="89">
        <v>53.2</v>
      </c>
      <c r="H18" s="53">
        <v>454950</v>
      </c>
      <c r="I18" s="89">
        <v>95.4</v>
      </c>
      <c r="J18" s="89">
        <v>42.1</v>
      </c>
    </row>
    <row r="19" spans="1:10" ht="20.100000000000001" customHeight="1" x14ac:dyDescent="0.2">
      <c r="A19" s="3" t="s">
        <v>474</v>
      </c>
      <c r="B19" s="53">
        <v>3151</v>
      </c>
      <c r="C19" s="53">
        <v>2982</v>
      </c>
      <c r="D19" s="89">
        <v>-0.5</v>
      </c>
      <c r="E19" s="53">
        <v>241371</v>
      </c>
      <c r="F19" s="89">
        <v>0.4</v>
      </c>
      <c r="G19" s="89">
        <v>53.3</v>
      </c>
      <c r="H19" s="53">
        <v>254065</v>
      </c>
      <c r="I19" s="89">
        <v>95</v>
      </c>
      <c r="J19" s="89">
        <v>44.4</v>
      </c>
    </row>
    <row r="20" spans="1:10" ht="20.100000000000001" customHeight="1" x14ac:dyDescent="0.2">
      <c r="A20" s="3" t="s">
        <v>475</v>
      </c>
      <c r="B20" s="53">
        <v>2257</v>
      </c>
      <c r="C20" s="53">
        <v>2184</v>
      </c>
      <c r="D20" s="89">
        <v>-0.7</v>
      </c>
      <c r="E20" s="53">
        <v>123626</v>
      </c>
      <c r="F20" s="89">
        <v>1.1000000000000001</v>
      </c>
      <c r="G20" s="89">
        <v>54.8</v>
      </c>
      <c r="H20" s="53">
        <v>129073</v>
      </c>
      <c r="I20" s="89">
        <v>95.8</v>
      </c>
      <c r="J20" s="89">
        <v>38.200000000000003</v>
      </c>
    </row>
    <row r="21" spans="1:10" ht="20.100000000000001" customHeight="1" x14ac:dyDescent="0.2">
      <c r="A21" s="75" t="s">
        <v>196</v>
      </c>
      <c r="B21" s="53">
        <v>1082</v>
      </c>
      <c r="C21" s="53">
        <v>1046</v>
      </c>
      <c r="D21" s="89">
        <v>0.1</v>
      </c>
      <c r="E21" s="53">
        <v>68863</v>
      </c>
      <c r="F21" s="89">
        <v>0.1</v>
      </c>
      <c r="G21" s="89">
        <v>50.1</v>
      </c>
      <c r="H21" s="53">
        <v>71812</v>
      </c>
      <c r="I21" s="89">
        <v>95.9</v>
      </c>
      <c r="J21" s="89">
        <v>41</v>
      </c>
    </row>
    <row r="22" spans="1:10" ht="20.100000000000001" customHeight="1" x14ac:dyDescent="0.2">
      <c r="A22" s="79" t="s">
        <v>200</v>
      </c>
      <c r="B22" s="53">
        <v>5106</v>
      </c>
      <c r="C22" s="53">
        <v>4946</v>
      </c>
      <c r="D22" s="89">
        <v>-1.8</v>
      </c>
      <c r="E22" s="53">
        <v>475739</v>
      </c>
      <c r="F22" s="89">
        <v>0.7</v>
      </c>
      <c r="G22" s="89">
        <v>61.2</v>
      </c>
      <c r="H22" s="53">
        <v>495868</v>
      </c>
      <c r="I22" s="89">
        <v>95.9</v>
      </c>
      <c r="J22" s="89">
        <v>35.799999999999997</v>
      </c>
    </row>
    <row r="23" spans="1:10" s="21" customFormat="1" ht="20.100000000000001" customHeight="1" x14ac:dyDescent="0.2">
      <c r="A23" s="79" t="s">
        <v>199</v>
      </c>
      <c r="B23" s="53">
        <v>4405</v>
      </c>
      <c r="C23" s="53">
        <v>4250</v>
      </c>
      <c r="D23" s="89">
        <v>0.4</v>
      </c>
      <c r="E23" s="53">
        <v>245226</v>
      </c>
      <c r="F23" s="89">
        <v>1.6</v>
      </c>
      <c r="G23" s="89">
        <v>45.1</v>
      </c>
      <c r="H23" s="53">
        <v>258664</v>
      </c>
      <c r="I23" s="89">
        <v>94.8</v>
      </c>
      <c r="J23" s="89">
        <v>30.2</v>
      </c>
    </row>
    <row r="24" spans="1:10" ht="20.100000000000001" customHeight="1" x14ac:dyDescent="0.2">
      <c r="A24" s="79" t="s">
        <v>198</v>
      </c>
      <c r="B24" s="53">
        <v>6672</v>
      </c>
      <c r="C24" s="53">
        <v>6443</v>
      </c>
      <c r="D24" s="89">
        <v>-0.7</v>
      </c>
      <c r="E24" s="53">
        <v>461343</v>
      </c>
      <c r="F24" s="89">
        <v>2.1</v>
      </c>
      <c r="G24" s="89">
        <v>44.5</v>
      </c>
      <c r="H24" s="53">
        <v>482285</v>
      </c>
      <c r="I24" s="89">
        <v>95.7</v>
      </c>
      <c r="J24" s="89">
        <v>29.2</v>
      </c>
    </row>
    <row r="25" spans="1:10" ht="20.100000000000001" customHeight="1" x14ac:dyDescent="0.2">
      <c r="A25" s="79" t="s">
        <v>197</v>
      </c>
      <c r="B25" s="53">
        <v>27672</v>
      </c>
      <c r="C25" s="53">
        <v>26578</v>
      </c>
      <c r="D25" s="89">
        <v>1.2</v>
      </c>
      <c r="E25" s="53">
        <v>2222106</v>
      </c>
      <c r="F25" s="89">
        <v>6.2</v>
      </c>
      <c r="G25" s="89">
        <v>44.6</v>
      </c>
      <c r="H25" s="53">
        <v>2330885</v>
      </c>
      <c r="I25" s="89">
        <v>95.3</v>
      </c>
      <c r="J25" s="89">
        <v>32.4</v>
      </c>
    </row>
    <row r="26" spans="1:10" s="21" customFormat="1" ht="30" customHeight="1" x14ac:dyDescent="0.2">
      <c r="A26" s="41" t="s">
        <v>551</v>
      </c>
      <c r="B26" s="29"/>
      <c r="C26" s="29"/>
      <c r="D26" s="20"/>
      <c r="E26" s="29"/>
      <c r="F26" s="20"/>
      <c r="G26" s="20"/>
      <c r="H26" s="29"/>
      <c r="I26" s="20"/>
      <c r="J26" s="20"/>
    </row>
    <row r="27" spans="1:10" ht="12.75" customHeight="1" x14ac:dyDescent="0.2">
      <c r="A27" s="42" t="s">
        <v>449</v>
      </c>
      <c r="B27" s="29"/>
      <c r="C27" s="29"/>
      <c r="D27" s="20"/>
      <c r="E27" s="29"/>
      <c r="F27" s="20"/>
      <c r="G27" s="20"/>
      <c r="H27" s="29"/>
      <c r="I27" s="20"/>
      <c r="J27" s="20"/>
    </row>
    <row r="28" spans="1:10" x14ac:dyDescent="0.2">
      <c r="A28" s="42" t="s">
        <v>450</v>
      </c>
      <c r="B28" s="29"/>
      <c r="C28" s="29"/>
      <c r="D28" s="20"/>
      <c r="E28" s="29"/>
      <c r="F28" s="20"/>
      <c r="G28" s="20"/>
      <c r="H28" s="29"/>
      <c r="I28" s="20"/>
      <c r="J28" s="20"/>
    </row>
    <row r="29" spans="1:10" ht="12.75" customHeight="1" x14ac:dyDescent="0.2">
      <c r="A29" s="42" t="s">
        <v>451</v>
      </c>
      <c r="B29" s="29"/>
      <c r="C29" s="29"/>
      <c r="D29" s="20"/>
      <c r="E29" s="29"/>
      <c r="F29" s="20"/>
      <c r="G29" s="20"/>
      <c r="H29" s="29"/>
      <c r="I29" s="20"/>
      <c r="J29" s="20"/>
    </row>
    <row r="30" spans="1:10" ht="12.75" customHeight="1" x14ac:dyDescent="0.2">
      <c r="A30" s="42" t="s">
        <v>452</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2" t="s">
        <v>553</v>
      </c>
      <c r="B1" s="132"/>
      <c r="C1" s="132"/>
      <c r="D1" s="132"/>
      <c r="E1" s="132"/>
      <c r="F1" s="132"/>
      <c r="G1" s="132"/>
      <c r="H1" s="132"/>
      <c r="I1" s="132"/>
      <c r="J1" s="132"/>
    </row>
    <row r="2" spans="1:10" s="31" customFormat="1" ht="20.100000000000001" customHeight="1" x14ac:dyDescent="0.2">
      <c r="A2" s="133" t="s">
        <v>377</v>
      </c>
      <c r="B2" s="133"/>
      <c r="C2" s="133"/>
      <c r="D2" s="133"/>
      <c r="E2" s="133"/>
      <c r="F2" s="133"/>
      <c r="G2" s="133"/>
      <c r="H2" s="133"/>
      <c r="I2" s="133"/>
      <c r="J2" s="133"/>
    </row>
    <row r="3" spans="1:10" x14ac:dyDescent="0.2">
      <c r="A3" s="32" t="s">
        <v>0</v>
      </c>
      <c r="B3" s="121" t="s">
        <v>539</v>
      </c>
      <c r="C3" s="123"/>
      <c r="D3" s="123"/>
      <c r="E3" s="123"/>
      <c r="F3" s="123"/>
      <c r="G3" s="123"/>
      <c r="H3" s="123"/>
      <c r="I3" s="124"/>
      <c r="J3" s="33" t="s">
        <v>1</v>
      </c>
    </row>
    <row r="4" spans="1:10" ht="14.25" x14ac:dyDescent="0.2">
      <c r="A4" s="34" t="s">
        <v>0</v>
      </c>
      <c r="B4" s="130"/>
      <c r="C4" s="152"/>
      <c r="D4" s="152"/>
      <c r="E4" s="152"/>
      <c r="F4" s="152"/>
      <c r="G4" s="152"/>
      <c r="H4" s="152"/>
      <c r="I4" s="131"/>
      <c r="J4" s="35" t="s">
        <v>453</v>
      </c>
    </row>
    <row r="5" spans="1:10" x14ac:dyDescent="0.2">
      <c r="A5" s="34" t="s">
        <v>0</v>
      </c>
      <c r="B5" s="121" t="s">
        <v>2</v>
      </c>
      <c r="C5" s="123"/>
      <c r="D5" s="124"/>
      <c r="E5" s="120" t="s">
        <v>3</v>
      </c>
      <c r="F5" s="120"/>
      <c r="G5" s="120"/>
      <c r="H5" s="120"/>
      <c r="I5" s="120"/>
      <c r="J5" s="121" t="s">
        <v>457</v>
      </c>
    </row>
    <row r="6" spans="1:10" x14ac:dyDescent="0.2">
      <c r="A6" s="34" t="s">
        <v>0</v>
      </c>
      <c r="B6" s="142"/>
      <c r="C6" s="143"/>
      <c r="D6" s="144"/>
      <c r="E6" s="128" t="s">
        <v>455</v>
      </c>
      <c r="F6" s="128"/>
      <c r="G6" s="128"/>
      <c r="H6" s="128"/>
      <c r="I6" s="128"/>
      <c r="J6" s="119"/>
    </row>
    <row r="7" spans="1:10" x14ac:dyDescent="0.2">
      <c r="A7" s="37" t="s">
        <v>0</v>
      </c>
      <c r="B7" s="121" t="s">
        <v>70</v>
      </c>
      <c r="C7" s="145" t="s">
        <v>32</v>
      </c>
      <c r="D7" s="146"/>
      <c r="E7" s="124" t="s">
        <v>70</v>
      </c>
      <c r="F7" s="45" t="s">
        <v>0</v>
      </c>
      <c r="G7" s="121" t="s">
        <v>456</v>
      </c>
      <c r="H7" s="145" t="s">
        <v>4</v>
      </c>
      <c r="I7" s="146"/>
      <c r="J7" s="119"/>
    </row>
    <row r="8" spans="1:10" x14ac:dyDescent="0.2">
      <c r="B8" s="119"/>
      <c r="C8" s="149" t="s">
        <v>458</v>
      </c>
      <c r="D8" s="148"/>
      <c r="E8" s="125"/>
      <c r="F8" s="36" t="s">
        <v>7</v>
      </c>
      <c r="G8" s="119"/>
      <c r="H8" s="150"/>
      <c r="I8" s="151"/>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29"/>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90" t="s">
        <v>0</v>
      </c>
      <c r="G16" s="90" t="s">
        <v>0</v>
      </c>
      <c r="H16" s="39" t="s">
        <v>0</v>
      </c>
      <c r="I16" s="90" t="s">
        <v>0</v>
      </c>
      <c r="J16" s="90" t="s">
        <v>0</v>
      </c>
    </row>
    <row r="17" spans="1:10" ht="15" customHeight="1" x14ac:dyDescent="0.2">
      <c r="A17" s="40" t="s">
        <v>33</v>
      </c>
      <c r="B17" s="53">
        <v>50345</v>
      </c>
      <c r="C17" s="53">
        <v>48429</v>
      </c>
      <c r="D17" s="89">
        <v>0.4</v>
      </c>
      <c r="E17" s="53">
        <v>3838274</v>
      </c>
      <c r="F17" s="89">
        <v>4</v>
      </c>
      <c r="G17" s="89">
        <v>47.6</v>
      </c>
      <c r="H17" s="53">
        <v>4022652</v>
      </c>
      <c r="I17" s="89">
        <v>95.4</v>
      </c>
      <c r="J17" s="89">
        <v>33.5</v>
      </c>
    </row>
    <row r="18" spans="1:10" ht="24.95" customHeight="1" x14ac:dyDescent="0.2">
      <c r="A18" s="79" t="s">
        <v>209</v>
      </c>
      <c r="B18" s="53">
        <v>6635</v>
      </c>
      <c r="C18" s="53">
        <v>6241</v>
      </c>
      <c r="D18" s="89">
        <v>1.4</v>
      </c>
      <c r="E18" s="53">
        <v>431503</v>
      </c>
      <c r="F18" s="89">
        <v>4.2</v>
      </c>
      <c r="G18" s="89">
        <v>46.5</v>
      </c>
      <c r="H18" s="53">
        <v>458479</v>
      </c>
      <c r="I18" s="89">
        <v>94.1</v>
      </c>
      <c r="J18" s="89">
        <v>33.799999999999997</v>
      </c>
    </row>
    <row r="19" spans="1:10" ht="15" customHeight="1" x14ac:dyDescent="0.2">
      <c r="A19" s="74" t="s">
        <v>210</v>
      </c>
      <c r="B19" s="53">
        <v>11835</v>
      </c>
      <c r="C19" s="53">
        <v>11566</v>
      </c>
      <c r="D19" s="89">
        <v>0.4</v>
      </c>
      <c r="E19" s="53">
        <v>740415</v>
      </c>
      <c r="F19" s="89">
        <v>3.8</v>
      </c>
      <c r="G19" s="89">
        <v>50.1</v>
      </c>
      <c r="H19" s="53">
        <v>767347</v>
      </c>
      <c r="I19" s="89">
        <v>96.5</v>
      </c>
      <c r="J19" s="89">
        <v>34.299999999999997</v>
      </c>
    </row>
    <row r="20" spans="1:10" ht="15" customHeight="1" x14ac:dyDescent="0.2">
      <c r="A20" s="74" t="s">
        <v>211</v>
      </c>
      <c r="B20" s="53">
        <v>751</v>
      </c>
      <c r="C20" s="53">
        <v>731</v>
      </c>
      <c r="D20" s="89">
        <v>4.7</v>
      </c>
      <c r="E20" s="53">
        <v>145604</v>
      </c>
      <c r="F20" s="89">
        <v>4.8</v>
      </c>
      <c r="G20" s="89">
        <v>66</v>
      </c>
      <c r="H20" s="53">
        <v>150579</v>
      </c>
      <c r="I20" s="89">
        <v>96.7</v>
      </c>
      <c r="J20" s="89">
        <v>47.2</v>
      </c>
    </row>
    <row r="21" spans="1:10" ht="15" customHeight="1" x14ac:dyDescent="0.2">
      <c r="A21" s="74" t="s">
        <v>212</v>
      </c>
      <c r="B21" s="53">
        <v>1775</v>
      </c>
      <c r="C21" s="53">
        <v>1716</v>
      </c>
      <c r="D21" s="89">
        <v>-1.4</v>
      </c>
      <c r="E21" s="53">
        <v>134433</v>
      </c>
      <c r="F21" s="89">
        <v>2.5</v>
      </c>
      <c r="G21" s="89">
        <v>43.6</v>
      </c>
      <c r="H21" s="53">
        <v>139740</v>
      </c>
      <c r="I21" s="89">
        <v>96.2</v>
      </c>
      <c r="J21" s="89">
        <v>31.4</v>
      </c>
    </row>
    <row r="22" spans="1:10" ht="15" customHeight="1" x14ac:dyDescent="0.2">
      <c r="A22" s="74" t="s">
        <v>213</v>
      </c>
      <c r="B22" s="53">
        <v>127</v>
      </c>
      <c r="C22" s="53">
        <v>121</v>
      </c>
      <c r="D22" s="89">
        <v>7.1</v>
      </c>
      <c r="E22" s="53">
        <v>17090</v>
      </c>
      <c r="F22" s="89">
        <v>7.8</v>
      </c>
      <c r="G22" s="89">
        <v>52.6</v>
      </c>
      <c r="H22" s="53">
        <v>18203</v>
      </c>
      <c r="I22" s="89">
        <v>93.9</v>
      </c>
      <c r="J22" s="89">
        <v>39.1</v>
      </c>
    </row>
    <row r="23" spans="1:10" ht="15" customHeight="1" x14ac:dyDescent="0.2">
      <c r="A23" s="74" t="s">
        <v>214</v>
      </c>
      <c r="B23" s="53">
        <v>439</v>
      </c>
      <c r="C23" s="53">
        <v>426</v>
      </c>
      <c r="D23" s="89">
        <v>4.9000000000000004</v>
      </c>
      <c r="E23" s="53">
        <v>79199</v>
      </c>
      <c r="F23" s="89">
        <v>8.3000000000000007</v>
      </c>
      <c r="G23" s="89">
        <v>64</v>
      </c>
      <c r="H23" s="53">
        <v>82128</v>
      </c>
      <c r="I23" s="89">
        <v>96.4</v>
      </c>
      <c r="J23" s="89">
        <v>48.4</v>
      </c>
    </row>
    <row r="24" spans="1:10" ht="15" customHeight="1" x14ac:dyDescent="0.2">
      <c r="A24" s="74" t="s">
        <v>215</v>
      </c>
      <c r="B24" s="53">
        <v>3247</v>
      </c>
      <c r="C24" s="53">
        <v>3146</v>
      </c>
      <c r="D24" s="89">
        <v>1.5</v>
      </c>
      <c r="E24" s="53">
        <v>263374</v>
      </c>
      <c r="F24" s="89">
        <v>7.4</v>
      </c>
      <c r="G24" s="89">
        <v>41.2</v>
      </c>
      <c r="H24" s="53">
        <v>273056</v>
      </c>
      <c r="I24" s="89">
        <v>96.5</v>
      </c>
      <c r="J24" s="89">
        <v>31.2</v>
      </c>
    </row>
    <row r="25" spans="1:10" ht="15" customHeight="1" x14ac:dyDescent="0.2">
      <c r="A25" s="74" t="s">
        <v>216</v>
      </c>
      <c r="B25" s="53">
        <v>3068</v>
      </c>
      <c r="C25" s="53">
        <v>2958</v>
      </c>
      <c r="D25" s="89">
        <v>-4.4000000000000004</v>
      </c>
      <c r="E25" s="53">
        <v>317455</v>
      </c>
      <c r="F25" s="89">
        <v>-1.3</v>
      </c>
      <c r="G25" s="89">
        <v>54.5</v>
      </c>
      <c r="H25" s="53">
        <v>337169</v>
      </c>
      <c r="I25" s="89">
        <v>94.2</v>
      </c>
      <c r="J25" s="89">
        <v>30.7</v>
      </c>
    </row>
    <row r="26" spans="1:10" ht="15" customHeight="1" x14ac:dyDescent="0.2">
      <c r="A26" s="74" t="s">
        <v>217</v>
      </c>
      <c r="B26" s="53">
        <v>5707</v>
      </c>
      <c r="C26" s="53">
        <v>5349</v>
      </c>
      <c r="D26" s="89">
        <v>0.4</v>
      </c>
      <c r="E26" s="53">
        <v>402722</v>
      </c>
      <c r="F26" s="89">
        <v>2.6</v>
      </c>
      <c r="G26" s="89">
        <v>45.8</v>
      </c>
      <c r="H26" s="53">
        <v>427598</v>
      </c>
      <c r="I26" s="89">
        <v>94.2</v>
      </c>
      <c r="J26" s="89">
        <v>31.5</v>
      </c>
    </row>
    <row r="27" spans="1:10" ht="15" customHeight="1" x14ac:dyDescent="0.2">
      <c r="A27" s="74" t="s">
        <v>218</v>
      </c>
      <c r="B27" s="53">
        <v>4892</v>
      </c>
      <c r="C27" s="53">
        <v>4733</v>
      </c>
      <c r="D27" s="89">
        <v>2.7</v>
      </c>
      <c r="E27" s="53">
        <v>387719</v>
      </c>
      <c r="F27" s="89">
        <v>6.1</v>
      </c>
      <c r="G27" s="89">
        <v>38.9</v>
      </c>
      <c r="H27" s="53">
        <v>405706</v>
      </c>
      <c r="I27" s="89">
        <v>95.6</v>
      </c>
      <c r="J27" s="89">
        <v>32.299999999999997</v>
      </c>
    </row>
    <row r="28" spans="1:10" ht="15" customHeight="1" x14ac:dyDescent="0.2">
      <c r="A28" s="74" t="s">
        <v>219</v>
      </c>
      <c r="B28" s="53">
        <v>3337</v>
      </c>
      <c r="C28" s="53">
        <v>3164</v>
      </c>
      <c r="D28" s="89">
        <v>-0.2</v>
      </c>
      <c r="E28" s="53">
        <v>219202</v>
      </c>
      <c r="F28" s="89">
        <v>1.2</v>
      </c>
      <c r="G28" s="89">
        <v>38.4</v>
      </c>
      <c r="H28" s="53">
        <v>234569</v>
      </c>
      <c r="I28" s="89">
        <v>93.4</v>
      </c>
      <c r="J28" s="89">
        <v>28.1</v>
      </c>
    </row>
    <row r="29" spans="1:10" ht="15" customHeight="1" x14ac:dyDescent="0.2">
      <c r="A29" s="74" t="s">
        <v>220</v>
      </c>
      <c r="B29" s="53">
        <v>307</v>
      </c>
      <c r="C29" s="53">
        <v>297</v>
      </c>
      <c r="D29" s="89">
        <v>9.6</v>
      </c>
      <c r="E29" s="53">
        <v>26555</v>
      </c>
      <c r="F29" s="89">
        <v>12</v>
      </c>
      <c r="G29" s="89">
        <v>38.200000000000003</v>
      </c>
      <c r="H29" s="53">
        <v>27648</v>
      </c>
      <c r="I29" s="89">
        <v>96</v>
      </c>
      <c r="J29" s="89">
        <v>33</v>
      </c>
    </row>
    <row r="30" spans="1:10" ht="15" customHeight="1" x14ac:dyDescent="0.2">
      <c r="A30" s="74" t="s">
        <v>221</v>
      </c>
      <c r="B30" s="53">
        <v>1999</v>
      </c>
      <c r="C30" s="53">
        <v>1951</v>
      </c>
      <c r="D30" s="89">
        <v>-1.1000000000000001</v>
      </c>
      <c r="E30" s="53">
        <v>150056</v>
      </c>
      <c r="F30" s="89">
        <v>-0.1</v>
      </c>
      <c r="G30" s="89">
        <v>44.1</v>
      </c>
      <c r="H30" s="53">
        <v>156361</v>
      </c>
      <c r="I30" s="89">
        <v>96</v>
      </c>
      <c r="J30" s="89">
        <v>33.4</v>
      </c>
    </row>
    <row r="31" spans="1:10" ht="15" customHeight="1" x14ac:dyDescent="0.2">
      <c r="A31" s="74" t="s">
        <v>222</v>
      </c>
      <c r="B31" s="53">
        <v>1149</v>
      </c>
      <c r="C31" s="53">
        <v>1085</v>
      </c>
      <c r="D31" s="89">
        <v>0.6</v>
      </c>
      <c r="E31" s="53">
        <v>77264</v>
      </c>
      <c r="F31" s="89">
        <v>1.1000000000000001</v>
      </c>
      <c r="G31" s="89">
        <v>38.4</v>
      </c>
      <c r="H31" s="53">
        <v>81840</v>
      </c>
      <c r="I31" s="89">
        <v>94.4</v>
      </c>
      <c r="J31" s="89">
        <v>29.1</v>
      </c>
    </row>
    <row r="32" spans="1:10" ht="15" customHeight="1" x14ac:dyDescent="0.2">
      <c r="A32" s="74" t="s">
        <v>371</v>
      </c>
      <c r="B32" s="53">
        <v>3767</v>
      </c>
      <c r="C32" s="53">
        <v>3710</v>
      </c>
      <c r="D32" s="89">
        <v>-1.7</v>
      </c>
      <c r="E32" s="53">
        <v>332723</v>
      </c>
      <c r="F32" s="89">
        <v>2.5</v>
      </c>
      <c r="G32" s="89">
        <v>58.7</v>
      </c>
      <c r="H32" s="53">
        <v>344927</v>
      </c>
      <c r="I32" s="89">
        <v>96.5</v>
      </c>
      <c r="J32" s="89">
        <v>35</v>
      </c>
    </row>
    <row r="33" spans="1:10" ht="15" customHeight="1" x14ac:dyDescent="0.2">
      <c r="A33" s="87" t="s">
        <v>224</v>
      </c>
      <c r="B33" s="53">
        <v>1310</v>
      </c>
      <c r="C33" s="53">
        <v>1235</v>
      </c>
      <c r="D33" s="89">
        <v>1</v>
      </c>
      <c r="E33" s="53">
        <v>112960</v>
      </c>
      <c r="F33" s="89">
        <v>30.6</v>
      </c>
      <c r="G33" s="89">
        <v>34.200000000000003</v>
      </c>
      <c r="H33" s="53">
        <v>117302</v>
      </c>
      <c r="I33" s="89">
        <v>96.3</v>
      </c>
      <c r="J33" s="89">
        <v>29.3</v>
      </c>
    </row>
    <row r="34" spans="1:10" s="47" customFormat="1" ht="30" customHeight="1" x14ac:dyDescent="0.2">
      <c r="A34" s="41" t="s">
        <v>551</v>
      </c>
      <c r="B34" s="29"/>
      <c r="C34" s="29"/>
      <c r="D34" s="20"/>
      <c r="E34" s="29"/>
      <c r="F34" s="20"/>
      <c r="G34" s="20"/>
      <c r="H34" s="29"/>
      <c r="I34" s="20"/>
      <c r="J34" s="20"/>
    </row>
    <row r="35" spans="1:10" x14ac:dyDescent="0.2">
      <c r="A35" s="42" t="s">
        <v>449</v>
      </c>
      <c r="B35" s="29"/>
      <c r="C35" s="29"/>
      <c r="D35" s="20"/>
      <c r="E35" s="29"/>
      <c r="F35" s="20"/>
      <c r="G35" s="20"/>
      <c r="H35" s="29"/>
      <c r="I35" s="20"/>
      <c r="J35" s="20"/>
    </row>
    <row r="36" spans="1:10" x14ac:dyDescent="0.2">
      <c r="A36" s="42" t="s">
        <v>450</v>
      </c>
      <c r="B36" s="29"/>
      <c r="C36" s="29"/>
      <c r="D36" s="20"/>
      <c r="E36" s="29"/>
      <c r="F36" s="20"/>
      <c r="G36" s="20"/>
      <c r="H36" s="29"/>
      <c r="I36" s="20"/>
      <c r="J36" s="20"/>
    </row>
    <row r="37" spans="1:10" x14ac:dyDescent="0.2">
      <c r="A37" s="42" t="s">
        <v>451</v>
      </c>
      <c r="B37" s="29"/>
      <c r="C37" s="29"/>
      <c r="D37" s="20"/>
      <c r="E37" s="29"/>
      <c r="F37" s="20"/>
      <c r="G37" s="20"/>
      <c r="H37" s="29"/>
      <c r="I37" s="20"/>
      <c r="J37" s="20"/>
    </row>
    <row r="38" spans="1:10" x14ac:dyDescent="0.2">
      <c r="A38" s="42" t="s">
        <v>452</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2" t="s">
        <v>554</v>
      </c>
      <c r="B1" s="132"/>
      <c r="C1" s="132"/>
      <c r="D1" s="132"/>
      <c r="E1" s="132"/>
      <c r="F1" s="132"/>
      <c r="G1" s="132"/>
      <c r="H1" s="132"/>
    </row>
    <row r="2" spans="1:8" s="31" customFormat="1" ht="20.100000000000001" customHeight="1" x14ac:dyDescent="0.2">
      <c r="A2" s="135" t="s">
        <v>377</v>
      </c>
      <c r="B2" s="133"/>
      <c r="C2" s="133"/>
      <c r="D2" s="133"/>
      <c r="E2" s="133"/>
      <c r="F2" s="133"/>
      <c r="G2" s="133"/>
      <c r="H2" s="133"/>
    </row>
    <row r="3" spans="1:8" x14ac:dyDescent="0.2">
      <c r="A3" s="124" t="s">
        <v>6</v>
      </c>
      <c r="B3" s="153" t="s">
        <v>40</v>
      </c>
      <c r="C3" s="154"/>
      <c r="D3" s="155"/>
      <c r="E3" s="153" t="s">
        <v>41</v>
      </c>
      <c r="F3" s="154"/>
      <c r="G3" s="154"/>
      <c r="H3" s="154"/>
    </row>
    <row r="4" spans="1:8" ht="12.75" customHeight="1" x14ac:dyDescent="0.2">
      <c r="A4" s="125"/>
      <c r="B4" s="120" t="s">
        <v>70</v>
      </c>
      <c r="C4" s="121" t="s">
        <v>459</v>
      </c>
      <c r="D4" s="124"/>
      <c r="E4" s="120" t="s">
        <v>70</v>
      </c>
      <c r="F4" s="120" t="s">
        <v>73</v>
      </c>
      <c r="G4" s="121" t="s">
        <v>4</v>
      </c>
      <c r="H4" s="123"/>
    </row>
    <row r="5" spans="1:8" x14ac:dyDescent="0.2">
      <c r="A5" s="125"/>
      <c r="B5" s="128"/>
      <c r="C5" s="130"/>
      <c r="D5" s="131"/>
      <c r="E5" s="128"/>
      <c r="F5" s="128"/>
      <c r="G5" s="130"/>
      <c r="H5" s="152"/>
    </row>
    <row r="6" spans="1:8" ht="12.75" customHeight="1" x14ac:dyDescent="0.2">
      <c r="A6" s="125"/>
      <c r="B6" s="128"/>
      <c r="C6" s="120" t="s">
        <v>42</v>
      </c>
      <c r="D6" s="120" t="s">
        <v>73</v>
      </c>
      <c r="E6" s="128"/>
      <c r="F6" s="128"/>
      <c r="G6" s="120" t="s">
        <v>72</v>
      </c>
      <c r="H6" s="156" t="s">
        <v>74</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29"/>
      <c r="C11" s="129"/>
      <c r="D11" s="129"/>
      <c r="E11" s="129"/>
      <c r="F11" s="129"/>
      <c r="G11" s="129"/>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3159</v>
      </c>
      <c r="C14" s="53">
        <v>3062</v>
      </c>
      <c r="D14" s="89">
        <v>4.3</v>
      </c>
      <c r="E14" s="53">
        <v>227976</v>
      </c>
      <c r="F14" s="89">
        <v>5.8</v>
      </c>
      <c r="G14" s="53">
        <v>238759</v>
      </c>
      <c r="H14" s="89">
        <v>95.5</v>
      </c>
    </row>
    <row r="15" spans="1:8" ht="24.95" customHeight="1" x14ac:dyDescent="0.2">
      <c r="A15" s="79" t="s">
        <v>209</v>
      </c>
      <c r="B15" s="53">
        <v>381</v>
      </c>
      <c r="C15" s="53">
        <v>373</v>
      </c>
      <c r="D15" s="89">
        <v>7.2</v>
      </c>
      <c r="E15" s="53">
        <v>23911</v>
      </c>
      <c r="F15" s="89">
        <v>5</v>
      </c>
      <c r="G15" s="53">
        <v>24621</v>
      </c>
      <c r="H15" s="89">
        <v>97.1</v>
      </c>
    </row>
    <row r="16" spans="1:8" ht="15" customHeight="1" x14ac:dyDescent="0.2">
      <c r="A16" s="74" t="s">
        <v>210</v>
      </c>
      <c r="B16" s="53">
        <v>513</v>
      </c>
      <c r="C16" s="53">
        <v>503</v>
      </c>
      <c r="D16" s="89">
        <v>10.1</v>
      </c>
      <c r="E16" s="53">
        <v>37306</v>
      </c>
      <c r="F16" s="89">
        <v>4.0999999999999996</v>
      </c>
      <c r="G16" s="53">
        <v>39040</v>
      </c>
      <c r="H16" s="89">
        <v>95.6</v>
      </c>
    </row>
    <row r="17" spans="1:8" ht="15" customHeight="1" x14ac:dyDescent="0.2">
      <c r="A17" s="74" t="s">
        <v>211</v>
      </c>
      <c r="B17" s="53">
        <v>9</v>
      </c>
      <c r="C17" s="53">
        <v>9</v>
      </c>
      <c r="D17" s="89">
        <v>12.5</v>
      </c>
      <c r="E17" s="53">
        <v>784</v>
      </c>
      <c r="F17" s="89">
        <v>1.8</v>
      </c>
      <c r="G17" s="53">
        <v>789</v>
      </c>
      <c r="H17" s="89">
        <v>99.4</v>
      </c>
    </row>
    <row r="18" spans="1:8" ht="15" customHeight="1" x14ac:dyDescent="0.2">
      <c r="A18" s="74" t="s">
        <v>212</v>
      </c>
      <c r="B18" s="53">
        <v>186</v>
      </c>
      <c r="C18" s="53">
        <v>180</v>
      </c>
      <c r="D18" s="89">
        <v>1.1000000000000001</v>
      </c>
      <c r="E18" s="53">
        <v>11562</v>
      </c>
      <c r="F18" s="89">
        <v>6.5</v>
      </c>
      <c r="G18" s="53">
        <v>11872</v>
      </c>
      <c r="H18" s="89">
        <v>97.4</v>
      </c>
    </row>
    <row r="19" spans="1:8" ht="15" customHeight="1" x14ac:dyDescent="0.2">
      <c r="A19" s="74" t="s">
        <v>213</v>
      </c>
      <c r="B19" s="53">
        <v>3</v>
      </c>
      <c r="C19" s="53">
        <v>3</v>
      </c>
      <c r="D19" s="89">
        <v>0</v>
      </c>
      <c r="E19" s="53">
        <v>316</v>
      </c>
      <c r="F19" s="89">
        <v>0</v>
      </c>
      <c r="G19" s="53">
        <v>316</v>
      </c>
      <c r="H19" s="89">
        <v>100</v>
      </c>
    </row>
    <row r="20" spans="1:8" ht="15" customHeight="1" x14ac:dyDescent="0.2">
      <c r="A20" s="74" t="s">
        <v>214</v>
      </c>
      <c r="B20" s="53">
        <v>7</v>
      </c>
      <c r="C20" s="53">
        <v>7</v>
      </c>
      <c r="D20" s="89">
        <v>0</v>
      </c>
      <c r="E20" s="53">
        <v>454</v>
      </c>
      <c r="F20" s="89">
        <v>4.0999999999999996</v>
      </c>
      <c r="G20" s="53">
        <v>506</v>
      </c>
      <c r="H20" s="89">
        <v>89.7</v>
      </c>
    </row>
    <row r="21" spans="1:8" ht="15" customHeight="1" x14ac:dyDescent="0.2">
      <c r="A21" s="74" t="s">
        <v>215</v>
      </c>
      <c r="B21" s="53">
        <v>241</v>
      </c>
      <c r="C21" s="53">
        <v>233</v>
      </c>
      <c r="D21" s="89">
        <v>6.9</v>
      </c>
      <c r="E21" s="53">
        <v>12134</v>
      </c>
      <c r="F21" s="89">
        <v>4.7</v>
      </c>
      <c r="G21" s="53">
        <v>12751</v>
      </c>
      <c r="H21" s="89">
        <v>95.2</v>
      </c>
    </row>
    <row r="22" spans="1:8" ht="15" customHeight="1" x14ac:dyDescent="0.2">
      <c r="A22" s="74" t="s">
        <v>216</v>
      </c>
      <c r="B22" s="53">
        <v>217</v>
      </c>
      <c r="C22" s="53">
        <v>207</v>
      </c>
      <c r="D22" s="89">
        <v>-1.9</v>
      </c>
      <c r="E22" s="53">
        <v>26701</v>
      </c>
      <c r="F22" s="89">
        <v>0.5</v>
      </c>
      <c r="G22" s="53">
        <v>28332</v>
      </c>
      <c r="H22" s="89">
        <v>94.2</v>
      </c>
    </row>
    <row r="23" spans="1:8" ht="15" customHeight="1" x14ac:dyDescent="0.2">
      <c r="A23" s="74" t="s">
        <v>217</v>
      </c>
      <c r="B23" s="53">
        <v>404</v>
      </c>
      <c r="C23" s="53">
        <v>386</v>
      </c>
      <c r="D23" s="89">
        <v>2.9</v>
      </c>
      <c r="E23" s="53">
        <v>30908</v>
      </c>
      <c r="F23" s="89">
        <v>4.2</v>
      </c>
      <c r="G23" s="53">
        <v>32513</v>
      </c>
      <c r="H23" s="89">
        <v>95.1</v>
      </c>
    </row>
    <row r="24" spans="1:8" ht="15" customHeight="1" x14ac:dyDescent="0.2">
      <c r="A24" s="74" t="s">
        <v>218</v>
      </c>
      <c r="B24" s="53">
        <v>326</v>
      </c>
      <c r="C24" s="53">
        <v>319</v>
      </c>
      <c r="D24" s="89">
        <v>1.6</v>
      </c>
      <c r="E24" s="53">
        <v>16343</v>
      </c>
      <c r="F24" s="89">
        <v>0.9</v>
      </c>
      <c r="G24" s="53">
        <v>17292</v>
      </c>
      <c r="H24" s="89">
        <v>94.5</v>
      </c>
    </row>
    <row r="25" spans="1:8" ht="15" customHeight="1" x14ac:dyDescent="0.2">
      <c r="A25" s="74" t="s">
        <v>219</v>
      </c>
      <c r="B25" s="53">
        <v>270</v>
      </c>
      <c r="C25" s="53">
        <v>257</v>
      </c>
      <c r="D25" s="89">
        <v>0.8</v>
      </c>
      <c r="E25" s="53">
        <v>19841</v>
      </c>
      <c r="F25" s="89">
        <v>1.2</v>
      </c>
      <c r="G25" s="53">
        <v>20996</v>
      </c>
      <c r="H25" s="89">
        <v>94.5</v>
      </c>
    </row>
    <row r="26" spans="1:8" ht="15" customHeight="1" x14ac:dyDescent="0.2">
      <c r="A26" s="74" t="s">
        <v>220</v>
      </c>
      <c r="B26" s="53">
        <v>34</v>
      </c>
      <c r="C26" s="53">
        <v>31</v>
      </c>
      <c r="D26" s="89">
        <v>6.9</v>
      </c>
      <c r="E26" s="53">
        <v>2058</v>
      </c>
      <c r="F26" s="89">
        <v>18.600000000000001</v>
      </c>
      <c r="G26" s="53">
        <v>2184</v>
      </c>
      <c r="H26" s="89">
        <v>94.2</v>
      </c>
    </row>
    <row r="27" spans="1:8" ht="15" customHeight="1" x14ac:dyDescent="0.2">
      <c r="A27" s="74" t="s">
        <v>221</v>
      </c>
      <c r="B27" s="53">
        <v>109</v>
      </c>
      <c r="C27" s="53">
        <v>106</v>
      </c>
      <c r="D27" s="89">
        <v>3.9</v>
      </c>
      <c r="E27" s="53">
        <v>6230</v>
      </c>
      <c r="F27" s="89">
        <v>-1.8</v>
      </c>
      <c r="G27" s="53">
        <v>6781</v>
      </c>
      <c r="H27" s="89">
        <v>91.9</v>
      </c>
    </row>
    <row r="28" spans="1:8" ht="15" customHeight="1" x14ac:dyDescent="0.2">
      <c r="A28" s="74" t="s">
        <v>222</v>
      </c>
      <c r="B28" s="53">
        <v>89</v>
      </c>
      <c r="C28" s="53">
        <v>84</v>
      </c>
      <c r="D28" s="89">
        <v>7.7</v>
      </c>
      <c r="E28" s="53">
        <v>5381</v>
      </c>
      <c r="F28" s="89">
        <v>2.2000000000000002</v>
      </c>
      <c r="G28" s="53">
        <v>5630</v>
      </c>
      <c r="H28" s="89">
        <v>95.6</v>
      </c>
    </row>
    <row r="29" spans="1:8" ht="15" customHeight="1" x14ac:dyDescent="0.2">
      <c r="A29" s="74" t="s">
        <v>371</v>
      </c>
      <c r="B29" s="53">
        <v>278</v>
      </c>
      <c r="C29" s="53">
        <v>276</v>
      </c>
      <c r="D29" s="89">
        <v>3</v>
      </c>
      <c r="E29" s="53">
        <v>21920</v>
      </c>
      <c r="F29" s="89">
        <v>1.1000000000000001</v>
      </c>
      <c r="G29" s="53">
        <v>22807</v>
      </c>
      <c r="H29" s="89">
        <v>96.1</v>
      </c>
    </row>
    <row r="30" spans="1:8" ht="15" customHeight="1" x14ac:dyDescent="0.2">
      <c r="A30" s="87" t="s">
        <v>224</v>
      </c>
      <c r="B30" s="53">
        <v>92</v>
      </c>
      <c r="C30" s="53">
        <v>88</v>
      </c>
      <c r="D30" s="89">
        <v>3.5</v>
      </c>
      <c r="E30" s="53">
        <v>12127</v>
      </c>
      <c r="F30" s="89">
        <v>106.3</v>
      </c>
      <c r="G30" s="53">
        <v>12329</v>
      </c>
      <c r="H30" s="89">
        <v>98.4</v>
      </c>
    </row>
    <row r="31" spans="1:8" s="21" customFormat="1" ht="30" customHeight="1" x14ac:dyDescent="0.2">
      <c r="A31" s="44" t="s">
        <v>460</v>
      </c>
      <c r="B31" s="53"/>
      <c r="C31" s="53"/>
      <c r="D31" s="88"/>
      <c r="E31" s="53"/>
      <c r="F31" s="88"/>
      <c r="G31" s="53"/>
      <c r="H31" s="88"/>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555</v>
      </c>
      <c r="B1" s="159"/>
      <c r="C1" s="159"/>
      <c r="D1" s="159"/>
      <c r="E1" s="159"/>
      <c r="F1" s="159"/>
      <c r="G1" s="159"/>
    </row>
    <row r="2" spans="1:7" s="31" customFormat="1" ht="20.100000000000001" customHeight="1" x14ac:dyDescent="0.2">
      <c r="A2" s="161" t="s">
        <v>375</v>
      </c>
      <c r="B2" s="161"/>
      <c r="C2" s="161"/>
      <c r="D2" s="161"/>
      <c r="E2" s="161"/>
    </row>
    <row r="3" spans="1:7" s="31" customFormat="1" ht="27" customHeight="1" x14ac:dyDescent="0.2">
      <c r="A3" s="124" t="s">
        <v>394</v>
      </c>
      <c r="B3" s="138" t="s">
        <v>502</v>
      </c>
      <c r="C3" s="165"/>
      <c r="D3" s="165"/>
      <c r="E3" s="165"/>
      <c r="F3" s="139"/>
      <c r="G3" s="97" t="s">
        <v>462</v>
      </c>
    </row>
    <row r="4" spans="1:7" ht="15" customHeight="1" x14ac:dyDescent="0.2">
      <c r="A4" s="125"/>
      <c r="B4" s="166" t="s">
        <v>464</v>
      </c>
      <c r="C4" s="169" t="s">
        <v>391</v>
      </c>
      <c r="D4" s="123"/>
      <c r="E4" s="123"/>
      <c r="F4" s="121" t="s">
        <v>461</v>
      </c>
      <c r="G4" s="123"/>
    </row>
    <row r="5" spans="1:7" x14ac:dyDescent="0.2">
      <c r="A5" s="125"/>
      <c r="B5" s="167"/>
      <c r="C5" s="170" t="s">
        <v>465</v>
      </c>
      <c r="D5" s="163"/>
      <c r="E5" s="163"/>
      <c r="F5" s="119"/>
      <c r="G5" s="164"/>
    </row>
    <row r="6" spans="1:7" x14ac:dyDescent="0.2">
      <c r="A6" s="125"/>
      <c r="B6" s="167"/>
      <c r="C6" s="171" t="s">
        <v>42</v>
      </c>
      <c r="D6" s="174" t="s">
        <v>463</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8" t="s">
        <v>0</v>
      </c>
      <c r="E11" s="98" t="s">
        <v>0</v>
      </c>
    </row>
    <row r="12" spans="1:7" x14ac:dyDescent="0.2">
      <c r="A12" s="3" t="s">
        <v>107</v>
      </c>
      <c r="B12" s="53">
        <v>10587</v>
      </c>
      <c r="C12" s="53">
        <v>10280</v>
      </c>
      <c r="D12" s="89">
        <v>97.1</v>
      </c>
      <c r="E12" s="89">
        <v>2.4</v>
      </c>
      <c r="F12" s="89">
        <v>65.599999999999994</v>
      </c>
      <c r="G12" s="89">
        <v>50.3</v>
      </c>
    </row>
    <row r="13" spans="1:7" s="21" customFormat="1" ht="15" customHeight="1" x14ac:dyDescent="0.2">
      <c r="A13" s="79" t="s">
        <v>399</v>
      </c>
      <c r="B13" s="53">
        <v>5562</v>
      </c>
      <c r="C13" s="53">
        <v>5380</v>
      </c>
      <c r="D13" s="89">
        <v>96.7</v>
      </c>
      <c r="E13" s="89">
        <v>-0.1</v>
      </c>
      <c r="F13" s="89">
        <v>63.1</v>
      </c>
      <c r="G13" s="89">
        <v>47.6</v>
      </c>
    </row>
    <row r="14" spans="1:7" ht="15" customHeight="1" x14ac:dyDescent="0.2">
      <c r="A14" s="79" t="s">
        <v>400</v>
      </c>
      <c r="B14" s="53">
        <v>2783</v>
      </c>
      <c r="C14" s="53">
        <v>2707</v>
      </c>
      <c r="D14" s="89">
        <v>97.3</v>
      </c>
      <c r="E14" s="89">
        <v>3</v>
      </c>
      <c r="F14" s="89">
        <v>66.3</v>
      </c>
      <c r="G14" s="89">
        <v>51.2</v>
      </c>
    </row>
    <row r="15" spans="1:7" ht="15" customHeight="1" x14ac:dyDescent="0.2">
      <c r="A15" s="79" t="s">
        <v>395</v>
      </c>
      <c r="B15" s="53">
        <v>1928</v>
      </c>
      <c r="C15" s="53">
        <v>1882</v>
      </c>
      <c r="D15" s="89">
        <v>97.6</v>
      </c>
      <c r="E15" s="89">
        <v>7.7</v>
      </c>
      <c r="F15" s="89">
        <v>66.400000000000006</v>
      </c>
      <c r="G15" s="89">
        <v>51.1</v>
      </c>
    </row>
    <row r="16" spans="1:7" s="21" customFormat="1" ht="15" customHeight="1" x14ac:dyDescent="0.2">
      <c r="A16" s="79" t="s">
        <v>396</v>
      </c>
      <c r="B16" s="53">
        <v>314</v>
      </c>
      <c r="C16" s="53">
        <v>311</v>
      </c>
      <c r="D16" s="89">
        <v>99</v>
      </c>
      <c r="E16" s="89">
        <v>9.5</v>
      </c>
      <c r="F16" s="89">
        <v>66.7</v>
      </c>
      <c r="G16" s="89">
        <v>50.9</v>
      </c>
    </row>
    <row r="17" spans="1:7" s="21" customFormat="1" ht="23.1" customHeight="1" x14ac:dyDescent="0.2">
      <c r="A17" s="79" t="s">
        <v>177</v>
      </c>
      <c r="B17" s="53">
        <v>6958</v>
      </c>
      <c r="C17" s="53">
        <v>6758</v>
      </c>
      <c r="D17" s="89">
        <v>97.1</v>
      </c>
      <c r="E17" s="89">
        <v>1.5</v>
      </c>
      <c r="F17" s="89">
        <v>64.3</v>
      </c>
      <c r="G17" s="89">
        <v>49.6</v>
      </c>
    </row>
    <row r="18" spans="1:7" s="21" customFormat="1" ht="15" customHeight="1" x14ac:dyDescent="0.2">
      <c r="A18" s="99" t="s">
        <v>399</v>
      </c>
      <c r="B18" s="53">
        <v>3292</v>
      </c>
      <c r="C18" s="53">
        <v>3178</v>
      </c>
      <c r="D18" s="89">
        <v>96.5</v>
      </c>
      <c r="E18" s="89">
        <v>-1.3</v>
      </c>
      <c r="F18" s="89">
        <v>62.3</v>
      </c>
      <c r="G18" s="89">
        <v>47.3</v>
      </c>
    </row>
    <row r="19" spans="1:7" s="21" customFormat="1" ht="15" customHeight="1" x14ac:dyDescent="0.2">
      <c r="A19" s="99" t="s">
        <v>400</v>
      </c>
      <c r="B19" s="53">
        <v>1957</v>
      </c>
      <c r="C19" s="53">
        <v>1908</v>
      </c>
      <c r="D19" s="89">
        <v>97.5</v>
      </c>
      <c r="E19" s="89">
        <v>2.9</v>
      </c>
      <c r="F19" s="89">
        <v>65.3</v>
      </c>
      <c r="G19" s="89">
        <v>50.7</v>
      </c>
    </row>
    <row r="20" spans="1:7" s="21" customFormat="1" ht="15" customHeight="1" x14ac:dyDescent="0.2">
      <c r="A20" s="99" t="s">
        <v>395</v>
      </c>
      <c r="B20" s="53">
        <v>1451</v>
      </c>
      <c r="C20" s="53">
        <v>1417</v>
      </c>
      <c r="D20" s="89">
        <v>97.7</v>
      </c>
      <c r="E20" s="89">
        <v>5.2</v>
      </c>
      <c r="F20" s="89">
        <v>64.5</v>
      </c>
      <c r="G20" s="89">
        <v>49.7</v>
      </c>
    </row>
    <row r="21" spans="1:7" s="21" customFormat="1" ht="15" customHeight="1" x14ac:dyDescent="0.2">
      <c r="A21" s="99" t="s">
        <v>396</v>
      </c>
      <c r="B21" s="53">
        <v>258</v>
      </c>
      <c r="C21" s="53">
        <v>255</v>
      </c>
      <c r="D21" s="89">
        <v>98.8</v>
      </c>
      <c r="E21" s="89">
        <v>6.7</v>
      </c>
      <c r="F21" s="89">
        <v>64.7</v>
      </c>
      <c r="G21" s="89">
        <v>50.2</v>
      </c>
    </row>
    <row r="22" spans="1:7" s="21" customFormat="1" ht="23.1" customHeight="1" x14ac:dyDescent="0.2">
      <c r="A22" s="79" t="s">
        <v>178</v>
      </c>
      <c r="B22" s="53">
        <v>2694</v>
      </c>
      <c r="C22" s="53">
        <v>2610</v>
      </c>
      <c r="D22" s="89">
        <v>96.9</v>
      </c>
      <c r="E22" s="89">
        <v>6.1</v>
      </c>
      <c r="F22" s="89">
        <v>70</v>
      </c>
      <c r="G22" s="89">
        <v>53.3</v>
      </c>
    </row>
    <row r="23" spans="1:7" s="21" customFormat="1" ht="15" customHeight="1" x14ac:dyDescent="0.2">
      <c r="A23" s="99" t="s">
        <v>399</v>
      </c>
      <c r="B23" s="53">
        <v>1455</v>
      </c>
      <c r="C23" s="53">
        <v>1406</v>
      </c>
      <c r="D23" s="89">
        <v>96.6</v>
      </c>
      <c r="E23" s="89">
        <v>3.5</v>
      </c>
      <c r="F23" s="89">
        <v>65.3</v>
      </c>
      <c r="G23" s="89">
        <v>49.7</v>
      </c>
    </row>
    <row r="24" spans="1:7" s="21" customFormat="1" ht="15" customHeight="1" x14ac:dyDescent="0.2">
      <c r="A24" s="99" t="s">
        <v>400</v>
      </c>
      <c r="B24" s="53">
        <v>721</v>
      </c>
      <c r="C24" s="53">
        <v>697</v>
      </c>
      <c r="D24" s="89">
        <v>96.7</v>
      </c>
      <c r="E24" s="89">
        <v>4.3</v>
      </c>
      <c r="F24" s="89">
        <v>69.099999999999994</v>
      </c>
      <c r="G24" s="89">
        <v>53</v>
      </c>
    </row>
    <row r="25" spans="1:7" s="21" customFormat="1" ht="15" customHeight="1" x14ac:dyDescent="0.2">
      <c r="A25" s="99" t="s">
        <v>395</v>
      </c>
      <c r="B25" s="53">
        <v>462</v>
      </c>
      <c r="C25" s="53">
        <v>451</v>
      </c>
      <c r="D25" s="89">
        <v>97.6</v>
      </c>
      <c r="E25" s="89">
        <v>16.2</v>
      </c>
      <c r="F25" s="89">
        <v>72.400000000000006</v>
      </c>
      <c r="G25" s="89">
        <v>55.8</v>
      </c>
    </row>
    <row r="26" spans="1:7" s="21" customFormat="1" ht="15" customHeight="1" x14ac:dyDescent="0.2">
      <c r="A26" s="99" t="s">
        <v>396</v>
      </c>
      <c r="B26" s="53">
        <v>56</v>
      </c>
      <c r="C26" s="53">
        <v>56</v>
      </c>
      <c r="D26" s="89">
        <v>100</v>
      </c>
      <c r="E26" s="89">
        <v>24.4</v>
      </c>
      <c r="F26" s="89">
        <v>76</v>
      </c>
      <c r="G26" s="89">
        <v>53.8</v>
      </c>
    </row>
    <row r="27" spans="1:7" s="21" customFormat="1" ht="23.1" customHeight="1" x14ac:dyDescent="0.2">
      <c r="A27" s="79" t="s">
        <v>179</v>
      </c>
      <c r="B27" s="53">
        <v>606</v>
      </c>
      <c r="C27" s="53">
        <v>596</v>
      </c>
      <c r="D27" s="89">
        <v>98.3</v>
      </c>
      <c r="E27" s="89">
        <v>-0.8</v>
      </c>
      <c r="F27" s="89">
        <v>62.6</v>
      </c>
      <c r="G27" s="89">
        <v>44.8</v>
      </c>
    </row>
    <row r="28" spans="1:7" s="21" customFormat="1" ht="15" customHeight="1" x14ac:dyDescent="0.2">
      <c r="A28" s="99" t="s">
        <v>399</v>
      </c>
      <c r="B28" s="53">
        <v>542</v>
      </c>
      <c r="C28" s="53">
        <v>534</v>
      </c>
      <c r="D28" s="89">
        <v>98.5</v>
      </c>
      <c r="E28" s="89">
        <v>-1.1000000000000001</v>
      </c>
      <c r="F28" s="89">
        <v>61.2</v>
      </c>
      <c r="G28" s="89">
        <v>43.8</v>
      </c>
    </row>
    <row r="29" spans="1:7" s="21" customFormat="1" ht="15" customHeight="1" x14ac:dyDescent="0.2">
      <c r="A29" s="99" t="s">
        <v>400</v>
      </c>
      <c r="B29" s="53">
        <v>58</v>
      </c>
      <c r="C29" s="53">
        <v>56</v>
      </c>
      <c r="D29" s="89">
        <v>96.6</v>
      </c>
      <c r="E29" s="89">
        <v>1.8</v>
      </c>
      <c r="F29" s="89">
        <v>67.5</v>
      </c>
      <c r="G29" s="89">
        <v>47.6</v>
      </c>
    </row>
    <row r="30" spans="1:7" s="21" customFormat="1" ht="15" customHeight="1" x14ac:dyDescent="0.2">
      <c r="A30" s="99" t="s">
        <v>395</v>
      </c>
      <c r="B30" s="53">
        <v>6</v>
      </c>
      <c r="C30" s="53">
        <v>6</v>
      </c>
      <c r="D30" s="89">
        <v>100</v>
      </c>
      <c r="E30" s="89">
        <v>0</v>
      </c>
      <c r="F30" s="89">
        <v>72.5</v>
      </c>
      <c r="G30" s="89">
        <v>53.2</v>
      </c>
    </row>
    <row r="31" spans="1:7" s="21" customFormat="1" ht="23.1" customHeight="1" x14ac:dyDescent="0.2">
      <c r="A31" s="79" t="s">
        <v>180</v>
      </c>
      <c r="B31" s="53">
        <v>329</v>
      </c>
      <c r="C31" s="53">
        <v>316</v>
      </c>
      <c r="D31" s="89">
        <v>96</v>
      </c>
      <c r="E31" s="89">
        <v>-1.6</v>
      </c>
      <c r="F31" s="89">
        <v>64.900000000000006</v>
      </c>
      <c r="G31" s="89">
        <v>48.6</v>
      </c>
    </row>
    <row r="32" spans="1:7" s="21" customFormat="1" ht="15" customHeight="1" x14ac:dyDescent="0.2">
      <c r="A32" s="99" t="s">
        <v>399</v>
      </c>
      <c r="B32" s="53">
        <v>273</v>
      </c>
      <c r="C32" s="53">
        <v>262</v>
      </c>
      <c r="D32" s="89">
        <v>96</v>
      </c>
      <c r="E32" s="89">
        <v>-0.8</v>
      </c>
      <c r="F32" s="89">
        <v>65.2</v>
      </c>
      <c r="G32" s="89">
        <v>48.2</v>
      </c>
    </row>
    <row r="33" spans="1:7" s="21" customFormat="1" ht="15" customHeight="1" x14ac:dyDescent="0.2">
      <c r="A33" s="99" t="s">
        <v>400</v>
      </c>
      <c r="B33" s="53">
        <v>47</v>
      </c>
      <c r="C33" s="53">
        <v>46</v>
      </c>
      <c r="D33" s="89">
        <v>97.9</v>
      </c>
      <c r="E33" s="89">
        <v>-8</v>
      </c>
      <c r="F33" s="89">
        <v>62.2</v>
      </c>
      <c r="G33" s="89">
        <v>48.5</v>
      </c>
    </row>
    <row r="34" spans="1:7" s="21" customFormat="1" ht="15" customHeight="1" x14ac:dyDescent="0.2">
      <c r="A34" s="99" t="s">
        <v>395</v>
      </c>
      <c r="B34" s="53">
        <v>9</v>
      </c>
      <c r="C34" s="53">
        <v>8</v>
      </c>
      <c r="D34" s="89">
        <v>88.9</v>
      </c>
      <c r="E34" s="89">
        <v>14.3</v>
      </c>
      <c r="F34" s="89">
        <v>70.900000000000006</v>
      </c>
      <c r="G34" s="89">
        <v>52.5</v>
      </c>
    </row>
    <row r="35" spans="1:7" s="21" customFormat="1" ht="24.95" customHeight="1" x14ac:dyDescent="0.2">
      <c r="A35" s="100"/>
      <c r="B35" s="53"/>
      <c r="C35" s="53"/>
      <c r="D35" s="89"/>
      <c r="E35" s="89"/>
      <c r="F35" s="89"/>
      <c r="G35" s="89"/>
    </row>
    <row r="36" spans="1:7" x14ac:dyDescent="0.2">
      <c r="A36" s="105" t="str">
        <f>CONCATENATE("1 Kumulation Januar bis ",B3,".")</f>
        <v>1 Kumulation Januar bis Juli 2022.</v>
      </c>
    </row>
    <row r="37" spans="1:7" x14ac:dyDescent="0.2">
      <c r="A37" s="105" t="s">
        <v>466</v>
      </c>
    </row>
    <row r="38" spans="1:7" x14ac:dyDescent="0.2">
      <c r="A38" s="42" t="s">
        <v>450</v>
      </c>
    </row>
    <row r="39" spans="1:7" x14ac:dyDescent="0.2">
      <c r="A39" s="105" t="s">
        <v>467</v>
      </c>
    </row>
    <row r="40" spans="1:7" x14ac:dyDescent="0.2">
      <c r="A40" s="105" t="s">
        <v>468</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556</v>
      </c>
      <c r="B1" s="159"/>
      <c r="C1" s="159"/>
      <c r="D1" s="159"/>
      <c r="E1" s="159"/>
      <c r="F1" s="159"/>
      <c r="G1" s="159"/>
    </row>
    <row r="2" spans="1:7" s="31" customFormat="1" ht="20.100000000000001" customHeight="1" x14ac:dyDescent="0.2">
      <c r="A2" s="161" t="s">
        <v>374</v>
      </c>
      <c r="B2" s="161"/>
      <c r="C2" s="161"/>
      <c r="D2" s="161"/>
      <c r="E2" s="161"/>
    </row>
    <row r="3" spans="1:7" s="31" customFormat="1" ht="27" customHeight="1" x14ac:dyDescent="0.2">
      <c r="A3" s="124" t="s">
        <v>392</v>
      </c>
      <c r="B3" s="138" t="s">
        <v>502</v>
      </c>
      <c r="C3" s="165"/>
      <c r="D3" s="165"/>
      <c r="E3" s="165"/>
      <c r="F3" s="139"/>
      <c r="G3" s="97" t="s">
        <v>462</v>
      </c>
    </row>
    <row r="4" spans="1:7" ht="15" customHeight="1" x14ac:dyDescent="0.2">
      <c r="A4" s="125"/>
      <c r="B4" s="166" t="s">
        <v>464</v>
      </c>
      <c r="C4" s="169" t="s">
        <v>391</v>
      </c>
      <c r="D4" s="123"/>
      <c r="E4" s="123"/>
      <c r="F4" s="121" t="s">
        <v>461</v>
      </c>
      <c r="G4" s="123"/>
    </row>
    <row r="5" spans="1:7" x14ac:dyDescent="0.2">
      <c r="A5" s="125"/>
      <c r="B5" s="167"/>
      <c r="C5" s="170" t="s">
        <v>465</v>
      </c>
      <c r="D5" s="163"/>
      <c r="E5" s="163"/>
      <c r="F5" s="119"/>
      <c r="G5" s="164"/>
    </row>
    <row r="6" spans="1:7" x14ac:dyDescent="0.2">
      <c r="A6" s="125"/>
      <c r="B6" s="167"/>
      <c r="C6" s="171" t="s">
        <v>42</v>
      </c>
      <c r="D6" s="174" t="s">
        <v>463</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8" t="s">
        <v>0</v>
      </c>
      <c r="E11" s="98" t="s">
        <v>0</v>
      </c>
    </row>
    <row r="12" spans="1:7" ht="12.75" customHeight="1" x14ac:dyDescent="0.2">
      <c r="A12" s="3" t="s">
        <v>118</v>
      </c>
      <c r="B12" s="53">
        <v>10587</v>
      </c>
      <c r="C12" s="53">
        <v>10280</v>
      </c>
      <c r="D12" s="89">
        <v>97.1</v>
      </c>
      <c r="E12" s="89">
        <v>2.4</v>
      </c>
      <c r="F12" s="89">
        <v>65.599999999999994</v>
      </c>
      <c r="G12" s="89">
        <v>50.3</v>
      </c>
    </row>
    <row r="13" spans="1:7" s="21" customFormat="1" ht="12.75" customHeight="1" x14ac:dyDescent="0.2">
      <c r="A13" s="79" t="s">
        <v>177</v>
      </c>
      <c r="B13" s="53">
        <v>6958</v>
      </c>
      <c r="C13" s="53">
        <v>6758</v>
      </c>
      <c r="D13" s="89">
        <v>97.1</v>
      </c>
      <c r="E13" s="89">
        <v>1.5</v>
      </c>
      <c r="F13" s="89">
        <v>64.3</v>
      </c>
      <c r="G13" s="89">
        <v>49.6</v>
      </c>
    </row>
    <row r="14" spans="1:7" ht="12.75" customHeight="1" x14ac:dyDescent="0.2">
      <c r="A14" s="79" t="s">
        <v>178</v>
      </c>
      <c r="B14" s="53">
        <v>2694</v>
      </c>
      <c r="C14" s="53">
        <v>2610</v>
      </c>
      <c r="D14" s="89">
        <v>96.9</v>
      </c>
      <c r="E14" s="89">
        <v>6.1</v>
      </c>
      <c r="F14" s="89">
        <v>70</v>
      </c>
      <c r="G14" s="89">
        <v>53.3</v>
      </c>
    </row>
    <row r="15" spans="1:7" ht="12.75" customHeight="1" x14ac:dyDescent="0.2">
      <c r="A15" s="79" t="s">
        <v>179</v>
      </c>
      <c r="B15" s="53">
        <v>606</v>
      </c>
      <c r="C15" s="53">
        <v>596</v>
      </c>
      <c r="D15" s="89">
        <v>98.3</v>
      </c>
      <c r="E15" s="89">
        <v>-0.8</v>
      </c>
      <c r="F15" s="89">
        <v>62.6</v>
      </c>
      <c r="G15" s="89">
        <v>44.8</v>
      </c>
    </row>
    <row r="16" spans="1:7" s="21" customFormat="1" ht="12.75" customHeight="1" x14ac:dyDescent="0.2">
      <c r="A16" s="79" t="s">
        <v>180</v>
      </c>
      <c r="B16" s="53">
        <v>329</v>
      </c>
      <c r="C16" s="53">
        <v>316</v>
      </c>
      <c r="D16" s="89">
        <v>96</v>
      </c>
      <c r="E16" s="89">
        <v>-1.6</v>
      </c>
      <c r="F16" s="89">
        <v>64.900000000000006</v>
      </c>
      <c r="G16" s="89">
        <v>48.6</v>
      </c>
    </row>
    <row r="17" spans="1:7" ht="15.95" customHeight="1" x14ac:dyDescent="0.2">
      <c r="A17" s="79" t="s">
        <v>209</v>
      </c>
      <c r="B17" s="53">
        <v>1516</v>
      </c>
      <c r="C17" s="53">
        <v>1454</v>
      </c>
      <c r="D17" s="89">
        <v>95.9</v>
      </c>
      <c r="E17" s="89">
        <v>2.1</v>
      </c>
      <c r="F17" s="89">
        <v>65.5</v>
      </c>
      <c r="G17" s="89">
        <v>49.1</v>
      </c>
    </row>
    <row r="18" spans="1:7" ht="12.75" customHeight="1" x14ac:dyDescent="0.2">
      <c r="A18" s="75" t="s">
        <v>177</v>
      </c>
      <c r="B18" s="53">
        <v>965</v>
      </c>
      <c r="C18" s="53">
        <v>925</v>
      </c>
      <c r="D18" s="89">
        <v>95.9</v>
      </c>
      <c r="E18" s="89">
        <v>1.5</v>
      </c>
      <c r="F18" s="89">
        <v>65.3</v>
      </c>
      <c r="G18" s="89">
        <v>48.9</v>
      </c>
    </row>
    <row r="19" spans="1:7" ht="12.75" customHeight="1" x14ac:dyDescent="0.2">
      <c r="A19" s="75" t="s">
        <v>178</v>
      </c>
      <c r="B19" s="53">
        <v>410</v>
      </c>
      <c r="C19" s="53">
        <v>392</v>
      </c>
      <c r="D19" s="89">
        <v>95.6</v>
      </c>
      <c r="E19" s="89">
        <v>4.8</v>
      </c>
      <c r="F19" s="89">
        <v>66.900000000000006</v>
      </c>
      <c r="G19" s="89">
        <v>50.6</v>
      </c>
    </row>
    <row r="20" spans="1:7" ht="12.75" customHeight="1" x14ac:dyDescent="0.2">
      <c r="A20" s="75" t="s">
        <v>179</v>
      </c>
      <c r="B20" s="53">
        <v>97</v>
      </c>
      <c r="C20" s="53">
        <v>97</v>
      </c>
      <c r="D20" s="89">
        <v>100</v>
      </c>
      <c r="E20" s="89">
        <v>2.1</v>
      </c>
      <c r="F20" s="89">
        <v>60.1</v>
      </c>
      <c r="G20" s="89">
        <v>44</v>
      </c>
    </row>
    <row r="21" spans="1:7" ht="12.75" customHeight="1" x14ac:dyDescent="0.2">
      <c r="A21" s="75" t="s">
        <v>180</v>
      </c>
      <c r="B21" s="53">
        <v>44</v>
      </c>
      <c r="C21" s="53">
        <v>40</v>
      </c>
      <c r="D21" s="89">
        <v>90.9</v>
      </c>
      <c r="E21" s="89">
        <v>-9.1</v>
      </c>
      <c r="F21" s="89">
        <v>64.8</v>
      </c>
      <c r="G21" s="89">
        <v>46.4</v>
      </c>
    </row>
    <row r="22" spans="1:7" ht="15.95" customHeight="1" x14ac:dyDescent="0.2">
      <c r="A22" s="79" t="s">
        <v>210</v>
      </c>
      <c r="B22" s="53">
        <v>2509</v>
      </c>
      <c r="C22" s="53">
        <v>2468</v>
      </c>
      <c r="D22" s="89">
        <v>98.4</v>
      </c>
      <c r="E22" s="89">
        <v>1.7</v>
      </c>
      <c r="F22" s="89">
        <v>70.099999999999994</v>
      </c>
      <c r="G22" s="89">
        <v>51.1</v>
      </c>
    </row>
    <row r="23" spans="1:7" ht="12.75" customHeight="1" x14ac:dyDescent="0.2">
      <c r="A23" s="75" t="s">
        <v>177</v>
      </c>
      <c r="B23" s="53">
        <v>1558</v>
      </c>
      <c r="C23" s="53">
        <v>1535</v>
      </c>
      <c r="D23" s="89">
        <v>98.5</v>
      </c>
      <c r="E23" s="89">
        <v>1.4</v>
      </c>
      <c r="F23" s="89">
        <v>69.5</v>
      </c>
      <c r="G23" s="89">
        <v>51</v>
      </c>
    </row>
    <row r="24" spans="1:7" ht="12.75" customHeight="1" x14ac:dyDescent="0.2">
      <c r="A24" s="75" t="s">
        <v>178</v>
      </c>
      <c r="B24" s="53">
        <v>539</v>
      </c>
      <c r="C24" s="53">
        <v>526</v>
      </c>
      <c r="D24" s="89">
        <v>97.6</v>
      </c>
      <c r="E24" s="89">
        <v>5.8</v>
      </c>
      <c r="F24" s="89">
        <v>74.7</v>
      </c>
      <c r="G24" s="89">
        <v>54.3</v>
      </c>
    </row>
    <row r="25" spans="1:7" ht="12.75" customHeight="1" x14ac:dyDescent="0.2">
      <c r="A25" s="75" t="s">
        <v>179</v>
      </c>
      <c r="B25" s="53">
        <v>301</v>
      </c>
      <c r="C25" s="53">
        <v>297</v>
      </c>
      <c r="D25" s="89">
        <v>98.7</v>
      </c>
      <c r="E25" s="89">
        <v>-2.2999999999999998</v>
      </c>
      <c r="F25" s="89">
        <v>63.6</v>
      </c>
      <c r="G25" s="89">
        <v>43.2</v>
      </c>
    </row>
    <row r="26" spans="1:7" ht="12.75" customHeight="1" x14ac:dyDescent="0.2">
      <c r="A26" s="75" t="s">
        <v>180</v>
      </c>
      <c r="B26" s="53">
        <v>111</v>
      </c>
      <c r="C26" s="53">
        <v>110</v>
      </c>
      <c r="D26" s="89">
        <v>99.1</v>
      </c>
      <c r="E26" s="89">
        <v>-1.8</v>
      </c>
      <c r="F26" s="89">
        <v>66.099999999999994</v>
      </c>
      <c r="G26" s="89">
        <v>48.5</v>
      </c>
    </row>
    <row r="27" spans="1:7" ht="15.95" customHeight="1" x14ac:dyDescent="0.2">
      <c r="A27" s="79" t="s">
        <v>211</v>
      </c>
      <c r="B27" s="53">
        <v>417</v>
      </c>
      <c r="C27" s="53">
        <v>405</v>
      </c>
      <c r="D27" s="89">
        <v>97.1</v>
      </c>
      <c r="E27" s="89">
        <v>4.4000000000000004</v>
      </c>
      <c r="F27" s="89">
        <v>79.599999999999994</v>
      </c>
      <c r="G27" s="89">
        <v>61</v>
      </c>
    </row>
    <row r="28" spans="1:7" ht="12.75" customHeight="1" x14ac:dyDescent="0.2">
      <c r="A28" s="75" t="s">
        <v>177</v>
      </c>
      <c r="B28" s="53">
        <v>204</v>
      </c>
      <c r="C28" s="53">
        <v>201</v>
      </c>
      <c r="D28" s="89">
        <v>98.5</v>
      </c>
      <c r="E28" s="89">
        <v>5.2</v>
      </c>
      <c r="F28" s="89">
        <v>77.8</v>
      </c>
      <c r="G28" s="89">
        <v>59.3</v>
      </c>
    </row>
    <row r="29" spans="1:7" ht="12.75" customHeight="1" x14ac:dyDescent="0.2">
      <c r="A29" s="75" t="s">
        <v>178</v>
      </c>
      <c r="B29" s="53">
        <v>202</v>
      </c>
      <c r="C29" s="53">
        <v>193</v>
      </c>
      <c r="D29" s="89">
        <v>95.5</v>
      </c>
      <c r="E29" s="89">
        <v>3.8</v>
      </c>
      <c r="F29" s="89">
        <v>83</v>
      </c>
      <c r="G29" s="89">
        <v>64.099999999999994</v>
      </c>
    </row>
    <row r="30" spans="1:7" ht="12.75" customHeight="1" x14ac:dyDescent="0.2">
      <c r="A30" s="75" t="s">
        <v>179</v>
      </c>
      <c r="B30" s="108" t="s">
        <v>36</v>
      </c>
      <c r="C30" s="108" t="s">
        <v>36</v>
      </c>
      <c r="D30" s="89" t="s">
        <v>36</v>
      </c>
      <c r="E30" s="89" t="s">
        <v>36</v>
      </c>
      <c r="F30" s="89" t="s">
        <v>546</v>
      </c>
      <c r="G30" s="89" t="s">
        <v>546</v>
      </c>
    </row>
    <row r="31" spans="1:7" ht="12.75" customHeight="1" x14ac:dyDescent="0.2">
      <c r="A31" s="75" t="s">
        <v>180</v>
      </c>
      <c r="B31" s="53">
        <v>11</v>
      </c>
      <c r="C31" s="53">
        <v>11</v>
      </c>
      <c r="D31" s="89">
        <v>100</v>
      </c>
      <c r="E31" s="89">
        <v>0</v>
      </c>
      <c r="F31" s="89" t="s">
        <v>546</v>
      </c>
      <c r="G31" s="89" t="s">
        <v>546</v>
      </c>
    </row>
    <row r="32" spans="1:7" s="21" customFormat="1" ht="15.95" customHeight="1" x14ac:dyDescent="0.2">
      <c r="A32" s="79" t="s">
        <v>212</v>
      </c>
      <c r="B32" s="53">
        <v>264</v>
      </c>
      <c r="C32" s="53">
        <v>262</v>
      </c>
      <c r="D32" s="89">
        <v>99.2</v>
      </c>
      <c r="E32" s="89">
        <v>0.8</v>
      </c>
      <c r="F32" s="89">
        <v>68.8</v>
      </c>
      <c r="G32" s="89">
        <v>52.9</v>
      </c>
    </row>
    <row r="33" spans="1:7" ht="12.75" customHeight="1" x14ac:dyDescent="0.2">
      <c r="A33" s="75" t="s">
        <v>177</v>
      </c>
      <c r="B33" s="53">
        <v>201</v>
      </c>
      <c r="C33" s="53">
        <v>199</v>
      </c>
      <c r="D33" s="89">
        <v>99</v>
      </c>
      <c r="E33" s="89">
        <v>-1</v>
      </c>
      <c r="F33" s="89">
        <v>69.400000000000006</v>
      </c>
      <c r="G33" s="89">
        <v>52.8</v>
      </c>
    </row>
    <row r="34" spans="1:7" ht="12.75" customHeight="1" x14ac:dyDescent="0.2">
      <c r="A34" s="75" t="s">
        <v>178</v>
      </c>
      <c r="B34" s="53">
        <v>46</v>
      </c>
      <c r="C34" s="53">
        <v>46</v>
      </c>
      <c r="D34" s="89">
        <v>100</v>
      </c>
      <c r="E34" s="89">
        <v>7</v>
      </c>
      <c r="F34" s="89">
        <v>67.3</v>
      </c>
      <c r="G34" s="89">
        <v>55.5</v>
      </c>
    </row>
    <row r="35" spans="1:7" ht="12.75" customHeight="1" x14ac:dyDescent="0.2">
      <c r="A35" s="75" t="s">
        <v>179</v>
      </c>
      <c r="B35" s="53">
        <v>9</v>
      </c>
      <c r="C35" s="53">
        <v>9</v>
      </c>
      <c r="D35" s="89">
        <v>100</v>
      </c>
      <c r="E35" s="89">
        <v>-10</v>
      </c>
      <c r="F35" s="89">
        <v>62.2</v>
      </c>
      <c r="G35" s="89">
        <v>42.6</v>
      </c>
    </row>
    <row r="36" spans="1:7" ht="12.75" customHeight="1" x14ac:dyDescent="0.2">
      <c r="A36" s="75" t="s">
        <v>180</v>
      </c>
      <c r="B36" s="53">
        <v>8</v>
      </c>
      <c r="C36" s="53">
        <v>8</v>
      </c>
      <c r="D36" s="89">
        <v>100</v>
      </c>
      <c r="E36" s="89">
        <v>33.299999999999997</v>
      </c>
      <c r="F36" s="89">
        <v>56.8</v>
      </c>
      <c r="G36" s="89">
        <v>44.8</v>
      </c>
    </row>
    <row r="37" spans="1:7" ht="15.95" customHeight="1" x14ac:dyDescent="0.2">
      <c r="A37" s="79" t="s">
        <v>213</v>
      </c>
      <c r="B37" s="53">
        <v>80</v>
      </c>
      <c r="C37" s="53">
        <v>78</v>
      </c>
      <c r="D37" s="89">
        <v>97.5</v>
      </c>
      <c r="E37" s="89">
        <v>13</v>
      </c>
      <c r="F37" s="89">
        <v>62.6</v>
      </c>
      <c r="G37" s="89">
        <v>49.4</v>
      </c>
    </row>
    <row r="38" spans="1:7" ht="12.75" customHeight="1" x14ac:dyDescent="0.2">
      <c r="A38" s="75" t="s">
        <v>177</v>
      </c>
      <c r="B38" s="53">
        <v>47</v>
      </c>
      <c r="C38" s="53">
        <v>46</v>
      </c>
      <c r="D38" s="89">
        <v>97.9</v>
      </c>
      <c r="E38" s="89">
        <v>7</v>
      </c>
      <c r="F38" s="89">
        <v>61.3</v>
      </c>
      <c r="G38" s="89">
        <v>50.3</v>
      </c>
    </row>
    <row r="39" spans="1:7" ht="12.75" customHeight="1" x14ac:dyDescent="0.2">
      <c r="A39" s="75" t="s">
        <v>178</v>
      </c>
      <c r="B39" s="53">
        <v>30</v>
      </c>
      <c r="C39" s="53">
        <v>29</v>
      </c>
      <c r="D39" s="89">
        <v>96.7</v>
      </c>
      <c r="E39" s="89">
        <v>26.1</v>
      </c>
      <c r="F39" s="89">
        <v>66.2</v>
      </c>
      <c r="G39" s="89">
        <v>48.4</v>
      </c>
    </row>
    <row r="40" spans="1:7" ht="12.75" customHeight="1" x14ac:dyDescent="0.2">
      <c r="A40" s="75" t="s">
        <v>179</v>
      </c>
      <c r="B40" s="53">
        <v>3</v>
      </c>
      <c r="C40" s="53">
        <v>3</v>
      </c>
      <c r="D40" s="89">
        <v>100</v>
      </c>
      <c r="E40" s="89">
        <v>0</v>
      </c>
      <c r="F40" s="89">
        <v>42.5</v>
      </c>
      <c r="G40" s="89">
        <v>30</v>
      </c>
    </row>
    <row r="41" spans="1:7" ht="15.95" customHeight="1" x14ac:dyDescent="0.2">
      <c r="A41" s="79" t="s">
        <v>214</v>
      </c>
      <c r="B41" s="53">
        <v>266</v>
      </c>
      <c r="C41" s="53">
        <v>260</v>
      </c>
      <c r="D41" s="89">
        <v>97.7</v>
      </c>
      <c r="E41" s="89">
        <v>7.9</v>
      </c>
      <c r="F41" s="89">
        <v>75.3</v>
      </c>
      <c r="G41" s="89">
        <v>61.7</v>
      </c>
    </row>
    <row r="42" spans="1:7" ht="12.75" customHeight="1" x14ac:dyDescent="0.2">
      <c r="A42" s="75" t="s">
        <v>177</v>
      </c>
      <c r="B42" s="53">
        <v>151</v>
      </c>
      <c r="C42" s="53">
        <v>146</v>
      </c>
      <c r="D42" s="89">
        <v>96.7</v>
      </c>
      <c r="E42" s="89">
        <v>5</v>
      </c>
      <c r="F42" s="89">
        <v>73.7</v>
      </c>
      <c r="G42" s="89">
        <v>61</v>
      </c>
    </row>
    <row r="43" spans="1:7" ht="12.75" customHeight="1" x14ac:dyDescent="0.2">
      <c r="A43" s="75" t="s">
        <v>178</v>
      </c>
      <c r="B43" s="53">
        <v>115</v>
      </c>
      <c r="C43" s="53">
        <v>114</v>
      </c>
      <c r="D43" s="89">
        <v>99.1</v>
      </c>
      <c r="E43" s="89">
        <v>11.8</v>
      </c>
      <c r="F43" s="89">
        <v>78.3</v>
      </c>
      <c r="G43" s="89">
        <v>63</v>
      </c>
    </row>
    <row r="44" spans="1:7" ht="15.95" customHeight="1" x14ac:dyDescent="0.2">
      <c r="A44" s="79" t="s">
        <v>215</v>
      </c>
      <c r="B44" s="53">
        <v>851</v>
      </c>
      <c r="C44" s="53">
        <v>829</v>
      </c>
      <c r="D44" s="89">
        <v>97.4</v>
      </c>
      <c r="E44" s="89">
        <v>4.7</v>
      </c>
      <c r="F44" s="89">
        <v>61.7</v>
      </c>
      <c r="G44" s="89">
        <v>46.6</v>
      </c>
    </row>
    <row r="45" spans="1:7" ht="12.75" customHeight="1" x14ac:dyDescent="0.2">
      <c r="A45" s="75" t="s">
        <v>177</v>
      </c>
      <c r="B45" s="53">
        <v>513</v>
      </c>
      <c r="C45" s="53">
        <v>499</v>
      </c>
      <c r="D45" s="89">
        <v>97.3</v>
      </c>
      <c r="E45" s="89">
        <v>3.5</v>
      </c>
      <c r="F45" s="89">
        <v>59.9</v>
      </c>
      <c r="G45" s="89">
        <v>45.4</v>
      </c>
    </row>
    <row r="46" spans="1:7" ht="12.75" customHeight="1" x14ac:dyDescent="0.2">
      <c r="A46" s="75" t="s">
        <v>178</v>
      </c>
      <c r="B46" s="53">
        <v>289</v>
      </c>
      <c r="C46" s="53">
        <v>283</v>
      </c>
      <c r="D46" s="89">
        <v>97.9</v>
      </c>
      <c r="E46" s="89">
        <v>7.6</v>
      </c>
      <c r="F46" s="89">
        <v>65.8</v>
      </c>
      <c r="G46" s="89">
        <v>49.3</v>
      </c>
    </row>
    <row r="47" spans="1:7" ht="12.75" customHeight="1" x14ac:dyDescent="0.2">
      <c r="A47" s="75" t="s">
        <v>179</v>
      </c>
      <c r="B47" s="53">
        <v>30</v>
      </c>
      <c r="C47" s="53">
        <v>30</v>
      </c>
      <c r="D47" s="89">
        <v>100</v>
      </c>
      <c r="E47" s="89">
        <v>0</v>
      </c>
      <c r="F47" s="89">
        <v>58.2</v>
      </c>
      <c r="G47" s="89">
        <v>45.3</v>
      </c>
    </row>
    <row r="48" spans="1:7" ht="12.75" customHeight="1" x14ac:dyDescent="0.2">
      <c r="A48" s="75" t="s">
        <v>180</v>
      </c>
      <c r="B48" s="53">
        <v>19</v>
      </c>
      <c r="C48" s="53">
        <v>17</v>
      </c>
      <c r="D48" s="89">
        <v>89.5</v>
      </c>
      <c r="E48" s="89">
        <v>0</v>
      </c>
      <c r="F48" s="89">
        <v>62.6</v>
      </c>
      <c r="G48" s="89">
        <v>56.2</v>
      </c>
    </row>
    <row r="49" spans="1:7" ht="15.95" customHeight="1" x14ac:dyDescent="0.2">
      <c r="A49" s="79" t="s">
        <v>216</v>
      </c>
      <c r="B49" s="53">
        <v>465</v>
      </c>
      <c r="C49" s="53">
        <v>447</v>
      </c>
      <c r="D49" s="89">
        <v>96.1</v>
      </c>
      <c r="E49" s="89">
        <v>-2.8</v>
      </c>
      <c r="F49" s="89">
        <v>78.5</v>
      </c>
      <c r="G49" s="89">
        <v>54.8</v>
      </c>
    </row>
    <row r="50" spans="1:7" ht="12.75" customHeight="1" x14ac:dyDescent="0.2">
      <c r="A50" s="75" t="s">
        <v>177</v>
      </c>
      <c r="B50" s="53">
        <v>360</v>
      </c>
      <c r="C50" s="53">
        <v>343</v>
      </c>
      <c r="D50" s="89">
        <v>95.3</v>
      </c>
      <c r="E50" s="89">
        <v>-3.7</v>
      </c>
      <c r="F50" s="89">
        <v>78.2</v>
      </c>
      <c r="G50" s="89">
        <v>55</v>
      </c>
    </row>
    <row r="51" spans="1:7" ht="12.75" customHeight="1" x14ac:dyDescent="0.2">
      <c r="A51" s="75" t="s">
        <v>178</v>
      </c>
      <c r="B51" s="53">
        <v>61</v>
      </c>
      <c r="C51" s="53">
        <v>61</v>
      </c>
      <c r="D51" s="89">
        <v>100</v>
      </c>
      <c r="E51" s="89">
        <v>0</v>
      </c>
      <c r="F51" s="89">
        <v>81</v>
      </c>
      <c r="G51" s="89">
        <v>55.2</v>
      </c>
    </row>
    <row r="52" spans="1:7" ht="12.75" customHeight="1" x14ac:dyDescent="0.2">
      <c r="A52" s="75" t="s">
        <v>179</v>
      </c>
      <c r="B52" s="53">
        <v>21</v>
      </c>
      <c r="C52" s="53">
        <v>20</v>
      </c>
      <c r="D52" s="89">
        <v>95.2</v>
      </c>
      <c r="E52" s="89">
        <v>0</v>
      </c>
      <c r="F52" s="89">
        <v>76.7</v>
      </c>
      <c r="G52" s="89">
        <v>51.4</v>
      </c>
    </row>
    <row r="53" spans="1:7" ht="12.75" customHeight="1" x14ac:dyDescent="0.2">
      <c r="A53" s="75" t="s">
        <v>180</v>
      </c>
      <c r="B53" s="53">
        <v>23</v>
      </c>
      <c r="C53" s="53">
        <v>23</v>
      </c>
      <c r="D53" s="89">
        <v>100</v>
      </c>
      <c r="E53" s="89">
        <v>0</v>
      </c>
      <c r="F53" s="89">
        <v>79.7</v>
      </c>
      <c r="G53" s="89">
        <v>50.9</v>
      </c>
    </row>
    <row r="54" spans="1:7" ht="15.95" customHeight="1" x14ac:dyDescent="0.2">
      <c r="A54" s="79" t="s">
        <v>217</v>
      </c>
      <c r="B54" s="53">
        <v>944</v>
      </c>
      <c r="C54" s="53">
        <v>905</v>
      </c>
      <c r="D54" s="89">
        <v>95.9</v>
      </c>
      <c r="E54" s="89">
        <v>0.8</v>
      </c>
      <c r="F54" s="89">
        <v>59.9</v>
      </c>
      <c r="G54" s="89">
        <v>47</v>
      </c>
    </row>
    <row r="55" spans="1:7" ht="12.75" customHeight="1" x14ac:dyDescent="0.2">
      <c r="A55" s="75" t="s">
        <v>177</v>
      </c>
      <c r="B55" s="53">
        <v>625</v>
      </c>
      <c r="C55" s="53">
        <v>600</v>
      </c>
      <c r="D55" s="89">
        <v>96</v>
      </c>
      <c r="E55" s="89">
        <v>1</v>
      </c>
      <c r="F55" s="89">
        <v>59.5</v>
      </c>
      <c r="G55" s="89">
        <v>46.7</v>
      </c>
    </row>
    <row r="56" spans="1:7" ht="12.75" customHeight="1" x14ac:dyDescent="0.2">
      <c r="A56" s="75" t="s">
        <v>178</v>
      </c>
      <c r="B56" s="53">
        <v>190</v>
      </c>
      <c r="C56" s="53">
        <v>180</v>
      </c>
      <c r="D56" s="89">
        <v>94.7</v>
      </c>
      <c r="E56" s="89">
        <v>0.6</v>
      </c>
      <c r="F56" s="89">
        <v>60.9</v>
      </c>
      <c r="G56" s="89">
        <v>47.7</v>
      </c>
    </row>
    <row r="57" spans="1:7" ht="12.75" customHeight="1" x14ac:dyDescent="0.2">
      <c r="A57" s="75" t="s">
        <v>179</v>
      </c>
      <c r="B57" s="53">
        <v>81</v>
      </c>
      <c r="C57" s="53">
        <v>79</v>
      </c>
      <c r="D57" s="89">
        <v>97.5</v>
      </c>
      <c r="E57" s="89">
        <v>1.3</v>
      </c>
      <c r="F57" s="89">
        <v>61.8</v>
      </c>
      <c r="G57" s="89">
        <v>47.6</v>
      </c>
    </row>
    <row r="58" spans="1:7" ht="12.75" customHeight="1" x14ac:dyDescent="0.2">
      <c r="A58" s="75" t="s">
        <v>180</v>
      </c>
      <c r="B58" s="53">
        <v>48</v>
      </c>
      <c r="C58" s="53">
        <v>46</v>
      </c>
      <c r="D58" s="89">
        <v>95.8</v>
      </c>
      <c r="E58" s="89">
        <v>-2.1</v>
      </c>
      <c r="F58" s="89">
        <v>62.5</v>
      </c>
      <c r="G58" s="89">
        <v>49.2</v>
      </c>
    </row>
    <row r="59" spans="1:7" ht="15.95" customHeight="1" x14ac:dyDescent="0.2">
      <c r="A59" s="79" t="s">
        <v>218</v>
      </c>
      <c r="B59" s="53">
        <v>1344</v>
      </c>
      <c r="C59" s="53">
        <v>1308</v>
      </c>
      <c r="D59" s="89">
        <v>97.3</v>
      </c>
      <c r="E59" s="89">
        <v>5.7</v>
      </c>
      <c r="F59" s="89">
        <v>52.1</v>
      </c>
      <c r="G59" s="89">
        <v>44</v>
      </c>
    </row>
    <row r="60" spans="1:7" ht="12.75" customHeight="1" x14ac:dyDescent="0.2">
      <c r="A60" s="75" t="s">
        <v>177</v>
      </c>
      <c r="B60" s="53">
        <v>860</v>
      </c>
      <c r="C60" s="53">
        <v>840</v>
      </c>
      <c r="D60" s="89">
        <v>97.7</v>
      </c>
      <c r="E60" s="89">
        <v>3.7</v>
      </c>
      <c r="F60" s="89">
        <v>49.3</v>
      </c>
      <c r="G60" s="89">
        <v>42.9</v>
      </c>
    </row>
    <row r="61" spans="1:7" ht="12.75" customHeight="1" x14ac:dyDescent="0.2">
      <c r="A61" s="75" t="s">
        <v>178</v>
      </c>
      <c r="B61" s="53">
        <v>450</v>
      </c>
      <c r="C61" s="53">
        <v>434</v>
      </c>
      <c r="D61" s="89">
        <v>96.4</v>
      </c>
      <c r="E61" s="89">
        <v>10.199999999999999</v>
      </c>
      <c r="F61" s="89">
        <v>59.5</v>
      </c>
      <c r="G61" s="89">
        <v>46.9</v>
      </c>
    </row>
    <row r="62" spans="1:7" ht="12.75" customHeight="1" x14ac:dyDescent="0.2">
      <c r="A62" s="75" t="s">
        <v>179</v>
      </c>
      <c r="B62" s="53">
        <v>12</v>
      </c>
      <c r="C62" s="53">
        <v>12</v>
      </c>
      <c r="D62" s="89">
        <v>100</v>
      </c>
      <c r="E62" s="89">
        <v>0</v>
      </c>
      <c r="F62" s="89">
        <v>53.5</v>
      </c>
      <c r="G62" s="89">
        <v>43.4</v>
      </c>
    </row>
    <row r="63" spans="1:7" ht="12.75" customHeight="1" x14ac:dyDescent="0.2">
      <c r="A63" s="75" t="s">
        <v>180</v>
      </c>
      <c r="B63" s="53">
        <v>22</v>
      </c>
      <c r="C63" s="53">
        <v>22</v>
      </c>
      <c r="D63" s="89">
        <v>100</v>
      </c>
      <c r="E63" s="89">
        <v>4.8</v>
      </c>
      <c r="F63" s="89">
        <v>63.7</v>
      </c>
      <c r="G63" s="89">
        <v>49.2</v>
      </c>
    </row>
    <row r="64" spans="1:7" ht="15.95" customHeight="1" x14ac:dyDescent="0.2">
      <c r="A64" s="79" t="s">
        <v>219</v>
      </c>
      <c r="B64" s="53">
        <v>557</v>
      </c>
      <c r="C64" s="53">
        <v>522</v>
      </c>
      <c r="D64" s="89">
        <v>93.7</v>
      </c>
      <c r="E64" s="89">
        <v>-0.4</v>
      </c>
      <c r="F64" s="89">
        <v>58.2</v>
      </c>
      <c r="G64" s="89">
        <v>44.2</v>
      </c>
    </row>
    <row r="65" spans="1:7" ht="12.75" customHeight="1" x14ac:dyDescent="0.2">
      <c r="A65" s="75" t="s">
        <v>177</v>
      </c>
      <c r="B65" s="53">
        <v>444</v>
      </c>
      <c r="C65" s="53">
        <v>418</v>
      </c>
      <c r="D65" s="89">
        <v>94.1</v>
      </c>
      <c r="E65" s="89">
        <v>-1.6</v>
      </c>
      <c r="F65" s="89">
        <v>57.8</v>
      </c>
      <c r="G65" s="89">
        <v>44.1</v>
      </c>
    </row>
    <row r="66" spans="1:7" ht="12.75" customHeight="1" x14ac:dyDescent="0.2">
      <c r="A66" s="75" t="s">
        <v>178</v>
      </c>
      <c r="B66" s="53">
        <v>83</v>
      </c>
      <c r="C66" s="53">
        <v>77</v>
      </c>
      <c r="D66" s="89">
        <v>92.8</v>
      </c>
      <c r="E66" s="89">
        <v>11.6</v>
      </c>
      <c r="F66" s="89">
        <v>61.6</v>
      </c>
      <c r="G66" s="89">
        <v>46.2</v>
      </c>
    </row>
    <row r="67" spans="1:7" ht="12.75" customHeight="1" x14ac:dyDescent="0.2">
      <c r="A67" s="75" t="s">
        <v>179</v>
      </c>
      <c r="B67" s="53">
        <v>16</v>
      </c>
      <c r="C67" s="53">
        <v>15</v>
      </c>
      <c r="D67" s="89">
        <v>93.8</v>
      </c>
      <c r="E67" s="89">
        <v>-6.3</v>
      </c>
      <c r="F67" s="89">
        <v>50.6</v>
      </c>
      <c r="G67" s="89">
        <v>38.1</v>
      </c>
    </row>
    <row r="68" spans="1:7" ht="12.75" customHeight="1" x14ac:dyDescent="0.2">
      <c r="A68" s="75" t="s">
        <v>180</v>
      </c>
      <c r="B68" s="53">
        <v>14</v>
      </c>
      <c r="C68" s="53">
        <v>12</v>
      </c>
      <c r="D68" s="89">
        <v>85.7</v>
      </c>
      <c r="E68" s="89">
        <v>-14.3</v>
      </c>
      <c r="F68" s="89">
        <v>52.8</v>
      </c>
      <c r="G68" s="89">
        <v>37.9</v>
      </c>
    </row>
    <row r="69" spans="1:7" ht="15.95" customHeight="1" x14ac:dyDescent="0.2">
      <c r="A69" s="79" t="s">
        <v>220</v>
      </c>
      <c r="B69" s="53">
        <v>70</v>
      </c>
      <c r="C69" s="53">
        <v>70</v>
      </c>
      <c r="D69" s="89">
        <v>100</v>
      </c>
      <c r="E69" s="89">
        <v>9.4</v>
      </c>
      <c r="F69" s="89">
        <v>56.9</v>
      </c>
      <c r="G69" s="89">
        <v>46.9</v>
      </c>
    </row>
    <row r="70" spans="1:7" ht="12.75" customHeight="1" x14ac:dyDescent="0.2">
      <c r="A70" s="75" t="s">
        <v>177</v>
      </c>
      <c r="B70" s="53">
        <v>52</v>
      </c>
      <c r="C70" s="53">
        <v>52</v>
      </c>
      <c r="D70" s="89">
        <v>100</v>
      </c>
      <c r="E70" s="89">
        <v>8.3000000000000007</v>
      </c>
      <c r="F70" s="89">
        <v>54.4</v>
      </c>
      <c r="G70" s="89">
        <v>45.1</v>
      </c>
    </row>
    <row r="71" spans="1:7" ht="12.75" customHeight="1" x14ac:dyDescent="0.2">
      <c r="A71" s="75" t="s">
        <v>178</v>
      </c>
      <c r="B71" s="53">
        <v>17</v>
      </c>
      <c r="C71" s="53">
        <v>17</v>
      </c>
      <c r="D71" s="89">
        <v>100</v>
      </c>
      <c r="E71" s="89">
        <v>13.3</v>
      </c>
      <c r="F71" s="89" t="s">
        <v>546</v>
      </c>
      <c r="G71" s="89" t="s">
        <v>546</v>
      </c>
    </row>
    <row r="72" spans="1:7" ht="12.75" customHeight="1" x14ac:dyDescent="0.2">
      <c r="A72" s="75" t="s">
        <v>179</v>
      </c>
      <c r="B72" s="53">
        <v>1</v>
      </c>
      <c r="C72" s="53">
        <v>1</v>
      </c>
      <c r="D72" s="89">
        <v>100</v>
      </c>
      <c r="E72" s="89">
        <v>0</v>
      </c>
      <c r="F72" s="89" t="s">
        <v>546</v>
      </c>
      <c r="G72" s="89" t="s">
        <v>546</v>
      </c>
    </row>
    <row r="73" spans="1:7" ht="15.95" customHeight="1" x14ac:dyDescent="0.2">
      <c r="A73" s="79" t="s">
        <v>221</v>
      </c>
      <c r="B73" s="53">
        <v>427</v>
      </c>
      <c r="C73" s="53">
        <v>417</v>
      </c>
      <c r="D73" s="89">
        <v>97.7</v>
      </c>
      <c r="E73" s="89">
        <v>0.2</v>
      </c>
      <c r="F73" s="89">
        <v>61</v>
      </c>
      <c r="G73" s="89">
        <v>48.6</v>
      </c>
    </row>
    <row r="74" spans="1:7" ht="12.75" customHeight="1" x14ac:dyDescent="0.2">
      <c r="A74" s="75" t="s">
        <v>177</v>
      </c>
      <c r="B74" s="53">
        <v>327</v>
      </c>
      <c r="C74" s="53">
        <v>321</v>
      </c>
      <c r="D74" s="89">
        <v>98.2</v>
      </c>
      <c r="E74" s="89">
        <v>0.3</v>
      </c>
      <c r="F74" s="89">
        <v>59.3</v>
      </c>
      <c r="G74" s="89">
        <v>47.9</v>
      </c>
    </row>
    <row r="75" spans="1:7" ht="12.75" customHeight="1" x14ac:dyDescent="0.2">
      <c r="A75" s="75" t="s">
        <v>178</v>
      </c>
      <c r="B75" s="53">
        <v>74</v>
      </c>
      <c r="C75" s="53">
        <v>73</v>
      </c>
      <c r="D75" s="89">
        <v>98.6</v>
      </c>
      <c r="E75" s="89">
        <v>2.8</v>
      </c>
      <c r="F75" s="89">
        <v>68.7</v>
      </c>
      <c r="G75" s="89">
        <v>51.4</v>
      </c>
    </row>
    <row r="76" spans="1:7" ht="12.75" customHeight="1" x14ac:dyDescent="0.2">
      <c r="A76" s="75" t="s">
        <v>179</v>
      </c>
      <c r="B76" s="53">
        <v>14</v>
      </c>
      <c r="C76" s="53">
        <v>12</v>
      </c>
      <c r="D76" s="89">
        <v>85.7</v>
      </c>
      <c r="E76" s="89">
        <v>0</v>
      </c>
      <c r="F76" s="89">
        <v>65.5</v>
      </c>
      <c r="G76" s="89">
        <v>53.4</v>
      </c>
    </row>
    <row r="77" spans="1:7" ht="12.75" customHeight="1" x14ac:dyDescent="0.2">
      <c r="A77" s="75" t="s">
        <v>180</v>
      </c>
      <c r="B77" s="53">
        <v>12</v>
      </c>
      <c r="C77" s="53">
        <v>11</v>
      </c>
      <c r="D77" s="89">
        <v>91.7</v>
      </c>
      <c r="E77" s="89">
        <v>-15.4</v>
      </c>
      <c r="F77" s="89">
        <v>56.6</v>
      </c>
      <c r="G77" s="89">
        <v>47.9</v>
      </c>
    </row>
    <row r="78" spans="1:7" ht="15.95" customHeight="1" x14ac:dyDescent="0.2">
      <c r="A78" s="79" t="s">
        <v>222</v>
      </c>
      <c r="B78" s="53">
        <v>242</v>
      </c>
      <c r="C78" s="53">
        <v>232</v>
      </c>
      <c r="D78" s="89">
        <v>95.9</v>
      </c>
      <c r="E78" s="89">
        <v>1.3</v>
      </c>
      <c r="F78" s="89">
        <v>58.1</v>
      </c>
      <c r="G78" s="89">
        <v>47.7</v>
      </c>
    </row>
    <row r="79" spans="1:7" ht="12.75" customHeight="1" x14ac:dyDescent="0.2">
      <c r="A79" s="75" t="s">
        <v>177</v>
      </c>
      <c r="B79" s="53">
        <v>196</v>
      </c>
      <c r="C79" s="53">
        <v>189</v>
      </c>
      <c r="D79" s="89">
        <v>96.4</v>
      </c>
      <c r="E79" s="89">
        <v>1.1000000000000001</v>
      </c>
      <c r="F79" s="89">
        <v>57.3</v>
      </c>
      <c r="G79" s="89">
        <v>47.1</v>
      </c>
    </row>
    <row r="80" spans="1:7" ht="12.75" customHeight="1" x14ac:dyDescent="0.2">
      <c r="A80" s="75" t="s">
        <v>178</v>
      </c>
      <c r="B80" s="53">
        <v>30</v>
      </c>
      <c r="C80" s="53">
        <v>28</v>
      </c>
      <c r="D80" s="89">
        <v>93.3</v>
      </c>
      <c r="E80" s="89">
        <v>-9.6999999999999993</v>
      </c>
      <c r="F80" s="89">
        <v>63.6</v>
      </c>
      <c r="G80" s="89">
        <v>51.6</v>
      </c>
    </row>
    <row r="81" spans="1:7" ht="12.75" customHeight="1" x14ac:dyDescent="0.2">
      <c r="A81" s="75" t="s">
        <v>179</v>
      </c>
      <c r="B81" s="53">
        <v>7</v>
      </c>
      <c r="C81" s="53">
        <v>7</v>
      </c>
      <c r="D81" s="89">
        <v>100</v>
      </c>
      <c r="E81" s="89">
        <v>16.7</v>
      </c>
      <c r="F81" s="89">
        <v>65.5</v>
      </c>
      <c r="G81" s="89">
        <v>53.2</v>
      </c>
    </row>
    <row r="82" spans="1:7" ht="12.75" customHeight="1" x14ac:dyDescent="0.2">
      <c r="A82" s="75" t="s">
        <v>180</v>
      </c>
      <c r="B82" s="53">
        <v>9</v>
      </c>
      <c r="C82" s="53">
        <v>8</v>
      </c>
      <c r="D82" s="89">
        <v>88.9</v>
      </c>
      <c r="E82" s="89">
        <v>60</v>
      </c>
      <c r="F82" s="89">
        <v>57</v>
      </c>
      <c r="G82" s="89">
        <v>47.6</v>
      </c>
    </row>
    <row r="83" spans="1:7" ht="15.95" customHeight="1" x14ac:dyDescent="0.2">
      <c r="A83" s="79" t="s">
        <v>371</v>
      </c>
      <c r="B83" s="53">
        <v>404</v>
      </c>
      <c r="C83" s="53">
        <v>399</v>
      </c>
      <c r="D83" s="89">
        <v>98.8</v>
      </c>
      <c r="E83" s="89">
        <v>0.8</v>
      </c>
      <c r="F83" s="89">
        <v>78.5</v>
      </c>
      <c r="G83" s="89">
        <v>58.6</v>
      </c>
    </row>
    <row r="84" spans="1:7" ht="12.75" customHeight="1" x14ac:dyDescent="0.2">
      <c r="A84" s="75" t="s">
        <v>177</v>
      </c>
      <c r="B84" s="53">
        <v>276</v>
      </c>
      <c r="C84" s="53">
        <v>272</v>
      </c>
      <c r="D84" s="89">
        <v>98.6</v>
      </c>
      <c r="E84" s="89">
        <v>0.4</v>
      </c>
      <c r="F84" s="89">
        <v>77.3</v>
      </c>
      <c r="G84" s="89">
        <v>57.5</v>
      </c>
    </row>
    <row r="85" spans="1:7" ht="12.75" customHeight="1" x14ac:dyDescent="0.2">
      <c r="A85" s="75" t="s">
        <v>178</v>
      </c>
      <c r="B85" s="53">
        <v>120</v>
      </c>
      <c r="C85" s="53">
        <v>119</v>
      </c>
      <c r="D85" s="89">
        <v>99.2</v>
      </c>
      <c r="E85" s="89">
        <v>1.7</v>
      </c>
      <c r="F85" s="89">
        <v>82.3</v>
      </c>
      <c r="G85" s="89">
        <v>62.2</v>
      </c>
    </row>
    <row r="86" spans="1:7" ht="12.75" customHeight="1" x14ac:dyDescent="0.2">
      <c r="A86" s="75" t="s">
        <v>179</v>
      </c>
      <c r="B86" s="53">
        <v>6</v>
      </c>
      <c r="C86" s="53">
        <v>6</v>
      </c>
      <c r="D86" s="89">
        <v>100</v>
      </c>
      <c r="E86" s="89">
        <v>20</v>
      </c>
      <c r="F86" s="89" t="s">
        <v>546</v>
      </c>
      <c r="G86" s="89" t="s">
        <v>546</v>
      </c>
    </row>
    <row r="87" spans="1:7" ht="12.75" customHeight="1" x14ac:dyDescent="0.2">
      <c r="A87" s="75" t="s">
        <v>180</v>
      </c>
      <c r="B87" s="53">
        <v>2</v>
      </c>
      <c r="C87" s="53">
        <v>2</v>
      </c>
      <c r="D87" s="89">
        <v>100</v>
      </c>
      <c r="E87" s="89">
        <v>-33.299999999999997</v>
      </c>
      <c r="F87" s="89" t="s">
        <v>546</v>
      </c>
      <c r="G87" s="89" t="s">
        <v>546</v>
      </c>
    </row>
    <row r="88" spans="1:7" ht="15.95" customHeight="1" x14ac:dyDescent="0.2">
      <c r="A88" s="79" t="s">
        <v>224</v>
      </c>
      <c r="B88" s="53">
        <v>231</v>
      </c>
      <c r="C88" s="53">
        <v>224</v>
      </c>
      <c r="D88" s="89">
        <v>97</v>
      </c>
      <c r="E88" s="89">
        <v>3.2</v>
      </c>
      <c r="F88" s="89">
        <v>56.4</v>
      </c>
      <c r="G88" s="89">
        <v>45.7</v>
      </c>
    </row>
    <row r="89" spans="1:7" ht="12.75" customHeight="1" x14ac:dyDescent="0.2">
      <c r="A89" s="75" t="s">
        <v>177</v>
      </c>
      <c r="B89" s="53">
        <v>179</v>
      </c>
      <c r="C89" s="53">
        <v>172</v>
      </c>
      <c r="D89" s="89">
        <v>96.1</v>
      </c>
      <c r="E89" s="89">
        <v>2.4</v>
      </c>
      <c r="F89" s="89">
        <v>54.8</v>
      </c>
      <c r="G89" s="89">
        <v>44.7</v>
      </c>
    </row>
    <row r="90" spans="1:7" ht="12.75" customHeight="1" x14ac:dyDescent="0.2">
      <c r="A90" s="75" t="s">
        <v>178</v>
      </c>
      <c r="B90" s="53">
        <v>38</v>
      </c>
      <c r="C90" s="53">
        <v>38</v>
      </c>
      <c r="D90" s="89">
        <v>100</v>
      </c>
      <c r="E90" s="89">
        <v>8.6</v>
      </c>
      <c r="F90" s="89" t="s">
        <v>546</v>
      </c>
      <c r="G90" s="89" t="s">
        <v>546</v>
      </c>
    </row>
    <row r="91" spans="1:7" ht="12.75" customHeight="1" x14ac:dyDescent="0.2">
      <c r="A91" s="75" t="s">
        <v>179</v>
      </c>
      <c r="B91" s="53">
        <v>8</v>
      </c>
      <c r="C91" s="53">
        <v>8</v>
      </c>
      <c r="D91" s="89">
        <v>100</v>
      </c>
      <c r="E91" s="89">
        <v>-11.1</v>
      </c>
      <c r="F91" s="89">
        <v>59</v>
      </c>
      <c r="G91" s="89">
        <v>48.8</v>
      </c>
    </row>
    <row r="92" spans="1:7" ht="12.75" customHeight="1" x14ac:dyDescent="0.2">
      <c r="A92" s="75" t="s">
        <v>180</v>
      </c>
      <c r="B92" s="53">
        <v>6</v>
      </c>
      <c r="C92" s="53">
        <v>6</v>
      </c>
      <c r="D92" s="89">
        <v>100</v>
      </c>
      <c r="E92" s="89">
        <v>20</v>
      </c>
      <c r="F92" s="89" t="s">
        <v>546</v>
      </c>
      <c r="G92" s="89" t="s">
        <v>546</v>
      </c>
    </row>
    <row r="94" spans="1:7" x14ac:dyDescent="0.2">
      <c r="A94" s="105" t="str">
        <f>CONCATENATE("1 Kumulation Januar bis ",B3,".")</f>
        <v>1 Kumulation Januar bis Juli 2022.</v>
      </c>
    </row>
    <row r="95" spans="1:7" x14ac:dyDescent="0.2">
      <c r="A95" s="105" t="s">
        <v>466</v>
      </c>
    </row>
    <row r="96" spans="1:7" x14ac:dyDescent="0.2">
      <c r="A96" s="42" t="s">
        <v>450</v>
      </c>
    </row>
    <row r="97" spans="1:1" x14ac:dyDescent="0.2">
      <c r="A97" s="105" t="s">
        <v>467</v>
      </c>
    </row>
    <row r="98" spans="1:1" x14ac:dyDescent="0.2">
      <c r="A98" s="105" t="s">
        <v>468</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E57"/>
  <sheetViews>
    <sheetView showGridLines="0" workbookViewId="0">
      <selection sqref="A1:E1"/>
    </sheetView>
  </sheetViews>
  <sheetFormatPr baseColWidth="10" defaultColWidth="9.140625" defaultRowHeight="12.75" x14ac:dyDescent="0.2"/>
  <cols>
    <col min="1" max="1" width="36.140625" style="30" customWidth="1"/>
    <col min="2" max="5" width="18" style="30" customWidth="1"/>
    <col min="6" max="16384" width="9.140625" style="30"/>
  </cols>
  <sheetData>
    <row r="1" spans="1:5" ht="14.25" x14ac:dyDescent="0.2">
      <c r="A1" s="175" t="s">
        <v>557</v>
      </c>
      <c r="B1" s="175"/>
      <c r="C1" s="175"/>
      <c r="D1" s="175"/>
      <c r="E1" s="175"/>
    </row>
    <row r="2" spans="1:5" s="31" customFormat="1" ht="20.100000000000001" customHeight="1" x14ac:dyDescent="0.2">
      <c r="A2" s="161" t="s">
        <v>376</v>
      </c>
      <c r="B2" s="161"/>
      <c r="C2" s="161"/>
      <c r="D2" s="161"/>
      <c r="E2" s="161"/>
    </row>
    <row r="3" spans="1:5" ht="12.75" customHeight="1" x14ac:dyDescent="0.2">
      <c r="A3" s="32" t="s">
        <v>0</v>
      </c>
      <c r="B3" s="121" t="s">
        <v>116</v>
      </c>
      <c r="C3" s="124"/>
      <c r="D3" s="121" t="s">
        <v>117</v>
      </c>
      <c r="E3" s="123"/>
    </row>
    <row r="4" spans="1:5" x14ac:dyDescent="0.2">
      <c r="A4" s="37" t="s">
        <v>68</v>
      </c>
      <c r="B4" s="127"/>
      <c r="C4" s="126"/>
      <c r="D4" s="127"/>
      <c r="E4" s="141"/>
    </row>
    <row r="5" spans="1:5" x14ac:dyDescent="0.2">
      <c r="A5" s="34" t="s">
        <v>0</v>
      </c>
      <c r="B5" s="45" t="s">
        <v>0</v>
      </c>
      <c r="C5" s="45" t="s">
        <v>0</v>
      </c>
      <c r="D5" s="45" t="s">
        <v>0</v>
      </c>
      <c r="E5" s="49" t="s">
        <v>0</v>
      </c>
    </row>
    <row r="6" spans="1:5" x14ac:dyDescent="0.2">
      <c r="A6" s="37" t="s">
        <v>36</v>
      </c>
      <c r="B6" s="46" t="s">
        <v>0</v>
      </c>
      <c r="C6" s="36" t="s">
        <v>103</v>
      </c>
      <c r="D6" s="46" t="s">
        <v>0</v>
      </c>
      <c r="E6" s="35" t="s">
        <v>103</v>
      </c>
    </row>
    <row r="7" spans="1:5" ht="14.25" x14ac:dyDescent="0.2">
      <c r="A7" s="34" t="s">
        <v>0</v>
      </c>
      <c r="B7" s="36" t="s">
        <v>469</v>
      </c>
      <c r="C7" s="36" t="s">
        <v>18</v>
      </c>
      <c r="D7" s="36" t="s">
        <v>70</v>
      </c>
      <c r="E7" s="35" t="s">
        <v>18</v>
      </c>
    </row>
    <row r="8" spans="1:5" x14ac:dyDescent="0.2">
      <c r="A8" s="37" t="s">
        <v>104</v>
      </c>
      <c r="B8" s="46" t="s">
        <v>0</v>
      </c>
      <c r="C8" s="36" t="s">
        <v>105</v>
      </c>
      <c r="D8" s="46" t="s">
        <v>0</v>
      </c>
      <c r="E8" s="35" t="s">
        <v>105</v>
      </c>
    </row>
    <row r="9" spans="1:5" x14ac:dyDescent="0.2">
      <c r="A9" s="37" t="s">
        <v>106</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107</v>
      </c>
      <c r="B12" s="53">
        <v>29260</v>
      </c>
      <c r="C12" s="89">
        <v>-0.5</v>
      </c>
      <c r="D12" s="53">
        <v>986634</v>
      </c>
      <c r="E12" s="89">
        <v>3.5</v>
      </c>
    </row>
    <row r="13" spans="1:5" s="21" customFormat="1" ht="15.95" customHeight="1" x14ac:dyDescent="0.2">
      <c r="A13" s="74" t="s">
        <v>372</v>
      </c>
      <c r="B13" s="53">
        <v>12217</v>
      </c>
      <c r="C13" s="89">
        <v>0.3</v>
      </c>
      <c r="D13" s="53">
        <v>620803</v>
      </c>
      <c r="E13" s="89">
        <v>3.2</v>
      </c>
    </row>
    <row r="14" spans="1:5" x14ac:dyDescent="0.2">
      <c r="A14" s="74" t="s">
        <v>178</v>
      </c>
      <c r="B14" s="53">
        <v>6756</v>
      </c>
      <c r="C14" s="89">
        <v>1.7</v>
      </c>
      <c r="D14" s="53">
        <v>232969</v>
      </c>
      <c r="E14" s="89">
        <v>7.9</v>
      </c>
    </row>
    <row r="15" spans="1:5" x14ac:dyDescent="0.2">
      <c r="A15" s="74" t="s">
        <v>179</v>
      </c>
      <c r="B15" s="53">
        <v>5688</v>
      </c>
      <c r="C15" s="89">
        <v>-3.2</v>
      </c>
      <c r="D15" s="53">
        <v>77703</v>
      </c>
      <c r="E15" s="89">
        <v>-2.6</v>
      </c>
    </row>
    <row r="16" spans="1:5" x14ac:dyDescent="0.2">
      <c r="A16" s="74" t="s">
        <v>180</v>
      </c>
      <c r="B16" s="53">
        <v>4599</v>
      </c>
      <c r="C16" s="89">
        <v>-2.4</v>
      </c>
      <c r="D16" s="53">
        <v>55159</v>
      </c>
      <c r="E16" s="89">
        <v>-1.7</v>
      </c>
    </row>
    <row r="17" spans="1:5" s="21" customFormat="1" ht="21.95" customHeight="1" x14ac:dyDescent="0.2">
      <c r="A17" s="79" t="s">
        <v>193</v>
      </c>
      <c r="B17" s="53">
        <v>3513</v>
      </c>
      <c r="C17" s="89">
        <v>-2.2999999999999998</v>
      </c>
      <c r="D17" s="53">
        <v>96659</v>
      </c>
      <c r="E17" s="89">
        <v>-0.5</v>
      </c>
    </row>
    <row r="18" spans="1:5" x14ac:dyDescent="0.2">
      <c r="A18" s="80" t="s">
        <v>372</v>
      </c>
      <c r="B18" s="53">
        <v>1453</v>
      </c>
      <c r="C18" s="89">
        <v>-1</v>
      </c>
      <c r="D18" s="53">
        <v>65158</v>
      </c>
      <c r="E18" s="89">
        <v>0.3</v>
      </c>
    </row>
    <row r="19" spans="1:5" x14ac:dyDescent="0.2">
      <c r="A19" s="80" t="s">
        <v>178</v>
      </c>
      <c r="B19" s="53">
        <v>890</v>
      </c>
      <c r="C19" s="89">
        <v>-2.1</v>
      </c>
      <c r="D19" s="53">
        <v>15236</v>
      </c>
      <c r="E19" s="89">
        <v>-0.9</v>
      </c>
    </row>
    <row r="20" spans="1:5" x14ac:dyDescent="0.2">
      <c r="A20" s="80" t="s">
        <v>179</v>
      </c>
      <c r="B20" s="53">
        <v>407</v>
      </c>
      <c r="C20" s="89">
        <v>-4.9000000000000004</v>
      </c>
      <c r="D20" s="53">
        <v>5327</v>
      </c>
      <c r="E20" s="89">
        <v>-4.8</v>
      </c>
    </row>
    <row r="21" spans="1:5" x14ac:dyDescent="0.2">
      <c r="A21" s="80" t="s">
        <v>180</v>
      </c>
      <c r="B21" s="53">
        <v>763</v>
      </c>
      <c r="C21" s="89">
        <v>-3.5</v>
      </c>
      <c r="D21" s="53">
        <v>10938</v>
      </c>
      <c r="E21" s="89">
        <v>-2.4</v>
      </c>
    </row>
    <row r="22" spans="1:5" s="21" customFormat="1" ht="18" customHeight="1" x14ac:dyDescent="0.2">
      <c r="A22" s="75" t="s">
        <v>194</v>
      </c>
      <c r="B22" s="53">
        <v>1762</v>
      </c>
      <c r="C22" s="89">
        <v>-1.9</v>
      </c>
      <c r="D22" s="53">
        <v>53650</v>
      </c>
      <c r="E22" s="89">
        <v>0.4</v>
      </c>
    </row>
    <row r="23" spans="1:5" x14ac:dyDescent="0.2">
      <c r="A23" s="76" t="s">
        <v>372</v>
      </c>
      <c r="B23" s="53">
        <v>781</v>
      </c>
      <c r="C23" s="89">
        <v>-0.9</v>
      </c>
      <c r="D23" s="53">
        <v>36609</v>
      </c>
      <c r="E23" s="89">
        <v>1.1000000000000001</v>
      </c>
    </row>
    <row r="24" spans="1:5" x14ac:dyDescent="0.2">
      <c r="A24" s="76" t="s">
        <v>178</v>
      </c>
      <c r="B24" s="53">
        <v>454</v>
      </c>
      <c r="C24" s="89">
        <v>-1.1000000000000001</v>
      </c>
      <c r="D24" s="53">
        <v>8904</v>
      </c>
      <c r="E24" s="89">
        <v>0.4</v>
      </c>
    </row>
    <row r="25" spans="1:5" x14ac:dyDescent="0.2">
      <c r="A25" s="76" t="s">
        <v>179</v>
      </c>
      <c r="B25" s="53">
        <v>165</v>
      </c>
      <c r="C25" s="89">
        <v>-4.0999999999999996</v>
      </c>
      <c r="D25" s="53">
        <v>2235</v>
      </c>
      <c r="E25" s="89">
        <v>-3</v>
      </c>
    </row>
    <row r="26" spans="1:5" x14ac:dyDescent="0.2">
      <c r="A26" s="76" t="s">
        <v>180</v>
      </c>
      <c r="B26" s="53">
        <v>362</v>
      </c>
      <c r="C26" s="89">
        <v>-4</v>
      </c>
      <c r="D26" s="53">
        <v>5902</v>
      </c>
      <c r="E26" s="89">
        <v>-2.4</v>
      </c>
    </row>
    <row r="27" spans="1:5" s="21" customFormat="1" ht="18" customHeight="1" x14ac:dyDescent="0.2">
      <c r="A27" s="75" t="s">
        <v>195</v>
      </c>
      <c r="B27" s="53">
        <v>1145</v>
      </c>
      <c r="C27" s="89">
        <v>-3</v>
      </c>
      <c r="D27" s="53">
        <v>27191</v>
      </c>
      <c r="E27" s="89">
        <v>-1.8</v>
      </c>
    </row>
    <row r="28" spans="1:5" x14ac:dyDescent="0.2">
      <c r="A28" s="76" t="s">
        <v>372</v>
      </c>
      <c r="B28" s="53">
        <v>394</v>
      </c>
      <c r="C28" s="89">
        <v>-1</v>
      </c>
      <c r="D28" s="53">
        <v>17253</v>
      </c>
      <c r="E28" s="89">
        <v>-0.8</v>
      </c>
    </row>
    <row r="29" spans="1:5" x14ac:dyDescent="0.2">
      <c r="A29" s="76" t="s">
        <v>178</v>
      </c>
      <c r="B29" s="53">
        <v>333</v>
      </c>
      <c r="C29" s="89">
        <v>-4</v>
      </c>
      <c r="D29" s="53">
        <v>4710</v>
      </c>
      <c r="E29" s="89">
        <v>-3.2</v>
      </c>
    </row>
    <row r="30" spans="1:5" x14ac:dyDescent="0.2">
      <c r="A30" s="76" t="s">
        <v>179</v>
      </c>
      <c r="B30" s="53">
        <v>156</v>
      </c>
      <c r="C30" s="89">
        <v>-5.5</v>
      </c>
      <c r="D30" s="53">
        <v>2013</v>
      </c>
      <c r="E30" s="89">
        <v>-5.2</v>
      </c>
    </row>
    <row r="31" spans="1:5" x14ac:dyDescent="0.2">
      <c r="A31" s="76" t="s">
        <v>180</v>
      </c>
      <c r="B31" s="53">
        <v>262</v>
      </c>
      <c r="C31" s="89">
        <v>-3.3</v>
      </c>
      <c r="D31" s="53">
        <v>3215</v>
      </c>
      <c r="E31" s="89">
        <v>-2.9</v>
      </c>
    </row>
    <row r="32" spans="1:5" s="21" customFormat="1" ht="18" customHeight="1" x14ac:dyDescent="0.2">
      <c r="A32" s="75" t="s">
        <v>196</v>
      </c>
      <c r="B32" s="53">
        <v>606</v>
      </c>
      <c r="C32" s="89">
        <v>-1.9</v>
      </c>
      <c r="D32" s="53">
        <v>15818</v>
      </c>
      <c r="E32" s="89">
        <v>-1.2</v>
      </c>
    </row>
    <row r="33" spans="1:5" x14ac:dyDescent="0.2">
      <c r="A33" s="76" t="s">
        <v>372</v>
      </c>
      <c r="B33" s="53">
        <v>278</v>
      </c>
      <c r="C33" s="89">
        <v>-1.1000000000000001</v>
      </c>
      <c r="D33" s="53">
        <v>11296</v>
      </c>
      <c r="E33" s="89">
        <v>-0.5</v>
      </c>
    </row>
    <row r="34" spans="1:5" x14ac:dyDescent="0.2">
      <c r="A34" s="76" t="s">
        <v>178</v>
      </c>
      <c r="B34" s="53">
        <v>103</v>
      </c>
      <c r="C34" s="89">
        <v>0</v>
      </c>
      <c r="D34" s="53">
        <v>1622</v>
      </c>
      <c r="E34" s="89">
        <v>-0.9</v>
      </c>
    </row>
    <row r="35" spans="1:5" x14ac:dyDescent="0.2">
      <c r="A35" s="76" t="s">
        <v>179</v>
      </c>
      <c r="B35" s="53">
        <v>86</v>
      </c>
      <c r="C35" s="89">
        <v>-5.5</v>
      </c>
      <c r="D35" s="53">
        <v>1079</v>
      </c>
      <c r="E35" s="89">
        <v>-7.4</v>
      </c>
    </row>
    <row r="36" spans="1:5" x14ac:dyDescent="0.2">
      <c r="A36" s="76" t="s">
        <v>180</v>
      </c>
      <c r="B36" s="53">
        <v>139</v>
      </c>
      <c r="C36" s="89">
        <v>-2.8</v>
      </c>
      <c r="D36" s="53">
        <v>1821</v>
      </c>
      <c r="E36" s="89">
        <v>-1.5</v>
      </c>
    </row>
    <row r="37" spans="1:5" s="21" customFormat="1" ht="21.95" customHeight="1" x14ac:dyDescent="0.2">
      <c r="A37" s="79" t="s">
        <v>200</v>
      </c>
      <c r="B37" s="53">
        <v>1410</v>
      </c>
      <c r="C37" s="89">
        <v>-1.4</v>
      </c>
      <c r="D37" s="53">
        <v>44238</v>
      </c>
      <c r="E37" s="89">
        <v>-0.7</v>
      </c>
    </row>
    <row r="38" spans="1:5" x14ac:dyDescent="0.2">
      <c r="A38" s="80" t="s">
        <v>372</v>
      </c>
      <c r="B38" s="53">
        <v>563</v>
      </c>
      <c r="C38" s="89">
        <v>-0.9</v>
      </c>
      <c r="D38" s="53">
        <v>30040</v>
      </c>
      <c r="E38" s="89">
        <v>0</v>
      </c>
    </row>
    <row r="39" spans="1:5" x14ac:dyDescent="0.2">
      <c r="A39" s="80" t="s">
        <v>178</v>
      </c>
      <c r="B39" s="53">
        <v>496</v>
      </c>
      <c r="C39" s="89">
        <v>-2.4</v>
      </c>
      <c r="D39" s="53">
        <v>9163</v>
      </c>
      <c r="E39" s="89">
        <v>-2</v>
      </c>
    </row>
    <row r="40" spans="1:5" x14ac:dyDescent="0.2">
      <c r="A40" s="80" t="s">
        <v>179</v>
      </c>
      <c r="B40" s="53">
        <v>99</v>
      </c>
      <c r="C40" s="89">
        <v>-2.9</v>
      </c>
      <c r="D40" s="53">
        <v>1689</v>
      </c>
      <c r="E40" s="89">
        <v>-3.8</v>
      </c>
    </row>
    <row r="41" spans="1:5" x14ac:dyDescent="0.2">
      <c r="A41" s="80" t="s">
        <v>180</v>
      </c>
      <c r="B41" s="53">
        <v>252</v>
      </c>
      <c r="C41" s="89">
        <v>0</v>
      </c>
      <c r="D41" s="53">
        <v>3346</v>
      </c>
      <c r="E41" s="89">
        <v>-2.4</v>
      </c>
    </row>
    <row r="42" spans="1:5" s="21" customFormat="1" ht="21.95" customHeight="1" x14ac:dyDescent="0.2">
      <c r="A42" s="79" t="s">
        <v>199</v>
      </c>
      <c r="B42" s="53">
        <v>2093</v>
      </c>
      <c r="C42" s="89">
        <v>-1.7</v>
      </c>
      <c r="D42" s="53">
        <v>44005</v>
      </c>
      <c r="E42" s="89">
        <v>-0.3</v>
      </c>
    </row>
    <row r="43" spans="1:5" x14ac:dyDescent="0.2">
      <c r="A43" s="80" t="s">
        <v>372</v>
      </c>
      <c r="B43" s="53">
        <v>788</v>
      </c>
      <c r="C43" s="89">
        <v>-0.8</v>
      </c>
      <c r="D43" s="53">
        <v>27931</v>
      </c>
      <c r="E43" s="89">
        <v>0.5</v>
      </c>
    </row>
    <row r="44" spans="1:5" x14ac:dyDescent="0.2">
      <c r="A44" s="80" t="s">
        <v>178</v>
      </c>
      <c r="B44" s="53">
        <v>418</v>
      </c>
      <c r="C44" s="89">
        <v>-2.2999999999999998</v>
      </c>
      <c r="D44" s="53">
        <v>5760</v>
      </c>
      <c r="E44" s="89">
        <v>-0.5</v>
      </c>
    </row>
    <row r="45" spans="1:5" x14ac:dyDescent="0.2">
      <c r="A45" s="80" t="s">
        <v>179</v>
      </c>
      <c r="B45" s="53">
        <v>465</v>
      </c>
      <c r="C45" s="89">
        <v>-3.9</v>
      </c>
      <c r="D45" s="53">
        <v>5925</v>
      </c>
      <c r="E45" s="89">
        <v>-4.3</v>
      </c>
    </row>
    <row r="46" spans="1:5" x14ac:dyDescent="0.2">
      <c r="A46" s="80" t="s">
        <v>180</v>
      </c>
      <c r="B46" s="53">
        <v>422</v>
      </c>
      <c r="C46" s="89">
        <v>-0.5</v>
      </c>
      <c r="D46" s="53">
        <v>4389</v>
      </c>
      <c r="E46" s="89">
        <v>0.2</v>
      </c>
    </row>
    <row r="47" spans="1:5" s="21" customFormat="1" ht="21.95" customHeight="1" x14ac:dyDescent="0.2">
      <c r="A47" s="79" t="s">
        <v>198</v>
      </c>
      <c r="B47" s="53">
        <v>3308</v>
      </c>
      <c r="C47" s="89">
        <v>-2</v>
      </c>
      <c r="D47" s="53">
        <v>70600</v>
      </c>
      <c r="E47" s="89">
        <v>-0.7</v>
      </c>
    </row>
    <row r="48" spans="1:5" x14ac:dyDescent="0.2">
      <c r="A48" s="80" t="s">
        <v>372</v>
      </c>
      <c r="B48" s="53">
        <v>1300</v>
      </c>
      <c r="C48" s="89">
        <v>-1.8</v>
      </c>
      <c r="D48" s="53">
        <v>44352</v>
      </c>
      <c r="E48" s="89">
        <v>-0.1</v>
      </c>
    </row>
    <row r="49" spans="1:5" x14ac:dyDescent="0.2">
      <c r="A49" s="80" t="s">
        <v>178</v>
      </c>
      <c r="B49" s="53">
        <v>440</v>
      </c>
      <c r="C49" s="89">
        <v>-2</v>
      </c>
      <c r="D49" s="53">
        <v>7087</v>
      </c>
      <c r="E49" s="89">
        <v>-1.2</v>
      </c>
    </row>
    <row r="50" spans="1:5" x14ac:dyDescent="0.2">
      <c r="A50" s="80" t="s">
        <v>179</v>
      </c>
      <c r="B50" s="53">
        <v>961</v>
      </c>
      <c r="C50" s="89">
        <v>-1.7</v>
      </c>
      <c r="D50" s="53">
        <v>12819</v>
      </c>
      <c r="E50" s="89">
        <v>-1.6</v>
      </c>
    </row>
    <row r="51" spans="1:5" x14ac:dyDescent="0.2">
      <c r="A51" s="80" t="s">
        <v>180</v>
      </c>
      <c r="B51" s="53">
        <v>607</v>
      </c>
      <c r="C51" s="89">
        <v>-3</v>
      </c>
      <c r="D51" s="53">
        <v>6342</v>
      </c>
      <c r="E51" s="89">
        <v>-2.6</v>
      </c>
    </row>
    <row r="52" spans="1:5" s="21" customFormat="1" ht="21.95" customHeight="1" x14ac:dyDescent="0.2">
      <c r="A52" s="79" t="s">
        <v>197</v>
      </c>
      <c r="B52" s="53">
        <v>18936</v>
      </c>
      <c r="C52" s="89">
        <v>0.3</v>
      </c>
      <c r="D52" s="53">
        <v>731132</v>
      </c>
      <c r="E52" s="89">
        <v>5</v>
      </c>
    </row>
    <row r="53" spans="1:5" x14ac:dyDescent="0.2">
      <c r="A53" s="80" t="s">
        <v>372</v>
      </c>
      <c r="B53" s="53">
        <v>8113</v>
      </c>
      <c r="C53" s="89">
        <v>1.1000000000000001</v>
      </c>
      <c r="D53" s="53">
        <v>453322</v>
      </c>
      <c r="E53" s="89">
        <v>4.4000000000000004</v>
      </c>
    </row>
    <row r="54" spans="1:5" x14ac:dyDescent="0.2">
      <c r="A54" s="80" t="s">
        <v>178</v>
      </c>
      <c r="B54" s="53">
        <v>4512</v>
      </c>
      <c r="C54" s="89">
        <v>3.8</v>
      </c>
      <c r="D54" s="53">
        <v>195723</v>
      </c>
      <c r="E54" s="89">
        <v>9.8000000000000007</v>
      </c>
    </row>
    <row r="55" spans="1:5" x14ac:dyDescent="0.2">
      <c r="A55" s="80" t="s">
        <v>179</v>
      </c>
      <c r="B55" s="53">
        <v>3756</v>
      </c>
      <c r="C55" s="89">
        <v>-3.3</v>
      </c>
      <c r="D55" s="53">
        <v>51943</v>
      </c>
      <c r="E55" s="89">
        <v>-2.2999999999999998</v>
      </c>
    </row>
    <row r="56" spans="1:5" x14ac:dyDescent="0.2">
      <c r="A56" s="80" t="s">
        <v>180</v>
      </c>
      <c r="B56" s="53">
        <v>2555</v>
      </c>
      <c r="C56" s="89">
        <v>-2.4</v>
      </c>
      <c r="D56" s="53">
        <v>30144</v>
      </c>
      <c r="E56" s="89">
        <v>-1.4</v>
      </c>
    </row>
    <row r="57" spans="1:5" s="21" customFormat="1" ht="30" customHeight="1" x14ac:dyDescent="0.2">
      <c r="A57" s="44" t="s">
        <v>460</v>
      </c>
      <c r="B57" s="72"/>
      <c r="C57" s="72"/>
      <c r="D57" s="72"/>
      <c r="E57" s="72"/>
    </row>
  </sheetData>
  <mergeCells count="4">
    <mergeCell ref="A1:E1"/>
    <mergeCell ref="A2:E2"/>
    <mergeCell ref="B3:C4"/>
    <mergeCell ref="D3: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8" t="s">
        <v>54</v>
      </c>
      <c r="B1" s="118"/>
      <c r="C1" s="118"/>
      <c r="D1" s="118"/>
      <c r="E1" s="118"/>
      <c r="F1" s="118"/>
      <c r="G1" s="118"/>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7" t="s">
        <v>93</v>
      </c>
      <c r="B7" s="117"/>
      <c r="C7" s="117"/>
      <c r="D7" s="117"/>
      <c r="E7" s="117"/>
      <c r="F7" s="117"/>
      <c r="G7" s="117"/>
    </row>
    <row r="8" spans="1:11" s="69" customFormat="1" ht="15.95" customHeight="1" x14ac:dyDescent="0.2">
      <c r="A8" s="116" t="s">
        <v>80</v>
      </c>
      <c r="B8" s="116"/>
      <c r="C8" s="116"/>
      <c r="D8" s="116"/>
      <c r="E8" s="116"/>
      <c r="F8" s="116"/>
      <c r="G8" s="116"/>
    </row>
    <row r="9" spans="1:11" s="69" customFormat="1" ht="27.95" customHeight="1" x14ac:dyDescent="0.2">
      <c r="A9" s="115" t="s">
        <v>86</v>
      </c>
      <c r="B9" s="115"/>
      <c r="C9" s="115"/>
      <c r="D9" s="115"/>
      <c r="E9" s="115"/>
      <c r="F9" s="115"/>
      <c r="G9" s="115"/>
    </row>
    <row r="10" spans="1:11" s="69" customFormat="1" ht="27.95" customHeight="1" x14ac:dyDescent="0.2">
      <c r="A10" s="115" t="s">
        <v>85</v>
      </c>
      <c r="B10" s="115"/>
      <c r="C10" s="115"/>
      <c r="D10" s="115"/>
      <c r="E10" s="115"/>
      <c r="F10" s="115"/>
      <c r="G10" s="115"/>
    </row>
    <row r="11" spans="1:11" s="69" customFormat="1" ht="27.95" customHeight="1" x14ac:dyDescent="0.2">
      <c r="A11" s="115" t="s">
        <v>87</v>
      </c>
      <c r="B11" s="116"/>
      <c r="C11" s="116"/>
      <c r="D11" s="116"/>
      <c r="E11" s="116"/>
      <c r="F11" s="116"/>
      <c r="G11" s="116"/>
    </row>
    <row r="12" spans="1:11" s="69" customFormat="1" ht="27.95" customHeight="1" x14ac:dyDescent="0.2">
      <c r="A12" s="115" t="s">
        <v>88</v>
      </c>
      <c r="B12" s="116"/>
      <c r="C12" s="116"/>
      <c r="D12" s="116"/>
      <c r="E12" s="116"/>
      <c r="F12" s="116"/>
      <c r="G12" s="116"/>
    </row>
    <row r="13" spans="1:11" s="69" customFormat="1" ht="27.95" customHeight="1" x14ac:dyDescent="0.2">
      <c r="A13" s="115" t="s">
        <v>89</v>
      </c>
      <c r="B13" s="116"/>
      <c r="C13" s="116"/>
      <c r="D13" s="116"/>
      <c r="E13" s="116"/>
      <c r="F13" s="116"/>
      <c r="G13" s="116"/>
    </row>
    <row r="14" spans="1:11" s="69" customFormat="1" ht="27.95" customHeight="1" x14ac:dyDescent="0.2">
      <c r="A14" s="115" t="s">
        <v>90</v>
      </c>
      <c r="B14" s="116"/>
      <c r="C14" s="116"/>
      <c r="D14" s="116"/>
      <c r="E14" s="116"/>
      <c r="F14" s="116"/>
      <c r="G14" s="116"/>
    </row>
    <row r="15" spans="1:11" s="69" customFormat="1" x14ac:dyDescent="0.2">
      <c r="A15" s="27"/>
      <c r="B15" s="28"/>
      <c r="C15" s="28"/>
      <c r="D15" s="28"/>
      <c r="E15" s="28"/>
      <c r="F15" s="28"/>
      <c r="G15" s="28"/>
    </row>
    <row r="16" spans="1:11" s="70" customFormat="1" ht="20.100000000000001" customHeight="1" x14ac:dyDescent="0.25">
      <c r="A16" s="117" t="s">
        <v>94</v>
      </c>
      <c r="B16" s="117"/>
      <c r="C16" s="117"/>
      <c r="D16" s="117"/>
      <c r="E16" s="117"/>
      <c r="F16" s="117"/>
      <c r="G16" s="117"/>
    </row>
    <row r="17" spans="1:7" ht="27.95" customHeight="1" x14ac:dyDescent="0.2">
      <c r="A17" s="115" t="s">
        <v>91</v>
      </c>
      <c r="B17" s="116"/>
      <c r="C17" s="116"/>
      <c r="D17" s="116"/>
      <c r="E17" s="116"/>
      <c r="F17" s="116"/>
      <c r="G17" s="116"/>
    </row>
    <row r="18" spans="1:7" ht="27.95" customHeight="1" x14ac:dyDescent="0.2">
      <c r="A18" s="115" t="s">
        <v>92</v>
      </c>
      <c r="B18" s="116"/>
      <c r="C18" s="116"/>
      <c r="D18" s="116"/>
      <c r="E18" s="116"/>
      <c r="F18" s="116"/>
      <c r="G18" s="116"/>
    </row>
    <row r="19" spans="1:7" x14ac:dyDescent="0.2">
      <c r="A19" s="27"/>
      <c r="B19" s="28"/>
      <c r="C19" s="28"/>
      <c r="D19" s="28"/>
      <c r="E19" s="28"/>
      <c r="F19" s="28"/>
      <c r="G19" s="28"/>
    </row>
    <row r="20" spans="1:7" ht="39.950000000000003" customHeight="1" x14ac:dyDescent="0.2">
      <c r="A20" s="117" t="s">
        <v>95</v>
      </c>
      <c r="B20" s="117"/>
      <c r="C20" s="117"/>
      <c r="D20" s="117"/>
      <c r="E20" s="117"/>
      <c r="F20" s="117"/>
      <c r="G20" s="117"/>
    </row>
    <row r="21" spans="1:7" ht="15.95" customHeight="1" x14ac:dyDescent="0.2">
      <c r="A21" s="116" t="s">
        <v>81</v>
      </c>
      <c r="B21" s="116"/>
      <c r="C21" s="116"/>
      <c r="D21" s="116"/>
      <c r="E21" s="116"/>
      <c r="F21" s="116"/>
      <c r="G21" s="116"/>
    </row>
    <row r="22" spans="1:7" ht="15.95" customHeight="1" x14ac:dyDescent="0.2">
      <c r="A22" s="116" t="s">
        <v>82</v>
      </c>
      <c r="B22" s="116"/>
      <c r="C22" s="116"/>
      <c r="D22" s="116"/>
      <c r="E22" s="116"/>
      <c r="F22" s="116"/>
      <c r="G22" s="116"/>
    </row>
    <row r="23" spans="1:7" ht="15.95" customHeight="1" x14ac:dyDescent="0.2">
      <c r="A23" s="116" t="s">
        <v>83</v>
      </c>
      <c r="B23" s="116"/>
      <c r="C23" s="116"/>
      <c r="D23" s="116"/>
      <c r="E23" s="116"/>
      <c r="F23" s="116"/>
      <c r="G23" s="116"/>
    </row>
    <row r="24" spans="1:7" ht="15.95" customHeight="1" x14ac:dyDescent="0.2">
      <c r="A24" s="28"/>
      <c r="B24" s="28"/>
      <c r="C24" s="28"/>
      <c r="D24" s="28"/>
      <c r="E24" s="28"/>
      <c r="F24" s="28"/>
      <c r="G24" s="28"/>
    </row>
    <row r="25" spans="1:7" s="70" customFormat="1" ht="20.100000000000001" customHeight="1" x14ac:dyDescent="0.25">
      <c r="A25" s="117" t="s">
        <v>94</v>
      </c>
      <c r="B25" s="117"/>
      <c r="C25" s="117"/>
      <c r="D25" s="117"/>
      <c r="E25" s="117"/>
      <c r="F25" s="117"/>
      <c r="G25" s="117"/>
    </row>
    <row r="26" spans="1:7" ht="15.95" customHeight="1" x14ac:dyDescent="0.2">
      <c r="A26" s="116" t="s">
        <v>84</v>
      </c>
      <c r="B26" s="116"/>
      <c r="C26" s="116"/>
      <c r="D26" s="116"/>
      <c r="E26" s="116"/>
      <c r="F26" s="116"/>
      <c r="G26" s="116"/>
    </row>
    <row r="27" spans="1:7" ht="15.95" customHeight="1" x14ac:dyDescent="0.2">
      <c r="A27" s="28"/>
      <c r="B27" s="28"/>
      <c r="C27" s="28"/>
      <c r="D27" s="28"/>
      <c r="E27" s="28"/>
      <c r="F27" s="28"/>
      <c r="G27" s="28"/>
    </row>
    <row r="28" spans="1:7" s="70" customFormat="1" ht="20.100000000000001" customHeight="1" x14ac:dyDescent="0.25">
      <c r="A28" s="117" t="s">
        <v>96</v>
      </c>
      <c r="B28" s="117"/>
      <c r="C28" s="117"/>
      <c r="D28" s="117"/>
      <c r="E28" s="117"/>
      <c r="F28" s="117"/>
      <c r="G28" s="117"/>
    </row>
    <row r="29" spans="1:7" s="70" customFormat="1" ht="27.95" customHeight="1" x14ac:dyDescent="0.25">
      <c r="A29" s="115" t="s">
        <v>401</v>
      </c>
      <c r="B29" s="116"/>
      <c r="C29" s="116"/>
      <c r="D29" s="116"/>
      <c r="E29" s="116"/>
      <c r="F29" s="116"/>
      <c r="G29" s="116"/>
    </row>
    <row r="30" spans="1:7" s="70" customFormat="1" ht="27.95" customHeight="1" x14ac:dyDescent="0.25">
      <c r="A30" s="115" t="s">
        <v>393</v>
      </c>
      <c r="B30" s="116"/>
      <c r="C30" s="116"/>
      <c r="D30" s="116"/>
      <c r="E30" s="116"/>
      <c r="F30" s="116"/>
      <c r="G30" s="116"/>
    </row>
    <row r="31" spans="1:7" ht="27.95" customHeight="1" x14ac:dyDescent="0.2">
      <c r="A31" s="115" t="s">
        <v>390</v>
      </c>
      <c r="B31" s="116"/>
      <c r="C31" s="116"/>
      <c r="D31" s="116"/>
      <c r="E31" s="116"/>
      <c r="F31" s="116"/>
      <c r="G31" s="116"/>
    </row>
    <row r="32" spans="1:7" ht="27.95" customHeight="1" x14ac:dyDescent="0.2">
      <c r="A32" s="115" t="s">
        <v>388</v>
      </c>
      <c r="B32" s="116"/>
      <c r="C32" s="116"/>
      <c r="D32" s="116"/>
      <c r="E32" s="116"/>
      <c r="F32" s="116"/>
      <c r="G32" s="116"/>
    </row>
    <row r="33" spans="1:7" ht="27.95" customHeight="1" x14ac:dyDescent="0.2">
      <c r="A33" s="115" t="s">
        <v>389</v>
      </c>
      <c r="B33" s="116"/>
      <c r="C33" s="116"/>
      <c r="D33" s="116"/>
      <c r="E33" s="116"/>
      <c r="F33" s="116"/>
      <c r="G33" s="116"/>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1:G31" location="'2.7'!A1" display="'2.7'!A1"/>
    <hyperlink ref="A32:G32" location="'2.8'!A1" display="'2.8'!A1"/>
    <hyperlink ref="A33:G33" location="'2.9'!A1" display="'2.9'!A1"/>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E56"/>
  <sheetViews>
    <sheetView showGridLines="0" workbookViewId="0">
      <selection sqref="A1:E1"/>
    </sheetView>
  </sheetViews>
  <sheetFormatPr baseColWidth="10" defaultColWidth="9.140625" defaultRowHeight="12.75" x14ac:dyDescent="0.2"/>
  <cols>
    <col min="1" max="1" width="34.140625" style="30" customWidth="1"/>
    <col min="2" max="5" width="18.28515625" style="30" customWidth="1"/>
    <col min="6" max="16384" width="9.140625" style="30"/>
  </cols>
  <sheetData>
    <row r="1" spans="1:5" ht="14.25" x14ac:dyDescent="0.2">
      <c r="A1" s="175" t="s">
        <v>558</v>
      </c>
      <c r="B1" s="175"/>
      <c r="C1" s="175"/>
      <c r="D1" s="175"/>
      <c r="E1" s="175"/>
    </row>
    <row r="2" spans="1:5" s="31" customFormat="1" ht="20.100000000000001" customHeight="1" x14ac:dyDescent="0.2">
      <c r="A2" s="161" t="s">
        <v>375</v>
      </c>
      <c r="B2" s="161"/>
      <c r="C2" s="161"/>
      <c r="D2" s="161"/>
      <c r="E2" s="161"/>
    </row>
    <row r="3" spans="1:5" ht="12.75" customHeight="1" x14ac:dyDescent="0.2">
      <c r="A3" s="32" t="s">
        <v>0</v>
      </c>
      <c r="B3" s="121" t="s">
        <v>116</v>
      </c>
      <c r="C3" s="124"/>
      <c r="D3" s="121" t="s">
        <v>117</v>
      </c>
      <c r="E3" s="123"/>
    </row>
    <row r="4" spans="1:5" x14ac:dyDescent="0.2">
      <c r="A4" s="37" t="s">
        <v>104</v>
      </c>
      <c r="B4" s="127"/>
      <c r="C4" s="126"/>
      <c r="D4" s="127"/>
      <c r="E4" s="141"/>
    </row>
    <row r="5" spans="1:5" x14ac:dyDescent="0.2">
      <c r="A5" s="37" t="s">
        <v>106</v>
      </c>
      <c r="B5" s="45" t="s">
        <v>0</v>
      </c>
      <c r="C5" s="45" t="s">
        <v>0</v>
      </c>
      <c r="D5" s="45" t="s">
        <v>0</v>
      </c>
      <c r="E5" s="49" t="s">
        <v>0</v>
      </c>
    </row>
    <row r="6" spans="1:5" x14ac:dyDescent="0.2">
      <c r="A6" s="37" t="s">
        <v>36</v>
      </c>
      <c r="B6" s="46" t="s">
        <v>0</v>
      </c>
      <c r="C6" s="36" t="s">
        <v>103</v>
      </c>
      <c r="D6" s="46" t="s">
        <v>0</v>
      </c>
      <c r="E6" s="35" t="s">
        <v>103</v>
      </c>
    </row>
    <row r="7" spans="1:5" ht="14.25" x14ac:dyDescent="0.2">
      <c r="A7" s="37" t="s">
        <v>108</v>
      </c>
      <c r="B7" s="36" t="s">
        <v>469</v>
      </c>
      <c r="C7" s="36" t="s">
        <v>18</v>
      </c>
      <c r="D7" s="36" t="s">
        <v>70</v>
      </c>
      <c r="E7" s="35" t="s">
        <v>18</v>
      </c>
    </row>
    <row r="8" spans="1:5" x14ac:dyDescent="0.2">
      <c r="A8" s="37" t="s">
        <v>109</v>
      </c>
      <c r="B8" s="46" t="s">
        <v>0</v>
      </c>
      <c r="C8" s="36" t="s">
        <v>105</v>
      </c>
      <c r="D8" s="46" t="s">
        <v>0</v>
      </c>
      <c r="E8" s="35" t="s">
        <v>105</v>
      </c>
    </row>
    <row r="9" spans="1:5" x14ac:dyDescent="0.2">
      <c r="B9" s="46" t="s">
        <v>0</v>
      </c>
      <c r="C9" s="46" t="s">
        <v>0</v>
      </c>
      <c r="D9" s="46" t="s">
        <v>0</v>
      </c>
      <c r="E9" s="50" t="s">
        <v>0</v>
      </c>
    </row>
    <row r="10" spans="1:5" x14ac:dyDescent="0.2">
      <c r="A10" s="34" t="s">
        <v>0</v>
      </c>
      <c r="B10" s="19" t="s">
        <v>30</v>
      </c>
      <c r="C10" s="19" t="s">
        <v>31</v>
      </c>
      <c r="D10" s="19" t="s">
        <v>30</v>
      </c>
      <c r="E10" s="33" t="s">
        <v>31</v>
      </c>
    </row>
    <row r="11" spans="1:5" ht="6" customHeight="1" x14ac:dyDescent="0.2">
      <c r="A11" s="38" t="s">
        <v>0</v>
      </c>
      <c r="B11" s="39" t="s">
        <v>0</v>
      </c>
      <c r="C11" s="39" t="s">
        <v>0</v>
      </c>
      <c r="D11" s="39" t="s">
        <v>0</v>
      </c>
      <c r="E11" s="39" t="s">
        <v>0</v>
      </c>
    </row>
    <row r="12" spans="1:5" x14ac:dyDescent="0.2">
      <c r="A12" s="40" t="s">
        <v>107</v>
      </c>
      <c r="B12" s="53">
        <v>29260</v>
      </c>
      <c r="C12" s="89">
        <v>-0.5</v>
      </c>
      <c r="D12" s="53">
        <v>986634</v>
      </c>
      <c r="E12" s="89">
        <v>3.5</v>
      </c>
    </row>
    <row r="13" spans="1:5" s="21" customFormat="1" ht="12.75" customHeight="1" x14ac:dyDescent="0.2">
      <c r="A13" s="3" t="s">
        <v>110</v>
      </c>
      <c r="B13" s="53">
        <v>1088</v>
      </c>
      <c r="C13" s="89">
        <v>-4</v>
      </c>
      <c r="D13" s="53">
        <v>5080</v>
      </c>
      <c r="E13" s="89">
        <v>-4.5999999999999996</v>
      </c>
    </row>
    <row r="14" spans="1:5" x14ac:dyDescent="0.2">
      <c r="A14" s="3" t="s">
        <v>115</v>
      </c>
      <c r="B14" s="53">
        <v>5602</v>
      </c>
      <c r="C14" s="89">
        <v>-2.9</v>
      </c>
      <c r="D14" s="53">
        <v>41069</v>
      </c>
      <c r="E14" s="89">
        <v>-2.8</v>
      </c>
    </row>
    <row r="15" spans="1:5" x14ac:dyDescent="0.2">
      <c r="A15" s="3" t="s">
        <v>114</v>
      </c>
      <c r="B15" s="53">
        <v>9476</v>
      </c>
      <c r="C15" s="89">
        <v>-1.7</v>
      </c>
      <c r="D15" s="53">
        <v>126891</v>
      </c>
      <c r="E15" s="89">
        <v>-1.2</v>
      </c>
    </row>
    <row r="16" spans="1:5" x14ac:dyDescent="0.2">
      <c r="A16" s="3" t="s">
        <v>407</v>
      </c>
      <c r="B16" s="53">
        <v>2814</v>
      </c>
      <c r="C16" s="89">
        <v>-0.4</v>
      </c>
      <c r="D16" s="53">
        <v>60200</v>
      </c>
      <c r="E16" s="89">
        <v>0.2</v>
      </c>
    </row>
    <row r="17" spans="1:5" x14ac:dyDescent="0.2">
      <c r="A17" s="3" t="s">
        <v>408</v>
      </c>
      <c r="B17" s="53">
        <v>5380</v>
      </c>
      <c r="C17" s="89">
        <v>-0.1</v>
      </c>
      <c r="D17" s="53">
        <v>182124</v>
      </c>
      <c r="E17" s="89">
        <v>0.2</v>
      </c>
    </row>
    <row r="18" spans="1:5" x14ac:dyDescent="0.2">
      <c r="A18" s="3" t="s">
        <v>113</v>
      </c>
      <c r="B18" s="53">
        <v>2707</v>
      </c>
      <c r="C18" s="89">
        <v>3</v>
      </c>
      <c r="D18" s="53">
        <v>184411</v>
      </c>
      <c r="E18" s="89">
        <v>3.4</v>
      </c>
    </row>
    <row r="19" spans="1:5" x14ac:dyDescent="0.2">
      <c r="A19" s="3" t="s">
        <v>111</v>
      </c>
      <c r="B19" s="53">
        <v>1882</v>
      </c>
      <c r="C19" s="89">
        <v>7.7</v>
      </c>
      <c r="D19" s="53">
        <v>278524</v>
      </c>
      <c r="E19" s="89">
        <v>8.1</v>
      </c>
    </row>
    <row r="20" spans="1:5" x14ac:dyDescent="0.2">
      <c r="A20" s="3" t="s">
        <v>112</v>
      </c>
      <c r="B20" s="53">
        <v>311</v>
      </c>
      <c r="C20" s="89">
        <v>9.5</v>
      </c>
      <c r="D20" s="53">
        <v>108335</v>
      </c>
      <c r="E20" s="89">
        <v>9.1</v>
      </c>
    </row>
    <row r="21" spans="1:5" s="21" customFormat="1" ht="20.100000000000001" customHeight="1" x14ac:dyDescent="0.2">
      <c r="A21" s="79" t="s">
        <v>177</v>
      </c>
      <c r="B21" s="53">
        <v>12217</v>
      </c>
      <c r="C21" s="89">
        <v>0.3</v>
      </c>
      <c r="D21" s="53">
        <v>620803</v>
      </c>
      <c r="E21" s="89">
        <v>3.2</v>
      </c>
    </row>
    <row r="22" spans="1:5" x14ac:dyDescent="0.2">
      <c r="A22" s="79" t="s">
        <v>110</v>
      </c>
      <c r="B22" s="53">
        <v>85</v>
      </c>
      <c r="C22" s="89">
        <v>-4.5</v>
      </c>
      <c r="D22" s="53">
        <v>412</v>
      </c>
      <c r="E22" s="89">
        <v>-3.1</v>
      </c>
    </row>
    <row r="23" spans="1:5" x14ac:dyDescent="0.2">
      <c r="A23" s="79" t="s">
        <v>115</v>
      </c>
      <c r="B23" s="53">
        <v>918</v>
      </c>
      <c r="C23" s="89">
        <v>-0.6</v>
      </c>
      <c r="D23" s="53">
        <v>6973</v>
      </c>
      <c r="E23" s="89">
        <v>-0.3</v>
      </c>
    </row>
    <row r="24" spans="1:5" x14ac:dyDescent="0.2">
      <c r="A24" s="79" t="s">
        <v>114</v>
      </c>
      <c r="B24" s="53">
        <v>3108</v>
      </c>
      <c r="C24" s="89">
        <v>-1.2</v>
      </c>
      <c r="D24" s="53">
        <v>43007</v>
      </c>
      <c r="E24" s="89">
        <v>-0.5</v>
      </c>
    </row>
    <row r="25" spans="1:5" x14ac:dyDescent="0.2">
      <c r="A25" s="79" t="s">
        <v>407</v>
      </c>
      <c r="B25" s="53">
        <v>1348</v>
      </c>
      <c r="C25" s="89">
        <v>-1.1000000000000001</v>
      </c>
      <c r="D25" s="53">
        <v>28987</v>
      </c>
      <c r="E25" s="89">
        <v>-0.4</v>
      </c>
    </row>
    <row r="26" spans="1:5" x14ac:dyDescent="0.2">
      <c r="A26" s="79" t="s">
        <v>408</v>
      </c>
      <c r="B26" s="53">
        <v>3178</v>
      </c>
      <c r="C26" s="89">
        <v>-1.3</v>
      </c>
      <c r="D26" s="53">
        <v>109252</v>
      </c>
      <c r="E26" s="89">
        <v>-1</v>
      </c>
    </row>
    <row r="27" spans="1:5" x14ac:dyDescent="0.2">
      <c r="A27" s="79" t="s">
        <v>113</v>
      </c>
      <c r="B27" s="53">
        <v>1908</v>
      </c>
      <c r="C27" s="89">
        <v>2.9</v>
      </c>
      <c r="D27" s="53">
        <v>130406</v>
      </c>
      <c r="E27" s="89">
        <v>3.4</v>
      </c>
    </row>
    <row r="28" spans="1:5" x14ac:dyDescent="0.2">
      <c r="A28" s="79" t="s">
        <v>111</v>
      </c>
      <c r="B28" s="53">
        <v>1417</v>
      </c>
      <c r="C28" s="89">
        <v>5.2</v>
      </c>
      <c r="D28" s="53">
        <v>212738</v>
      </c>
      <c r="E28" s="89">
        <v>5.6</v>
      </c>
    </row>
    <row r="29" spans="1:5" x14ac:dyDescent="0.2">
      <c r="A29" s="79" t="s">
        <v>112</v>
      </c>
      <c r="B29" s="53">
        <v>255</v>
      </c>
      <c r="C29" s="89">
        <v>6.7</v>
      </c>
      <c r="D29" s="53">
        <v>89028</v>
      </c>
      <c r="E29" s="89">
        <v>6.3</v>
      </c>
    </row>
    <row r="30" spans="1:5" ht="20.100000000000001" customHeight="1" x14ac:dyDescent="0.2">
      <c r="A30" s="79" t="s">
        <v>178</v>
      </c>
      <c r="B30" s="53">
        <v>6756</v>
      </c>
      <c r="C30" s="89">
        <v>1.7</v>
      </c>
      <c r="D30" s="53">
        <v>232969</v>
      </c>
      <c r="E30" s="89">
        <v>7.9</v>
      </c>
    </row>
    <row r="31" spans="1:5" x14ac:dyDescent="0.2">
      <c r="A31" s="79" t="s">
        <v>110</v>
      </c>
      <c r="B31" s="53">
        <v>183</v>
      </c>
      <c r="C31" s="89">
        <v>-8.5</v>
      </c>
      <c r="D31" s="53">
        <v>856</v>
      </c>
      <c r="E31" s="89">
        <v>-9.9</v>
      </c>
    </row>
    <row r="32" spans="1:5" x14ac:dyDescent="0.2">
      <c r="A32" s="79" t="s">
        <v>115</v>
      </c>
      <c r="B32" s="53">
        <v>1032</v>
      </c>
      <c r="C32" s="89">
        <v>-2.7</v>
      </c>
      <c r="D32" s="53">
        <v>7604</v>
      </c>
      <c r="E32" s="89">
        <v>-2.4</v>
      </c>
    </row>
    <row r="33" spans="1:5" x14ac:dyDescent="0.2">
      <c r="A33" s="79" t="s">
        <v>114</v>
      </c>
      <c r="B33" s="53">
        <v>2213</v>
      </c>
      <c r="C33" s="89">
        <v>0.1</v>
      </c>
      <c r="D33" s="53">
        <v>30158</v>
      </c>
      <c r="E33" s="89">
        <v>0.4</v>
      </c>
    </row>
    <row r="34" spans="1:5" x14ac:dyDescent="0.2">
      <c r="A34" s="79" t="s">
        <v>407</v>
      </c>
      <c r="B34" s="53">
        <v>718</v>
      </c>
      <c r="C34" s="89">
        <v>1.3</v>
      </c>
      <c r="D34" s="53">
        <v>15364</v>
      </c>
      <c r="E34" s="89">
        <v>1.5</v>
      </c>
    </row>
    <row r="35" spans="1:5" x14ac:dyDescent="0.2">
      <c r="A35" s="79" t="s">
        <v>408</v>
      </c>
      <c r="B35" s="53">
        <v>1406</v>
      </c>
      <c r="C35" s="89">
        <v>3.5</v>
      </c>
      <c r="D35" s="53">
        <v>47819</v>
      </c>
      <c r="E35" s="89">
        <v>3.7</v>
      </c>
    </row>
    <row r="36" spans="1:5" x14ac:dyDescent="0.2">
      <c r="A36" s="79" t="s">
        <v>113</v>
      </c>
      <c r="B36" s="53">
        <v>697</v>
      </c>
      <c r="C36" s="89">
        <v>4.3</v>
      </c>
      <c r="D36" s="53">
        <v>47700</v>
      </c>
      <c r="E36" s="89">
        <v>4.4000000000000004</v>
      </c>
    </row>
    <row r="37" spans="1:5" x14ac:dyDescent="0.2">
      <c r="A37" s="79" t="s">
        <v>111</v>
      </c>
      <c r="B37" s="53">
        <v>451</v>
      </c>
      <c r="C37" s="89">
        <v>16.2</v>
      </c>
      <c r="D37" s="53">
        <v>64161</v>
      </c>
      <c r="E37" s="89">
        <v>17.5</v>
      </c>
    </row>
    <row r="38" spans="1:5" x14ac:dyDescent="0.2">
      <c r="A38" s="79" t="s">
        <v>112</v>
      </c>
      <c r="B38" s="53">
        <v>56</v>
      </c>
      <c r="C38" s="89">
        <v>24.4</v>
      </c>
      <c r="D38" s="53">
        <v>19307</v>
      </c>
      <c r="E38" s="89">
        <v>24.1</v>
      </c>
    </row>
    <row r="39" spans="1:5" ht="20.100000000000001" customHeight="1" x14ac:dyDescent="0.2">
      <c r="A39" s="79" t="s">
        <v>179</v>
      </c>
      <c r="B39" s="53">
        <v>5688</v>
      </c>
      <c r="C39" s="89">
        <v>-3.2</v>
      </c>
      <c r="D39" s="53">
        <v>77703</v>
      </c>
      <c r="E39" s="89">
        <v>-2.6</v>
      </c>
    </row>
    <row r="40" spans="1:5" x14ac:dyDescent="0.2">
      <c r="A40" s="79" t="s">
        <v>110</v>
      </c>
      <c r="B40" s="53">
        <v>328</v>
      </c>
      <c r="C40" s="89">
        <v>-0.9</v>
      </c>
      <c r="D40" s="53">
        <v>1549</v>
      </c>
      <c r="E40" s="89">
        <v>-1.5</v>
      </c>
    </row>
    <row r="41" spans="1:5" x14ac:dyDescent="0.2">
      <c r="A41" s="79" t="s">
        <v>115</v>
      </c>
      <c r="B41" s="53">
        <v>1895</v>
      </c>
      <c r="C41" s="89">
        <v>-4.0999999999999996</v>
      </c>
      <c r="D41" s="53">
        <v>13953</v>
      </c>
      <c r="E41" s="89">
        <v>-3.9</v>
      </c>
    </row>
    <row r="42" spans="1:5" x14ac:dyDescent="0.2">
      <c r="A42" s="79" t="s">
        <v>114</v>
      </c>
      <c r="B42" s="53">
        <v>2415</v>
      </c>
      <c r="C42" s="89">
        <v>-3.6</v>
      </c>
      <c r="D42" s="53">
        <v>31598</v>
      </c>
      <c r="E42" s="89">
        <v>-3.1</v>
      </c>
    </row>
    <row r="43" spans="1:5" x14ac:dyDescent="0.2">
      <c r="A43" s="79" t="s">
        <v>407</v>
      </c>
      <c r="B43" s="53">
        <v>454</v>
      </c>
      <c r="C43" s="89">
        <v>-2.6</v>
      </c>
      <c r="D43" s="53">
        <v>9665</v>
      </c>
      <c r="E43" s="89">
        <v>-1.6</v>
      </c>
    </row>
    <row r="44" spans="1:5" x14ac:dyDescent="0.2">
      <c r="A44" s="79" t="s">
        <v>408</v>
      </c>
      <c r="B44" s="53">
        <v>534</v>
      </c>
      <c r="C44" s="89">
        <v>-1.1000000000000001</v>
      </c>
      <c r="D44" s="53">
        <v>16808</v>
      </c>
      <c r="E44" s="89">
        <v>-1.5</v>
      </c>
    </row>
    <row r="45" spans="1:5" x14ac:dyDescent="0.2">
      <c r="A45" s="79" t="s">
        <v>113</v>
      </c>
      <c r="B45" s="53">
        <v>56</v>
      </c>
      <c r="C45" s="89">
        <v>1.8</v>
      </c>
      <c r="D45" s="53">
        <v>3431</v>
      </c>
      <c r="E45" s="89">
        <v>0.3</v>
      </c>
    </row>
    <row r="46" spans="1:5" x14ac:dyDescent="0.2">
      <c r="A46" s="79" t="s">
        <v>111</v>
      </c>
      <c r="B46" s="53">
        <v>6</v>
      </c>
      <c r="C46" s="89">
        <v>0</v>
      </c>
      <c r="D46" s="53">
        <v>699</v>
      </c>
      <c r="E46" s="89">
        <v>-5.2</v>
      </c>
    </row>
    <row r="47" spans="1:5" ht="20.100000000000001" customHeight="1" x14ac:dyDescent="0.2">
      <c r="A47" s="79" t="s">
        <v>180</v>
      </c>
      <c r="B47" s="53">
        <v>4599</v>
      </c>
      <c r="C47" s="89">
        <v>-2.4</v>
      </c>
      <c r="D47" s="53">
        <v>55159</v>
      </c>
      <c r="E47" s="89">
        <v>-1.7</v>
      </c>
    </row>
    <row r="48" spans="1:5" x14ac:dyDescent="0.2">
      <c r="A48" s="79" t="s">
        <v>110</v>
      </c>
      <c r="B48" s="53">
        <v>492</v>
      </c>
      <c r="C48" s="89">
        <v>-4.0999999999999996</v>
      </c>
      <c r="D48" s="53">
        <v>2263</v>
      </c>
      <c r="E48" s="89">
        <v>-4.8</v>
      </c>
    </row>
    <row r="49" spans="1:5" x14ac:dyDescent="0.2">
      <c r="A49" s="79" t="s">
        <v>115</v>
      </c>
      <c r="B49" s="53">
        <v>1757</v>
      </c>
      <c r="C49" s="89">
        <v>-2.8</v>
      </c>
      <c r="D49" s="53">
        <v>12539</v>
      </c>
      <c r="E49" s="89">
        <v>-3.2</v>
      </c>
    </row>
    <row r="50" spans="1:5" x14ac:dyDescent="0.2">
      <c r="A50" s="79" t="s">
        <v>114</v>
      </c>
      <c r="B50" s="53">
        <v>1740</v>
      </c>
      <c r="C50" s="89">
        <v>-2.4</v>
      </c>
      <c r="D50" s="53">
        <v>22128</v>
      </c>
      <c r="E50" s="89">
        <v>-1.9</v>
      </c>
    </row>
    <row r="51" spans="1:5" x14ac:dyDescent="0.2">
      <c r="A51" s="79" t="s">
        <v>407</v>
      </c>
      <c r="B51" s="53">
        <v>294</v>
      </c>
      <c r="C51" s="89">
        <v>2.8</v>
      </c>
      <c r="D51" s="53">
        <v>6184</v>
      </c>
      <c r="E51" s="89">
        <v>3.2</v>
      </c>
    </row>
    <row r="52" spans="1:5" x14ac:dyDescent="0.2">
      <c r="A52" s="79" t="s">
        <v>408</v>
      </c>
      <c r="B52" s="53">
        <v>262</v>
      </c>
      <c r="C52" s="89">
        <v>-0.8</v>
      </c>
      <c r="D52" s="53">
        <v>8245</v>
      </c>
      <c r="E52" s="89">
        <v>-0.8</v>
      </c>
    </row>
    <row r="53" spans="1:5" x14ac:dyDescent="0.2">
      <c r="A53" s="79" t="s">
        <v>113</v>
      </c>
      <c r="B53" s="53">
        <v>46</v>
      </c>
      <c r="C53" s="89">
        <v>-8</v>
      </c>
      <c r="D53" s="53">
        <v>2874</v>
      </c>
      <c r="E53" s="89">
        <v>-6.9</v>
      </c>
    </row>
    <row r="54" spans="1:5" x14ac:dyDescent="0.2">
      <c r="A54" s="79" t="s">
        <v>111</v>
      </c>
      <c r="B54" s="53">
        <v>8</v>
      </c>
      <c r="C54" s="89">
        <v>14.3</v>
      </c>
      <c r="D54" s="53">
        <v>926</v>
      </c>
      <c r="E54" s="88">
        <v>12.4</v>
      </c>
    </row>
    <row r="55" spans="1:5" s="21" customFormat="1" x14ac:dyDescent="0.2">
      <c r="A55" s="73"/>
    </row>
    <row r="56" spans="1:5" s="21" customFormat="1" ht="30" customHeight="1" x14ac:dyDescent="0.2">
      <c r="A56" s="44" t="s">
        <v>460</v>
      </c>
      <c r="B56" s="72"/>
      <c r="C56" s="72"/>
      <c r="D56" s="72"/>
      <c r="E56" s="72"/>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horizontalDpi="0"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96"/>
  <sheetViews>
    <sheetView showGridLines="0" zoomScaleNormal="100" workbookViewId="0">
      <selection sqref="A1:E1"/>
    </sheetView>
  </sheetViews>
  <sheetFormatPr baseColWidth="10" defaultColWidth="9.140625" defaultRowHeight="12.75" x14ac:dyDescent="0.2"/>
  <cols>
    <col min="1" max="1" width="37.7109375" style="30" customWidth="1"/>
    <col min="2" max="5" width="17.7109375" style="30" customWidth="1"/>
    <col min="6" max="16384" width="9.140625" style="30"/>
  </cols>
  <sheetData>
    <row r="1" spans="1:5" ht="14.25" x14ac:dyDescent="0.2">
      <c r="A1" s="175" t="s">
        <v>559</v>
      </c>
      <c r="B1" s="175"/>
      <c r="C1" s="175"/>
      <c r="D1" s="175"/>
      <c r="E1" s="175"/>
    </row>
    <row r="2" spans="1:5" s="31" customFormat="1" ht="20.100000000000001" customHeight="1" x14ac:dyDescent="0.2">
      <c r="A2" s="161" t="s">
        <v>374</v>
      </c>
      <c r="B2" s="161"/>
      <c r="C2" s="161"/>
      <c r="D2" s="161"/>
      <c r="E2" s="161"/>
    </row>
    <row r="3" spans="1:5" ht="12.75" customHeight="1" x14ac:dyDescent="0.2">
      <c r="A3" s="32" t="s">
        <v>0</v>
      </c>
      <c r="B3" s="121" t="s">
        <v>116</v>
      </c>
      <c r="C3" s="124"/>
      <c r="D3" s="121" t="s">
        <v>117</v>
      </c>
      <c r="E3" s="123"/>
    </row>
    <row r="4" spans="1:5" x14ac:dyDescent="0.2">
      <c r="A4" s="37" t="s">
        <v>6</v>
      </c>
      <c r="B4" s="127"/>
      <c r="C4" s="126"/>
      <c r="D4" s="127"/>
      <c r="E4" s="141"/>
    </row>
    <row r="5" spans="1:5" x14ac:dyDescent="0.2">
      <c r="A5" s="34" t="s">
        <v>0</v>
      </c>
      <c r="B5" s="45" t="s">
        <v>0</v>
      </c>
      <c r="C5" s="45" t="s">
        <v>0</v>
      </c>
      <c r="D5" s="45" t="s">
        <v>0</v>
      </c>
      <c r="E5" s="49" t="s">
        <v>0</v>
      </c>
    </row>
    <row r="6" spans="1:5" x14ac:dyDescent="0.2">
      <c r="A6" s="37" t="s">
        <v>36</v>
      </c>
      <c r="B6" s="46" t="s">
        <v>0</v>
      </c>
      <c r="C6" s="36" t="s">
        <v>103</v>
      </c>
      <c r="D6" s="46" t="s">
        <v>0</v>
      </c>
      <c r="E6" s="35" t="s">
        <v>103</v>
      </c>
    </row>
    <row r="7" spans="1:5" ht="14.25" x14ac:dyDescent="0.2">
      <c r="A7" s="34" t="s">
        <v>0</v>
      </c>
      <c r="B7" s="36" t="s">
        <v>469</v>
      </c>
      <c r="C7" s="36" t="s">
        <v>18</v>
      </c>
      <c r="D7" s="36" t="s">
        <v>70</v>
      </c>
      <c r="E7" s="35" t="s">
        <v>18</v>
      </c>
    </row>
    <row r="8" spans="1:5" x14ac:dyDescent="0.2">
      <c r="A8" s="37" t="s">
        <v>104</v>
      </c>
      <c r="B8" s="46" t="s">
        <v>0</v>
      </c>
      <c r="C8" s="36" t="s">
        <v>105</v>
      </c>
      <c r="D8" s="46" t="s">
        <v>0</v>
      </c>
      <c r="E8" s="35" t="s">
        <v>105</v>
      </c>
    </row>
    <row r="9" spans="1:5" x14ac:dyDescent="0.2">
      <c r="A9" s="37" t="s">
        <v>106</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118</v>
      </c>
      <c r="B12" s="53">
        <v>29260</v>
      </c>
      <c r="C12" s="89">
        <v>-0.5</v>
      </c>
      <c r="D12" s="53">
        <v>986634</v>
      </c>
      <c r="E12" s="89">
        <v>3.5</v>
      </c>
    </row>
    <row r="13" spans="1:5" ht="12.75" customHeight="1" x14ac:dyDescent="0.2">
      <c r="A13" s="79" t="s">
        <v>177</v>
      </c>
      <c r="B13" s="53">
        <v>12217</v>
      </c>
      <c r="C13" s="89">
        <v>0.3</v>
      </c>
      <c r="D13" s="53">
        <v>620803</v>
      </c>
      <c r="E13" s="89">
        <v>3.2</v>
      </c>
    </row>
    <row r="14" spans="1:5" x14ac:dyDescent="0.2">
      <c r="A14" s="74" t="s">
        <v>178</v>
      </c>
      <c r="B14" s="53">
        <v>6756</v>
      </c>
      <c r="C14" s="89">
        <v>1.7</v>
      </c>
      <c r="D14" s="53">
        <v>232969</v>
      </c>
      <c r="E14" s="89">
        <v>7.9</v>
      </c>
    </row>
    <row r="15" spans="1:5" x14ac:dyDescent="0.2">
      <c r="A15" s="74" t="s">
        <v>179</v>
      </c>
      <c r="B15" s="53">
        <v>5688</v>
      </c>
      <c r="C15" s="89">
        <v>-3.2</v>
      </c>
      <c r="D15" s="53">
        <v>77703</v>
      </c>
      <c r="E15" s="89">
        <v>-2.6</v>
      </c>
    </row>
    <row r="16" spans="1:5" x14ac:dyDescent="0.2">
      <c r="A16" s="74" t="s">
        <v>180</v>
      </c>
      <c r="B16" s="53">
        <v>4599</v>
      </c>
      <c r="C16" s="89">
        <v>-2.4</v>
      </c>
      <c r="D16" s="53">
        <v>55159</v>
      </c>
      <c r="E16" s="89">
        <v>-1.7</v>
      </c>
    </row>
    <row r="17" spans="1:5" ht="18" customHeight="1" x14ac:dyDescent="0.2">
      <c r="A17" s="79" t="s">
        <v>209</v>
      </c>
      <c r="B17" s="53">
        <v>4177</v>
      </c>
      <c r="C17" s="89">
        <v>-0.5</v>
      </c>
      <c r="D17" s="53">
        <v>128155</v>
      </c>
      <c r="E17" s="89">
        <v>3.4</v>
      </c>
    </row>
    <row r="18" spans="1:5" x14ac:dyDescent="0.2">
      <c r="A18" s="75" t="s">
        <v>177</v>
      </c>
      <c r="B18" s="53">
        <v>1645</v>
      </c>
      <c r="C18" s="89">
        <v>0.4</v>
      </c>
      <c r="D18" s="53">
        <v>73838</v>
      </c>
      <c r="E18" s="89">
        <v>2.5</v>
      </c>
    </row>
    <row r="19" spans="1:5" x14ac:dyDescent="0.2">
      <c r="A19" s="80" t="s">
        <v>178</v>
      </c>
      <c r="B19" s="53">
        <v>972</v>
      </c>
      <c r="C19" s="89">
        <v>2.2000000000000002</v>
      </c>
      <c r="D19" s="53">
        <v>33023</v>
      </c>
      <c r="E19" s="89">
        <v>10</v>
      </c>
    </row>
    <row r="20" spans="1:5" x14ac:dyDescent="0.2">
      <c r="A20" s="80" t="s">
        <v>179</v>
      </c>
      <c r="B20" s="53">
        <v>1126</v>
      </c>
      <c r="C20" s="89">
        <v>-2.2999999999999998</v>
      </c>
      <c r="D20" s="53">
        <v>15498</v>
      </c>
      <c r="E20" s="89">
        <v>-1.6</v>
      </c>
    </row>
    <row r="21" spans="1:5" x14ac:dyDescent="0.2">
      <c r="A21" s="80" t="s">
        <v>180</v>
      </c>
      <c r="B21" s="53">
        <v>434</v>
      </c>
      <c r="C21" s="89">
        <v>-4.8</v>
      </c>
      <c r="D21" s="53">
        <v>5796</v>
      </c>
      <c r="E21" s="89">
        <v>-6</v>
      </c>
    </row>
    <row r="22" spans="1:5" s="21" customFormat="1" ht="18" customHeight="1" x14ac:dyDescent="0.2">
      <c r="A22" s="79" t="s">
        <v>210</v>
      </c>
      <c r="B22" s="53">
        <v>7205</v>
      </c>
      <c r="C22" s="89">
        <v>-1.3</v>
      </c>
      <c r="D22" s="53">
        <v>225299</v>
      </c>
      <c r="E22" s="89">
        <v>3</v>
      </c>
    </row>
    <row r="23" spans="1:5" x14ac:dyDescent="0.2">
      <c r="A23" s="75" t="s">
        <v>177</v>
      </c>
      <c r="B23" s="53">
        <v>2299</v>
      </c>
      <c r="C23" s="89">
        <v>0.7</v>
      </c>
      <c r="D23" s="53">
        <v>131431</v>
      </c>
      <c r="E23" s="89">
        <v>3.1</v>
      </c>
    </row>
    <row r="24" spans="1:5" x14ac:dyDescent="0.2">
      <c r="A24" s="80" t="s">
        <v>178</v>
      </c>
      <c r="B24" s="53">
        <v>1715</v>
      </c>
      <c r="C24" s="89">
        <v>-1.5</v>
      </c>
      <c r="D24" s="53">
        <v>47736</v>
      </c>
      <c r="E24" s="89">
        <v>8.5</v>
      </c>
    </row>
    <row r="25" spans="1:5" x14ac:dyDescent="0.2">
      <c r="A25" s="80" t="s">
        <v>179</v>
      </c>
      <c r="B25" s="53">
        <v>2016</v>
      </c>
      <c r="C25" s="89">
        <v>-3</v>
      </c>
      <c r="D25" s="53">
        <v>30638</v>
      </c>
      <c r="E25" s="89">
        <v>-2.6</v>
      </c>
    </row>
    <row r="26" spans="1:5" x14ac:dyDescent="0.2">
      <c r="A26" s="80" t="s">
        <v>180</v>
      </c>
      <c r="B26" s="53">
        <v>1175</v>
      </c>
      <c r="C26" s="89">
        <v>-1.9</v>
      </c>
      <c r="D26" s="53">
        <v>15494</v>
      </c>
      <c r="E26" s="89">
        <v>-1.8</v>
      </c>
    </row>
    <row r="27" spans="1:5" s="21" customFormat="1" ht="18" customHeight="1" x14ac:dyDescent="0.2">
      <c r="A27" s="79" t="s">
        <v>211</v>
      </c>
      <c r="B27" s="53">
        <v>556</v>
      </c>
      <c r="C27" s="89">
        <v>3</v>
      </c>
      <c r="D27" s="53">
        <v>58952</v>
      </c>
      <c r="E27" s="89">
        <v>3.2</v>
      </c>
    </row>
    <row r="28" spans="1:5" x14ac:dyDescent="0.2">
      <c r="A28" s="75" t="s">
        <v>177</v>
      </c>
      <c r="B28" s="53">
        <v>222</v>
      </c>
      <c r="C28" s="89">
        <v>3.7</v>
      </c>
      <c r="D28" s="53">
        <v>36313</v>
      </c>
      <c r="E28" s="89">
        <v>2</v>
      </c>
    </row>
    <row r="29" spans="1:5" x14ac:dyDescent="0.2">
      <c r="A29" s="80" t="s">
        <v>178</v>
      </c>
      <c r="B29" s="53">
        <v>251</v>
      </c>
      <c r="C29" s="89">
        <v>3.7</v>
      </c>
      <c r="D29" s="53">
        <v>21431</v>
      </c>
      <c r="E29" s="89">
        <v>5.7</v>
      </c>
    </row>
    <row r="30" spans="1:5" x14ac:dyDescent="0.2">
      <c r="A30" s="80" t="s">
        <v>179</v>
      </c>
      <c r="B30" s="53">
        <v>9</v>
      </c>
      <c r="C30" s="89">
        <v>0</v>
      </c>
      <c r="D30" s="53">
        <v>98</v>
      </c>
      <c r="E30" s="89">
        <v>2.1</v>
      </c>
    </row>
    <row r="31" spans="1:5" x14ac:dyDescent="0.2">
      <c r="A31" s="80" t="s">
        <v>180</v>
      </c>
      <c r="B31" s="53">
        <v>74</v>
      </c>
      <c r="C31" s="89">
        <v>-1.3</v>
      </c>
      <c r="D31" s="53">
        <v>1110</v>
      </c>
      <c r="E31" s="89">
        <v>-2.8</v>
      </c>
    </row>
    <row r="32" spans="1:5" s="21" customFormat="1" ht="18" customHeight="1" x14ac:dyDescent="0.2">
      <c r="A32" s="79" t="s">
        <v>212</v>
      </c>
      <c r="B32" s="53">
        <v>901</v>
      </c>
      <c r="C32" s="89">
        <v>-2.6</v>
      </c>
      <c r="D32" s="53">
        <v>23938</v>
      </c>
      <c r="E32" s="89">
        <v>1</v>
      </c>
    </row>
    <row r="33" spans="1:5" x14ac:dyDescent="0.2">
      <c r="A33" s="75" t="s">
        <v>177</v>
      </c>
      <c r="B33" s="53">
        <v>377</v>
      </c>
      <c r="C33" s="89">
        <v>-2.1</v>
      </c>
      <c r="D33" s="53">
        <v>16254</v>
      </c>
      <c r="E33" s="89">
        <v>0.7</v>
      </c>
    </row>
    <row r="34" spans="1:5" x14ac:dyDescent="0.2">
      <c r="A34" s="80" t="s">
        <v>178</v>
      </c>
      <c r="B34" s="53">
        <v>122</v>
      </c>
      <c r="C34" s="89">
        <v>0</v>
      </c>
      <c r="D34" s="53">
        <v>3470</v>
      </c>
      <c r="E34" s="89">
        <v>4.5</v>
      </c>
    </row>
    <row r="35" spans="1:5" x14ac:dyDescent="0.2">
      <c r="A35" s="80" t="s">
        <v>179</v>
      </c>
      <c r="B35" s="53">
        <v>180</v>
      </c>
      <c r="C35" s="89">
        <v>-5.3</v>
      </c>
      <c r="D35" s="53">
        <v>1963</v>
      </c>
      <c r="E35" s="89">
        <v>-3.8</v>
      </c>
    </row>
    <row r="36" spans="1:5" x14ac:dyDescent="0.2">
      <c r="A36" s="80" t="s">
        <v>180</v>
      </c>
      <c r="B36" s="53">
        <v>222</v>
      </c>
      <c r="C36" s="89">
        <v>-2.6</v>
      </c>
      <c r="D36" s="53">
        <v>2251</v>
      </c>
      <c r="E36" s="89">
        <v>2</v>
      </c>
    </row>
    <row r="37" spans="1:5" s="21" customFormat="1" ht="18" customHeight="1" x14ac:dyDescent="0.2">
      <c r="A37" s="79" t="s">
        <v>213</v>
      </c>
      <c r="B37" s="53">
        <v>111</v>
      </c>
      <c r="C37" s="89">
        <v>9.9</v>
      </c>
      <c r="D37" s="53">
        <v>7977</v>
      </c>
      <c r="E37" s="89">
        <v>9.1999999999999993</v>
      </c>
    </row>
    <row r="38" spans="1:5" x14ac:dyDescent="0.2">
      <c r="A38" s="75" t="s">
        <v>177</v>
      </c>
      <c r="B38" s="53">
        <v>54</v>
      </c>
      <c r="C38" s="89">
        <v>14.9</v>
      </c>
      <c r="D38" s="53">
        <v>5072</v>
      </c>
      <c r="E38" s="89">
        <v>3.5</v>
      </c>
    </row>
    <row r="39" spans="1:5" x14ac:dyDescent="0.2">
      <c r="A39" s="80" t="s">
        <v>178</v>
      </c>
      <c r="B39" s="53">
        <v>48</v>
      </c>
      <c r="C39" s="89">
        <v>6.7</v>
      </c>
      <c r="D39" s="53">
        <v>2700</v>
      </c>
      <c r="E39" s="89">
        <v>22.6</v>
      </c>
    </row>
    <row r="40" spans="1:5" x14ac:dyDescent="0.2">
      <c r="A40" s="80" t="s">
        <v>179</v>
      </c>
      <c r="B40" s="53">
        <v>5</v>
      </c>
      <c r="C40" s="89">
        <v>-16.7</v>
      </c>
      <c r="D40" s="53">
        <v>159</v>
      </c>
      <c r="E40" s="89">
        <v>-5.9</v>
      </c>
    </row>
    <row r="41" spans="1:5" x14ac:dyDescent="0.2">
      <c r="A41" s="80" t="s">
        <v>180</v>
      </c>
      <c r="B41" s="53">
        <v>4</v>
      </c>
      <c r="C41" s="89">
        <v>33.299999999999997</v>
      </c>
      <c r="D41" s="53">
        <v>46</v>
      </c>
      <c r="E41" s="89">
        <v>48.4</v>
      </c>
    </row>
    <row r="42" spans="1:5" s="21" customFormat="1" ht="18" customHeight="1" x14ac:dyDescent="0.2">
      <c r="A42" s="79" t="s">
        <v>214</v>
      </c>
      <c r="B42" s="53">
        <v>360</v>
      </c>
      <c r="C42" s="89">
        <v>4.7</v>
      </c>
      <c r="D42" s="53">
        <v>35225</v>
      </c>
      <c r="E42" s="89">
        <v>7.9</v>
      </c>
    </row>
    <row r="43" spans="1:5" x14ac:dyDescent="0.2">
      <c r="A43" s="75" t="s">
        <v>177</v>
      </c>
      <c r="B43" s="53">
        <v>170</v>
      </c>
      <c r="C43" s="89">
        <v>3.7</v>
      </c>
      <c r="D43" s="53">
        <v>22329</v>
      </c>
      <c r="E43" s="89">
        <v>5</v>
      </c>
    </row>
    <row r="44" spans="1:5" x14ac:dyDescent="0.2">
      <c r="A44" s="80" t="s">
        <v>178</v>
      </c>
      <c r="B44" s="53">
        <v>180</v>
      </c>
      <c r="C44" s="89">
        <v>6.5</v>
      </c>
      <c r="D44" s="53">
        <v>12774</v>
      </c>
      <c r="E44" s="89">
        <v>13.3</v>
      </c>
    </row>
    <row r="45" spans="1:5" x14ac:dyDescent="0.2">
      <c r="A45" s="80" t="s">
        <v>179</v>
      </c>
      <c r="B45" s="53">
        <v>10</v>
      </c>
      <c r="C45" s="89">
        <v>-9.1</v>
      </c>
      <c r="D45" s="53">
        <v>122</v>
      </c>
      <c r="E45" s="89">
        <v>-2.4</v>
      </c>
    </row>
    <row r="46" spans="1:5" s="21" customFormat="1" ht="18" customHeight="1" x14ac:dyDescent="0.2">
      <c r="A46" s="79" t="s">
        <v>215</v>
      </c>
      <c r="B46" s="53">
        <v>2095</v>
      </c>
      <c r="C46" s="89">
        <v>0.1</v>
      </c>
      <c r="D46" s="53">
        <v>87547</v>
      </c>
      <c r="E46" s="89">
        <v>9.1999999999999993</v>
      </c>
    </row>
    <row r="47" spans="1:5" x14ac:dyDescent="0.2">
      <c r="A47" s="75" t="s">
        <v>177</v>
      </c>
      <c r="B47" s="53">
        <v>874</v>
      </c>
      <c r="C47" s="89">
        <v>1</v>
      </c>
      <c r="D47" s="53">
        <v>53538</v>
      </c>
      <c r="E47" s="89">
        <v>9</v>
      </c>
    </row>
    <row r="48" spans="1:5" x14ac:dyDescent="0.2">
      <c r="A48" s="80" t="s">
        <v>178</v>
      </c>
      <c r="B48" s="53">
        <v>566</v>
      </c>
      <c r="C48" s="89">
        <v>2.4</v>
      </c>
      <c r="D48" s="53">
        <v>25986</v>
      </c>
      <c r="E48" s="89">
        <v>13.4</v>
      </c>
    </row>
    <row r="49" spans="1:5" x14ac:dyDescent="0.2">
      <c r="A49" s="80" t="s">
        <v>179</v>
      </c>
      <c r="B49" s="53">
        <v>360</v>
      </c>
      <c r="C49" s="89">
        <v>-2.7</v>
      </c>
      <c r="D49" s="53">
        <v>4636</v>
      </c>
      <c r="E49" s="89">
        <v>-1.9</v>
      </c>
    </row>
    <row r="50" spans="1:5" x14ac:dyDescent="0.2">
      <c r="A50" s="80" t="s">
        <v>180</v>
      </c>
      <c r="B50" s="53">
        <v>295</v>
      </c>
      <c r="C50" s="89">
        <v>-3</v>
      </c>
      <c r="D50" s="53">
        <v>3387</v>
      </c>
      <c r="E50" s="89">
        <v>0</v>
      </c>
    </row>
    <row r="51" spans="1:5" s="21" customFormat="1" ht="18" customHeight="1" x14ac:dyDescent="0.2">
      <c r="A51" s="79" t="s">
        <v>216</v>
      </c>
      <c r="B51" s="53">
        <v>1256</v>
      </c>
      <c r="C51" s="89">
        <v>-4.8</v>
      </c>
      <c r="D51" s="53">
        <v>40274</v>
      </c>
      <c r="E51" s="89">
        <v>-2.6</v>
      </c>
    </row>
    <row r="52" spans="1:5" x14ac:dyDescent="0.2">
      <c r="A52" s="75" t="s">
        <v>177</v>
      </c>
      <c r="B52" s="53">
        <v>592</v>
      </c>
      <c r="C52" s="89">
        <v>-4.5</v>
      </c>
      <c r="D52" s="53">
        <v>28914</v>
      </c>
      <c r="E52" s="89">
        <v>-2.6</v>
      </c>
    </row>
    <row r="53" spans="1:5" x14ac:dyDescent="0.2">
      <c r="A53" s="80" t="s">
        <v>178</v>
      </c>
      <c r="B53" s="53">
        <v>232</v>
      </c>
      <c r="C53" s="89">
        <v>-2.1</v>
      </c>
      <c r="D53" s="53">
        <v>5403</v>
      </c>
      <c r="E53" s="89">
        <v>0.5</v>
      </c>
    </row>
    <row r="54" spans="1:5" x14ac:dyDescent="0.2">
      <c r="A54" s="80" t="s">
        <v>179</v>
      </c>
      <c r="B54" s="53">
        <v>148</v>
      </c>
      <c r="C54" s="89">
        <v>-8.1</v>
      </c>
      <c r="D54" s="53">
        <v>2405</v>
      </c>
      <c r="E54" s="89">
        <v>-3.5</v>
      </c>
    </row>
    <row r="55" spans="1:5" x14ac:dyDescent="0.2">
      <c r="A55" s="80" t="s">
        <v>180</v>
      </c>
      <c r="B55" s="53">
        <v>284</v>
      </c>
      <c r="C55" s="89">
        <v>-6</v>
      </c>
      <c r="D55" s="53">
        <v>3552</v>
      </c>
      <c r="E55" s="89">
        <v>-5.7</v>
      </c>
    </row>
    <row r="56" spans="1:5" s="21" customFormat="1" ht="18.95" customHeight="1" x14ac:dyDescent="0.2">
      <c r="A56" s="79" t="s">
        <v>217</v>
      </c>
      <c r="B56" s="53">
        <v>2762</v>
      </c>
      <c r="C56" s="89">
        <v>-0.6</v>
      </c>
      <c r="D56" s="53">
        <v>77163</v>
      </c>
      <c r="E56" s="89">
        <v>0.8</v>
      </c>
    </row>
    <row r="57" spans="1:5" x14ac:dyDescent="0.2">
      <c r="A57" s="75" t="s">
        <v>177</v>
      </c>
      <c r="B57" s="53">
        <v>1187</v>
      </c>
      <c r="C57" s="89">
        <v>-1.1000000000000001</v>
      </c>
      <c r="D57" s="53">
        <v>47990</v>
      </c>
      <c r="E57" s="89">
        <v>1.4</v>
      </c>
    </row>
    <row r="58" spans="1:5" x14ac:dyDescent="0.2">
      <c r="A58" s="80" t="s">
        <v>178</v>
      </c>
      <c r="B58" s="53">
        <v>685</v>
      </c>
      <c r="C58" s="89">
        <v>1.9</v>
      </c>
      <c r="D58" s="53">
        <v>15897</v>
      </c>
      <c r="E58" s="89">
        <v>1.7</v>
      </c>
    </row>
    <row r="59" spans="1:5" x14ac:dyDescent="0.2">
      <c r="A59" s="80" t="s">
        <v>179</v>
      </c>
      <c r="B59" s="53">
        <v>475</v>
      </c>
      <c r="C59" s="89">
        <v>-4.5999999999999996</v>
      </c>
      <c r="D59" s="53">
        <v>7377</v>
      </c>
      <c r="E59" s="89">
        <v>-3.2</v>
      </c>
    </row>
    <row r="60" spans="1:5" x14ac:dyDescent="0.2">
      <c r="A60" s="80" t="s">
        <v>180</v>
      </c>
      <c r="B60" s="53">
        <v>415</v>
      </c>
      <c r="C60" s="89">
        <v>1.7</v>
      </c>
      <c r="D60" s="53">
        <v>5899</v>
      </c>
      <c r="E60" s="89">
        <v>-1.1000000000000001</v>
      </c>
    </row>
    <row r="61" spans="1:5" s="21" customFormat="1" ht="18.95" customHeight="1" x14ac:dyDescent="0.2">
      <c r="A61" s="79" t="s">
        <v>218</v>
      </c>
      <c r="B61" s="53">
        <v>3375</v>
      </c>
      <c r="C61" s="89">
        <v>2.4</v>
      </c>
      <c r="D61" s="53">
        <v>127118</v>
      </c>
      <c r="E61" s="89">
        <v>7.9</v>
      </c>
    </row>
    <row r="62" spans="1:5" x14ac:dyDescent="0.2">
      <c r="A62" s="75" t="s">
        <v>177</v>
      </c>
      <c r="B62" s="53">
        <v>1862</v>
      </c>
      <c r="C62" s="89">
        <v>2.1</v>
      </c>
      <c r="D62" s="53">
        <v>86245</v>
      </c>
      <c r="E62" s="89">
        <v>7.9</v>
      </c>
    </row>
    <row r="63" spans="1:5" x14ac:dyDescent="0.2">
      <c r="A63" s="80" t="s">
        <v>178</v>
      </c>
      <c r="B63" s="53">
        <v>903</v>
      </c>
      <c r="C63" s="89">
        <v>6.4</v>
      </c>
      <c r="D63" s="53">
        <v>33879</v>
      </c>
      <c r="E63" s="89">
        <v>10</v>
      </c>
    </row>
    <row r="64" spans="1:5" x14ac:dyDescent="0.2">
      <c r="A64" s="80" t="s">
        <v>179</v>
      </c>
      <c r="B64" s="53">
        <v>300</v>
      </c>
      <c r="C64" s="89">
        <v>-2.6</v>
      </c>
      <c r="D64" s="53">
        <v>3196</v>
      </c>
      <c r="E64" s="89">
        <v>-3.4</v>
      </c>
    </row>
    <row r="65" spans="1:5" x14ac:dyDescent="0.2">
      <c r="A65" s="80" t="s">
        <v>180</v>
      </c>
      <c r="B65" s="53">
        <v>310</v>
      </c>
      <c r="C65" s="89">
        <v>-1.6</v>
      </c>
      <c r="D65" s="53">
        <v>3798</v>
      </c>
      <c r="E65" s="89">
        <v>0</v>
      </c>
    </row>
    <row r="66" spans="1:5" s="21" customFormat="1" ht="18.95" customHeight="1" x14ac:dyDescent="0.2">
      <c r="A66" s="79" t="s">
        <v>219</v>
      </c>
      <c r="B66" s="53">
        <v>2205</v>
      </c>
      <c r="C66" s="89">
        <v>-1.2</v>
      </c>
      <c r="D66" s="53">
        <v>47797</v>
      </c>
      <c r="E66" s="89">
        <v>-0.8</v>
      </c>
    </row>
    <row r="67" spans="1:5" x14ac:dyDescent="0.2">
      <c r="A67" s="75" t="s">
        <v>177</v>
      </c>
      <c r="B67" s="53">
        <v>1053</v>
      </c>
      <c r="C67" s="89">
        <v>-0.9</v>
      </c>
      <c r="D67" s="53">
        <v>32376</v>
      </c>
      <c r="E67" s="89">
        <v>-2.1</v>
      </c>
    </row>
    <row r="68" spans="1:5" x14ac:dyDescent="0.2">
      <c r="A68" s="80" t="s">
        <v>178</v>
      </c>
      <c r="B68" s="53">
        <v>290</v>
      </c>
      <c r="C68" s="89">
        <v>7.4</v>
      </c>
      <c r="D68" s="53">
        <v>7163</v>
      </c>
      <c r="E68" s="89">
        <v>11.1</v>
      </c>
    </row>
    <row r="69" spans="1:5" x14ac:dyDescent="0.2">
      <c r="A69" s="80" t="s">
        <v>179</v>
      </c>
      <c r="B69" s="53">
        <v>295</v>
      </c>
      <c r="C69" s="89">
        <v>-4.2</v>
      </c>
      <c r="D69" s="53">
        <v>3200</v>
      </c>
      <c r="E69" s="89">
        <v>-5.2</v>
      </c>
    </row>
    <row r="70" spans="1:5" x14ac:dyDescent="0.2">
      <c r="A70" s="80" t="s">
        <v>180</v>
      </c>
      <c r="B70" s="53">
        <v>567</v>
      </c>
      <c r="C70" s="89">
        <v>-4.0999999999999996</v>
      </c>
      <c r="D70" s="53">
        <v>5058</v>
      </c>
      <c r="E70" s="89">
        <v>-4.0999999999999996</v>
      </c>
    </row>
    <row r="71" spans="1:5" s="21" customFormat="1" ht="18.95" customHeight="1" x14ac:dyDescent="0.2">
      <c r="A71" s="79" t="s">
        <v>220</v>
      </c>
      <c r="B71" s="53">
        <v>197</v>
      </c>
      <c r="C71" s="89">
        <v>7.1</v>
      </c>
      <c r="D71" s="53">
        <v>6052</v>
      </c>
      <c r="E71" s="89">
        <v>11.2</v>
      </c>
    </row>
    <row r="72" spans="1:5" x14ac:dyDescent="0.2">
      <c r="A72" s="75" t="s">
        <v>177</v>
      </c>
      <c r="B72" s="53">
        <v>122</v>
      </c>
      <c r="C72" s="89">
        <v>10.9</v>
      </c>
      <c r="D72" s="53">
        <v>4349</v>
      </c>
      <c r="E72" s="89">
        <v>15.1</v>
      </c>
    </row>
    <row r="73" spans="1:5" x14ac:dyDescent="0.2">
      <c r="A73" s="80" t="s">
        <v>178</v>
      </c>
      <c r="B73" s="53">
        <v>43</v>
      </c>
      <c r="C73" s="89">
        <v>0</v>
      </c>
      <c r="D73" s="53">
        <v>1357</v>
      </c>
      <c r="E73" s="89">
        <v>2.8</v>
      </c>
    </row>
    <row r="74" spans="1:5" x14ac:dyDescent="0.2">
      <c r="A74" s="80" t="s">
        <v>179</v>
      </c>
      <c r="B74" s="53">
        <v>18</v>
      </c>
      <c r="C74" s="89">
        <v>-10</v>
      </c>
      <c r="D74" s="53">
        <v>197</v>
      </c>
      <c r="E74" s="89">
        <v>-12.1</v>
      </c>
    </row>
    <row r="75" spans="1:5" x14ac:dyDescent="0.2">
      <c r="A75" s="80" t="s">
        <v>180</v>
      </c>
      <c r="B75" s="53">
        <v>14</v>
      </c>
      <c r="C75" s="89">
        <v>27.3</v>
      </c>
      <c r="D75" s="53">
        <v>149</v>
      </c>
      <c r="E75" s="89">
        <v>23.1</v>
      </c>
    </row>
    <row r="76" spans="1:5" s="21" customFormat="1" ht="18.95" customHeight="1" x14ac:dyDescent="0.2">
      <c r="A76" s="79" t="s">
        <v>221</v>
      </c>
      <c r="B76" s="53">
        <v>1369</v>
      </c>
      <c r="C76" s="89">
        <v>-2.1</v>
      </c>
      <c r="D76" s="53">
        <v>45447</v>
      </c>
      <c r="E76" s="89">
        <v>-0.4</v>
      </c>
    </row>
    <row r="77" spans="1:5" x14ac:dyDescent="0.2">
      <c r="A77" s="75" t="s">
        <v>177</v>
      </c>
      <c r="B77" s="53">
        <v>566</v>
      </c>
      <c r="C77" s="89">
        <v>-0.9</v>
      </c>
      <c r="D77" s="53">
        <v>31225</v>
      </c>
      <c r="E77" s="89">
        <v>0.5</v>
      </c>
    </row>
    <row r="78" spans="1:5" x14ac:dyDescent="0.2">
      <c r="A78" s="80" t="s">
        <v>178</v>
      </c>
      <c r="B78" s="53">
        <v>158</v>
      </c>
      <c r="C78" s="89">
        <v>3.9</v>
      </c>
      <c r="D78" s="53">
        <v>7242</v>
      </c>
      <c r="E78" s="89">
        <v>-1.7</v>
      </c>
    </row>
    <row r="79" spans="1:5" x14ac:dyDescent="0.2">
      <c r="A79" s="80" t="s">
        <v>179</v>
      </c>
      <c r="B79" s="53">
        <v>330</v>
      </c>
      <c r="C79" s="89">
        <v>-5.7</v>
      </c>
      <c r="D79" s="53">
        <v>3628</v>
      </c>
      <c r="E79" s="89">
        <v>-4.4000000000000004</v>
      </c>
    </row>
    <row r="80" spans="1:5" x14ac:dyDescent="0.2">
      <c r="A80" s="80" t="s">
        <v>180</v>
      </c>
      <c r="B80" s="53">
        <v>315</v>
      </c>
      <c r="C80" s="89">
        <v>-3.4</v>
      </c>
      <c r="D80" s="53">
        <v>3352</v>
      </c>
      <c r="E80" s="89">
        <v>-1.8</v>
      </c>
    </row>
    <row r="81" spans="1:5" s="21" customFormat="1" ht="18.95" customHeight="1" x14ac:dyDescent="0.2">
      <c r="A81" s="79" t="s">
        <v>222</v>
      </c>
      <c r="B81" s="53">
        <v>760</v>
      </c>
      <c r="C81" s="89">
        <v>0.3</v>
      </c>
      <c r="D81" s="53">
        <v>20626</v>
      </c>
      <c r="E81" s="89">
        <v>3.2</v>
      </c>
    </row>
    <row r="82" spans="1:5" x14ac:dyDescent="0.2">
      <c r="A82" s="75" t="s">
        <v>177</v>
      </c>
      <c r="B82" s="53">
        <v>385</v>
      </c>
      <c r="C82" s="89">
        <v>0</v>
      </c>
      <c r="D82" s="53">
        <v>14996</v>
      </c>
      <c r="E82" s="89">
        <v>3.6</v>
      </c>
    </row>
    <row r="83" spans="1:5" x14ac:dyDescent="0.2">
      <c r="A83" s="80" t="s">
        <v>178</v>
      </c>
      <c r="B83" s="53">
        <v>87</v>
      </c>
      <c r="C83" s="89">
        <v>-1.1000000000000001</v>
      </c>
      <c r="D83" s="53">
        <v>2411</v>
      </c>
      <c r="E83" s="89">
        <v>-5.2</v>
      </c>
    </row>
    <row r="84" spans="1:5" x14ac:dyDescent="0.2">
      <c r="A84" s="80" t="s">
        <v>179</v>
      </c>
      <c r="B84" s="53">
        <v>82</v>
      </c>
      <c r="C84" s="89">
        <v>3.8</v>
      </c>
      <c r="D84" s="53">
        <v>935</v>
      </c>
      <c r="E84" s="89">
        <v>4</v>
      </c>
    </row>
    <row r="85" spans="1:5" x14ac:dyDescent="0.2">
      <c r="A85" s="80" t="s">
        <v>180</v>
      </c>
      <c r="B85" s="53">
        <v>206</v>
      </c>
      <c r="C85" s="89">
        <v>0</v>
      </c>
      <c r="D85" s="53">
        <v>2284</v>
      </c>
      <c r="E85" s="89">
        <v>10.6</v>
      </c>
    </row>
    <row r="86" spans="1:5" s="21" customFormat="1" ht="18.95" customHeight="1" x14ac:dyDescent="0.2">
      <c r="A86" s="79" t="s">
        <v>371</v>
      </c>
      <c r="B86" s="53">
        <v>1079</v>
      </c>
      <c r="C86" s="89">
        <v>-1.6</v>
      </c>
      <c r="D86" s="53">
        <v>32628</v>
      </c>
      <c r="E86" s="89">
        <v>0.2</v>
      </c>
    </row>
    <row r="87" spans="1:5" x14ac:dyDescent="0.2">
      <c r="A87" s="75" t="s">
        <v>177</v>
      </c>
      <c r="B87" s="53">
        <v>482</v>
      </c>
      <c r="C87" s="89">
        <v>-1.4</v>
      </c>
      <c r="D87" s="53">
        <v>20987</v>
      </c>
      <c r="E87" s="89">
        <v>0.9</v>
      </c>
    </row>
    <row r="88" spans="1:5" x14ac:dyDescent="0.2">
      <c r="A88" s="80" t="s">
        <v>178</v>
      </c>
      <c r="B88" s="53">
        <v>413</v>
      </c>
      <c r="C88" s="89">
        <v>-1.4</v>
      </c>
      <c r="D88" s="53">
        <v>9551</v>
      </c>
      <c r="E88" s="89">
        <v>-0.8</v>
      </c>
    </row>
    <row r="89" spans="1:5" x14ac:dyDescent="0.2">
      <c r="A89" s="80" t="s">
        <v>179</v>
      </c>
      <c r="B89" s="53">
        <v>83</v>
      </c>
      <c r="C89" s="89">
        <v>1.2</v>
      </c>
      <c r="D89" s="53">
        <v>1006</v>
      </c>
      <c r="E89" s="89">
        <v>-0.3</v>
      </c>
    </row>
    <row r="90" spans="1:5" x14ac:dyDescent="0.2">
      <c r="A90" s="80" t="s">
        <v>180</v>
      </c>
      <c r="B90" s="53">
        <v>101</v>
      </c>
      <c r="C90" s="89">
        <v>-4.7</v>
      </c>
      <c r="D90" s="53">
        <v>1084</v>
      </c>
      <c r="E90" s="89">
        <v>-4</v>
      </c>
    </row>
    <row r="91" spans="1:5" s="21" customFormat="1" ht="18.95" customHeight="1" x14ac:dyDescent="0.2">
      <c r="A91" s="79" t="s">
        <v>224</v>
      </c>
      <c r="B91" s="53">
        <v>852</v>
      </c>
      <c r="C91" s="89">
        <v>0.7</v>
      </c>
      <c r="D91" s="53">
        <v>22436</v>
      </c>
      <c r="E91" s="89">
        <v>2.1</v>
      </c>
    </row>
    <row r="92" spans="1:5" x14ac:dyDescent="0.2">
      <c r="A92" s="75" t="s">
        <v>177</v>
      </c>
      <c r="B92" s="53">
        <v>327</v>
      </c>
      <c r="C92" s="89">
        <v>1.2</v>
      </c>
      <c r="D92" s="53">
        <v>14946</v>
      </c>
      <c r="E92" s="89">
        <v>1.7</v>
      </c>
    </row>
    <row r="93" spans="1:5" x14ac:dyDescent="0.2">
      <c r="A93" s="80" t="s">
        <v>178</v>
      </c>
      <c r="B93" s="53">
        <v>91</v>
      </c>
      <c r="C93" s="89">
        <v>3.4</v>
      </c>
      <c r="D93" s="53">
        <v>2946</v>
      </c>
      <c r="E93" s="89">
        <v>6.5</v>
      </c>
    </row>
    <row r="94" spans="1:5" x14ac:dyDescent="0.2">
      <c r="A94" s="80" t="s">
        <v>179</v>
      </c>
      <c r="B94" s="53">
        <v>261</v>
      </c>
      <c r="C94" s="89">
        <v>-1.5</v>
      </c>
      <c r="D94" s="53">
        <v>2767</v>
      </c>
      <c r="E94" s="89">
        <v>-0.8</v>
      </c>
    </row>
    <row r="95" spans="1:5" x14ac:dyDescent="0.2">
      <c r="A95" s="80" t="s">
        <v>180</v>
      </c>
      <c r="B95" s="53">
        <v>173</v>
      </c>
      <c r="C95" s="89">
        <v>1.8</v>
      </c>
      <c r="D95" s="53">
        <v>1777</v>
      </c>
      <c r="E95" s="89">
        <v>3.1</v>
      </c>
    </row>
    <row r="96" spans="1:5" s="21" customFormat="1" ht="30" customHeight="1" x14ac:dyDescent="0.2">
      <c r="A96" s="44" t="s">
        <v>460</v>
      </c>
      <c r="B96" s="72"/>
      <c r="C96" s="72"/>
      <c r="D96" s="72"/>
      <c r="E96" s="72"/>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1" t="s">
        <v>97</v>
      </c>
    </row>
    <row r="2" spans="1:1" ht="15" customHeight="1" x14ac:dyDescent="0.2">
      <c r="A2" s="56"/>
    </row>
    <row r="4" spans="1:1" ht="15" customHeight="1" x14ac:dyDescent="0.2">
      <c r="A4" s="23" t="s">
        <v>494</v>
      </c>
    </row>
    <row r="5" spans="1:1" s="58" customFormat="1" ht="9.9499999999999993" customHeight="1" x14ac:dyDescent="0.2">
      <c r="A5" s="57"/>
    </row>
    <row r="6" spans="1:1" s="58" customFormat="1" ht="15" customHeight="1" x14ac:dyDescent="0.2">
      <c r="A6" s="107" t="s">
        <v>490</v>
      </c>
    </row>
    <row r="7" spans="1:1" s="24" customFormat="1" ht="15" customHeight="1" x14ac:dyDescent="0.2">
      <c r="A7" s="107" t="s">
        <v>491</v>
      </c>
    </row>
    <row r="8" spans="1:1" s="58" customFormat="1" ht="15" customHeight="1" x14ac:dyDescent="0.2">
      <c r="A8" s="107" t="s">
        <v>98</v>
      </c>
    </row>
    <row r="9" spans="1:1" s="58" customFormat="1" ht="15" customHeight="1" x14ac:dyDescent="0.2">
      <c r="A9" s="60" t="s">
        <v>492</v>
      </c>
    </row>
    <row r="10" spans="1:1" ht="15" customHeight="1" x14ac:dyDescent="0.2">
      <c r="A10" s="60" t="s">
        <v>493</v>
      </c>
    </row>
    <row r="11" spans="1:1" s="58" customFormat="1" ht="15" customHeight="1" x14ac:dyDescent="0.2">
      <c r="A11" s="57"/>
    </row>
    <row r="12" spans="1:1" ht="15" customHeight="1" x14ac:dyDescent="0.2">
      <c r="A12" s="23" t="s">
        <v>495</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107" t="s">
        <v>500</v>
      </c>
    </row>
    <row r="20" spans="1:1" s="58" customFormat="1" ht="15" customHeight="1" x14ac:dyDescent="0.2">
      <c r="A20" s="22" t="s">
        <v>59</v>
      </c>
    </row>
    <row r="21" spans="1:1" s="58" customFormat="1" ht="15" customHeight="1" x14ac:dyDescent="0.2">
      <c r="A21" s="61"/>
    </row>
    <row r="22" spans="1:1" ht="15" customHeight="1" x14ac:dyDescent="0.2">
      <c r="A22" s="23" t="s">
        <v>496</v>
      </c>
    </row>
    <row r="23" spans="1:1" s="62" customFormat="1" ht="9.9499999999999993" customHeight="1" x14ac:dyDescent="0.2">
      <c r="A23" s="25"/>
    </row>
    <row r="24" spans="1:1" s="58" customFormat="1" ht="51" customHeight="1" x14ac:dyDescent="0.2">
      <c r="A24" s="26" t="s">
        <v>99</v>
      </c>
    </row>
    <row r="25" spans="1:1" s="58" customFormat="1" ht="9.9499999999999993" customHeight="1" x14ac:dyDescent="0.2">
      <c r="A25" s="22"/>
    </row>
    <row r="26" spans="1:1" s="58" customFormat="1" ht="69.599999999999994" customHeight="1" x14ac:dyDescent="0.2">
      <c r="A26" s="26" t="s">
        <v>100</v>
      </c>
    </row>
    <row r="27" spans="1:1" s="58" customFormat="1" ht="24.6" customHeight="1" x14ac:dyDescent="0.2">
      <c r="A27" s="22"/>
    </row>
    <row r="28" spans="1:1" ht="24.6" customHeight="1" x14ac:dyDescent="0.2">
      <c r="A28" s="106"/>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3" t="s">
        <v>503</v>
      </c>
      <c r="B2" s="92"/>
      <c r="C2" s="92"/>
      <c r="D2" s="92"/>
      <c r="E2" s="92"/>
      <c r="F2" s="92"/>
      <c r="G2" s="92"/>
      <c r="H2" s="92"/>
      <c r="I2" s="92"/>
    </row>
    <row r="3" spans="1:9" x14ac:dyDescent="0.2">
      <c r="A3" s="124" t="s">
        <v>443</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444</v>
      </c>
      <c r="D6" s="19" t="s">
        <v>48</v>
      </c>
      <c r="E6" s="19" t="s">
        <v>444</v>
      </c>
      <c r="F6" s="19" t="s">
        <v>48</v>
      </c>
      <c r="G6" s="19" t="s">
        <v>444</v>
      </c>
      <c r="H6" s="19" t="s">
        <v>48</v>
      </c>
      <c r="I6" s="33" t="s">
        <v>444</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417</v>
      </c>
      <c r="B8" s="88">
        <v>90250.7</v>
      </c>
      <c r="C8" s="89" t="s">
        <v>434</v>
      </c>
      <c r="D8" s="88">
        <v>15913.5</v>
      </c>
      <c r="E8" s="89" t="s">
        <v>434</v>
      </c>
      <c r="F8" s="88">
        <v>318444.2</v>
      </c>
      <c r="G8" s="89" t="s">
        <v>434</v>
      </c>
      <c r="H8" s="88">
        <v>38200.699999999997</v>
      </c>
      <c r="I8" s="89" t="s">
        <v>434</v>
      </c>
    </row>
    <row r="9" spans="1:9" x14ac:dyDescent="0.2">
      <c r="A9" s="3" t="s">
        <v>418</v>
      </c>
      <c r="B9" s="88">
        <v>88032.6</v>
      </c>
      <c r="C9" s="89">
        <v>-2.5</v>
      </c>
      <c r="D9" s="88">
        <v>14347.1</v>
      </c>
      <c r="E9" s="89">
        <v>-9.8000000000000007</v>
      </c>
      <c r="F9" s="88">
        <v>312079.5</v>
      </c>
      <c r="G9" s="89">
        <v>-2</v>
      </c>
      <c r="H9" s="88">
        <v>34708</v>
      </c>
      <c r="I9" s="89">
        <v>-9.1</v>
      </c>
    </row>
    <row r="10" spans="1:9" x14ac:dyDescent="0.2">
      <c r="A10" s="3" t="s">
        <v>419</v>
      </c>
      <c r="B10" s="88">
        <v>89899.9</v>
      </c>
      <c r="C10" s="89">
        <v>2.1</v>
      </c>
      <c r="D10" s="88">
        <v>14490.4</v>
      </c>
      <c r="E10" s="89">
        <v>1</v>
      </c>
      <c r="F10" s="88">
        <v>314226.5</v>
      </c>
      <c r="G10" s="89">
        <v>0.7</v>
      </c>
      <c r="H10" s="88">
        <v>34784.800000000003</v>
      </c>
      <c r="I10" s="89">
        <v>0.2</v>
      </c>
    </row>
    <row r="11" spans="1:9" x14ac:dyDescent="0.2">
      <c r="A11" s="3" t="s">
        <v>420</v>
      </c>
      <c r="B11" s="88">
        <v>93956.6</v>
      </c>
      <c r="C11" s="89">
        <v>4.5</v>
      </c>
      <c r="D11" s="88">
        <v>14848</v>
      </c>
      <c r="E11" s="89">
        <v>2.5</v>
      </c>
      <c r="F11" s="88">
        <v>323662.2</v>
      </c>
      <c r="G11" s="89">
        <v>3</v>
      </c>
      <c r="H11" s="88">
        <v>35481.199999999997</v>
      </c>
      <c r="I11" s="89">
        <v>2</v>
      </c>
    </row>
    <row r="12" spans="1:9" x14ac:dyDescent="0.2">
      <c r="A12" s="3" t="s">
        <v>421</v>
      </c>
      <c r="B12" s="88">
        <v>95526.864000000001</v>
      </c>
      <c r="C12" s="89">
        <v>1.7</v>
      </c>
      <c r="D12" s="88">
        <v>15203.947</v>
      </c>
      <c r="E12" s="89">
        <v>2.4</v>
      </c>
      <c r="F12" s="88">
        <v>321245.05800000002</v>
      </c>
      <c r="G12" s="89">
        <v>-0.7</v>
      </c>
      <c r="H12" s="88">
        <v>35454.326999999997</v>
      </c>
      <c r="I12" s="89">
        <v>-0.1</v>
      </c>
    </row>
    <row r="13" spans="1:9" x14ac:dyDescent="0.2">
      <c r="A13" s="3" t="s">
        <v>422</v>
      </c>
      <c r="B13" s="88">
        <v>98013.123999999996</v>
      </c>
      <c r="C13" s="89">
        <v>2.6</v>
      </c>
      <c r="D13" s="88">
        <v>15835.915000000001</v>
      </c>
      <c r="E13" s="89">
        <v>4.2</v>
      </c>
      <c r="F13" s="88">
        <v>308322.60800000001</v>
      </c>
      <c r="G13" s="89">
        <v>-4</v>
      </c>
      <c r="H13" s="88">
        <v>36354.307999999997</v>
      </c>
      <c r="I13" s="89">
        <v>2.5</v>
      </c>
    </row>
    <row r="14" spans="1:9" x14ac:dyDescent="0.2">
      <c r="A14" s="3" t="s">
        <v>423</v>
      </c>
      <c r="B14" s="88">
        <v>101352</v>
      </c>
      <c r="C14" s="89">
        <v>3.4</v>
      </c>
      <c r="D14" s="88">
        <v>16509.099999999999</v>
      </c>
      <c r="E14" s="89">
        <v>4.3</v>
      </c>
      <c r="F14" s="88">
        <v>314411.40000000002</v>
      </c>
      <c r="G14" s="89">
        <v>2</v>
      </c>
      <c r="H14" s="88">
        <v>37250</v>
      </c>
      <c r="I14" s="89">
        <v>2.5</v>
      </c>
    </row>
    <row r="15" spans="1:9" x14ac:dyDescent="0.2">
      <c r="A15" s="3" t="s">
        <v>424</v>
      </c>
      <c r="B15" s="88">
        <v>107202.1</v>
      </c>
      <c r="C15" s="89">
        <v>5.8</v>
      </c>
      <c r="D15" s="88">
        <v>17120.7</v>
      </c>
      <c r="E15" s="89">
        <v>3.7</v>
      </c>
      <c r="F15" s="88">
        <v>329365.5</v>
      </c>
      <c r="G15" s="89">
        <v>4.8</v>
      </c>
      <c r="H15" s="88">
        <v>38664.300000000003</v>
      </c>
      <c r="I15" s="89">
        <v>3.8</v>
      </c>
    </row>
    <row r="16" spans="1:9" x14ac:dyDescent="0.2">
      <c r="A16" s="3" t="s">
        <v>425</v>
      </c>
      <c r="B16" s="88">
        <v>113736.5</v>
      </c>
      <c r="C16" s="89">
        <v>6.1</v>
      </c>
      <c r="D16" s="88">
        <v>18992</v>
      </c>
      <c r="E16" s="89">
        <v>10.9</v>
      </c>
      <c r="F16" s="88">
        <v>347423.5</v>
      </c>
      <c r="G16" s="89">
        <v>5.5</v>
      </c>
      <c r="H16" s="88">
        <v>42642</v>
      </c>
      <c r="I16" s="89">
        <v>10.3</v>
      </c>
    </row>
    <row r="17" spans="1:9" x14ac:dyDescent="0.2">
      <c r="A17" s="3" t="s">
        <v>426</v>
      </c>
      <c r="B17" s="88">
        <v>112844.6</v>
      </c>
      <c r="C17" s="89">
        <v>-0.8</v>
      </c>
      <c r="D17" s="88">
        <v>17860</v>
      </c>
      <c r="E17" s="89">
        <v>-6</v>
      </c>
      <c r="F17" s="88">
        <v>347444.4</v>
      </c>
      <c r="G17" s="89">
        <v>0</v>
      </c>
      <c r="H17" s="88">
        <v>40786.300000000003</v>
      </c>
      <c r="I17" s="89">
        <v>-4.4000000000000004</v>
      </c>
    </row>
    <row r="18" spans="1:9" x14ac:dyDescent="0.2">
      <c r="A18" s="3" t="s">
        <v>427</v>
      </c>
      <c r="B18" s="88">
        <v>110995.7</v>
      </c>
      <c r="C18" s="89">
        <v>-1.6</v>
      </c>
      <c r="D18" s="88">
        <v>17968.2</v>
      </c>
      <c r="E18" s="89">
        <v>0.6</v>
      </c>
      <c r="F18" s="88">
        <v>338522.2</v>
      </c>
      <c r="G18" s="89">
        <v>-2.6</v>
      </c>
      <c r="H18" s="88">
        <v>40642.800000000003</v>
      </c>
      <c r="I18" s="89">
        <v>-0.4</v>
      </c>
    </row>
    <row r="19" spans="1:9" x14ac:dyDescent="0.2">
      <c r="A19" s="3" t="s">
        <v>428</v>
      </c>
      <c r="B19" s="88">
        <v>112578.2</v>
      </c>
      <c r="C19" s="89">
        <v>1.4</v>
      </c>
      <c r="D19" s="88">
        <v>18392.3</v>
      </c>
      <c r="E19" s="89">
        <v>2.4</v>
      </c>
      <c r="F19" s="88">
        <v>338414.2</v>
      </c>
      <c r="G19" s="89">
        <v>0</v>
      </c>
      <c r="H19" s="88">
        <v>41698.6</v>
      </c>
      <c r="I19" s="89">
        <v>2.6</v>
      </c>
    </row>
    <row r="20" spans="1:9" x14ac:dyDescent="0.2">
      <c r="A20" s="3" t="s">
        <v>429</v>
      </c>
      <c r="B20" s="88">
        <v>116390.6</v>
      </c>
      <c r="C20" s="89">
        <v>3.4</v>
      </c>
      <c r="D20" s="88">
        <v>20134.2</v>
      </c>
      <c r="E20" s="89">
        <v>9.5</v>
      </c>
      <c r="F20" s="88">
        <v>338723</v>
      </c>
      <c r="G20" s="89">
        <v>0.1</v>
      </c>
      <c r="H20" s="88">
        <v>45363.4</v>
      </c>
      <c r="I20" s="89">
        <v>8.8000000000000007</v>
      </c>
    </row>
    <row r="21" spans="1:9" x14ac:dyDescent="0.2">
      <c r="A21" s="3" t="s">
        <v>430</v>
      </c>
      <c r="B21" s="88">
        <v>120552.6</v>
      </c>
      <c r="C21" s="89">
        <v>3.6</v>
      </c>
      <c r="D21" s="88">
        <v>21499.3</v>
      </c>
      <c r="E21" s="89">
        <v>6.8</v>
      </c>
      <c r="F21" s="88">
        <v>343924.7</v>
      </c>
      <c r="G21" s="89">
        <v>1.5</v>
      </c>
      <c r="H21" s="88">
        <v>48243.199999999997</v>
      </c>
      <c r="I21" s="89">
        <v>6.3</v>
      </c>
    </row>
    <row r="22" spans="1:9" x14ac:dyDescent="0.2">
      <c r="A22" s="3" t="s">
        <v>431</v>
      </c>
      <c r="B22" s="88">
        <v>125227.4</v>
      </c>
      <c r="C22" s="89">
        <v>3.9</v>
      </c>
      <c r="D22" s="88">
        <v>23571</v>
      </c>
      <c r="E22" s="89">
        <v>9.6</v>
      </c>
      <c r="F22" s="88">
        <v>351184.7</v>
      </c>
      <c r="G22" s="89">
        <v>2.1</v>
      </c>
      <c r="H22" s="88">
        <v>52953.5</v>
      </c>
      <c r="I22" s="89">
        <v>9.8000000000000007</v>
      </c>
    </row>
    <row r="23" spans="1:9" x14ac:dyDescent="0.2">
      <c r="A23" s="3" t="s">
        <v>432</v>
      </c>
      <c r="B23" s="88">
        <v>129857.4</v>
      </c>
      <c r="C23" s="89">
        <v>3.7</v>
      </c>
      <c r="D23" s="88">
        <v>24419.8</v>
      </c>
      <c r="E23" s="89">
        <v>3.6</v>
      </c>
      <c r="F23" s="88">
        <v>361846.1</v>
      </c>
      <c r="G23" s="89">
        <v>3</v>
      </c>
      <c r="H23" s="88">
        <v>54778.8</v>
      </c>
      <c r="I23" s="89">
        <v>3.4</v>
      </c>
    </row>
    <row r="24" spans="1:9" x14ac:dyDescent="0.2">
      <c r="A24" s="3" t="s">
        <v>433</v>
      </c>
      <c r="B24" s="88">
        <v>132946.70000000001</v>
      </c>
      <c r="C24" s="89">
        <v>2.4</v>
      </c>
      <c r="D24" s="88">
        <v>24886.1</v>
      </c>
      <c r="E24" s="89">
        <v>1.9</v>
      </c>
      <c r="F24" s="88">
        <v>369545.1</v>
      </c>
      <c r="G24" s="89">
        <v>2.1</v>
      </c>
      <c r="H24" s="88">
        <v>56539.7</v>
      </c>
      <c r="I24" s="89">
        <v>3.2</v>
      </c>
    </row>
    <row r="25" spans="1:9" x14ac:dyDescent="0.2">
      <c r="A25" s="3" t="s">
        <v>397</v>
      </c>
      <c r="B25" s="88">
        <v>132830.39999999999</v>
      </c>
      <c r="C25" s="89">
        <v>-0.1</v>
      </c>
      <c r="D25" s="88">
        <v>24222.799999999999</v>
      </c>
      <c r="E25" s="89">
        <v>-2.7</v>
      </c>
      <c r="F25" s="88">
        <v>368689.7</v>
      </c>
      <c r="G25" s="89">
        <v>-0.2</v>
      </c>
      <c r="H25" s="88">
        <v>54819.6</v>
      </c>
      <c r="I25" s="89">
        <v>-3</v>
      </c>
    </row>
    <row r="26" spans="1:9" x14ac:dyDescent="0.2">
      <c r="A26" s="3" t="s">
        <v>398</v>
      </c>
      <c r="B26" s="88">
        <v>139991.20000000001</v>
      </c>
      <c r="C26" s="89">
        <v>5.4</v>
      </c>
      <c r="D26" s="88">
        <v>26874.799999999999</v>
      </c>
      <c r="E26" s="89">
        <v>10.9</v>
      </c>
      <c r="F26" s="88">
        <v>380275.5</v>
      </c>
      <c r="G26" s="89">
        <v>3.1</v>
      </c>
      <c r="H26" s="88">
        <v>60305</v>
      </c>
      <c r="I26" s="89">
        <v>10</v>
      </c>
    </row>
    <row r="27" spans="1:9" x14ac:dyDescent="0.2">
      <c r="A27" s="3" t="s">
        <v>415</v>
      </c>
      <c r="B27" s="88">
        <v>147061.79999999999</v>
      </c>
      <c r="C27" s="89" t="s">
        <v>434</v>
      </c>
      <c r="D27" s="88">
        <v>28351.5</v>
      </c>
      <c r="E27" s="89" t="s">
        <v>434</v>
      </c>
      <c r="F27" s="88">
        <v>393177.1</v>
      </c>
      <c r="G27" s="89" t="s">
        <v>434</v>
      </c>
      <c r="H27" s="88">
        <v>63677.2</v>
      </c>
      <c r="I27" s="89" t="s">
        <v>434</v>
      </c>
    </row>
    <row r="28" spans="1:9" x14ac:dyDescent="0.2">
      <c r="A28" s="3" t="s">
        <v>416</v>
      </c>
      <c r="B28" s="88">
        <v>152718</v>
      </c>
      <c r="C28" s="89">
        <v>3.8</v>
      </c>
      <c r="D28" s="88">
        <v>30407.3</v>
      </c>
      <c r="E28" s="89">
        <v>7.3</v>
      </c>
      <c r="F28" s="88">
        <v>407203</v>
      </c>
      <c r="G28" s="89">
        <v>3.6</v>
      </c>
      <c r="H28" s="88">
        <v>68818.5</v>
      </c>
      <c r="I28" s="89">
        <v>8.1</v>
      </c>
    </row>
    <row r="29" spans="1:9" x14ac:dyDescent="0.2">
      <c r="A29" s="3" t="s">
        <v>440</v>
      </c>
      <c r="B29" s="88">
        <v>155188.29999999999</v>
      </c>
      <c r="C29" s="89">
        <v>1.6</v>
      </c>
      <c r="D29" s="88">
        <v>31544.799999999999</v>
      </c>
      <c r="E29" s="89">
        <v>3.7</v>
      </c>
      <c r="F29" s="88">
        <v>411863.2</v>
      </c>
      <c r="G29" s="89">
        <v>1.1000000000000001</v>
      </c>
      <c r="H29" s="88">
        <v>71920.399999999994</v>
      </c>
      <c r="I29" s="89">
        <v>4.5</v>
      </c>
    </row>
    <row r="30" spans="1:9" x14ac:dyDescent="0.2">
      <c r="A30" s="3" t="s">
        <v>442</v>
      </c>
      <c r="B30" s="88">
        <v>160784.9</v>
      </c>
      <c r="C30" s="89">
        <v>3.6</v>
      </c>
      <c r="D30" s="88">
        <v>33005</v>
      </c>
      <c r="E30" s="89">
        <v>4.5999999999999996</v>
      </c>
      <c r="F30" s="88">
        <v>424055.9</v>
      </c>
      <c r="G30" s="89">
        <v>3</v>
      </c>
      <c r="H30" s="88">
        <v>75579.899999999994</v>
      </c>
      <c r="I30" s="89">
        <v>5.0999999999999996</v>
      </c>
    </row>
    <row r="31" spans="1:9" x14ac:dyDescent="0.2">
      <c r="A31" s="3" t="s">
        <v>471</v>
      </c>
      <c r="B31" s="88">
        <v>166779.29999999999</v>
      </c>
      <c r="C31" s="89">
        <v>3.7</v>
      </c>
      <c r="D31" s="88">
        <v>34971.5</v>
      </c>
      <c r="E31" s="89">
        <v>6</v>
      </c>
      <c r="F31" s="88">
        <v>436215.2</v>
      </c>
      <c r="G31" s="89">
        <v>2.9</v>
      </c>
      <c r="H31" s="88">
        <v>79671.100000000006</v>
      </c>
      <c r="I31" s="89">
        <v>5.4</v>
      </c>
    </row>
    <row r="32" spans="1:9" x14ac:dyDescent="0.2">
      <c r="A32" s="3" t="s">
        <v>481</v>
      </c>
      <c r="B32" s="88">
        <v>171626</v>
      </c>
      <c r="C32" s="89">
        <v>2.9</v>
      </c>
      <c r="D32" s="88">
        <v>35594.800000000003</v>
      </c>
      <c r="E32" s="89">
        <v>1.8</v>
      </c>
      <c r="F32" s="88">
        <v>447271.3</v>
      </c>
      <c r="G32" s="89">
        <v>2.5</v>
      </c>
      <c r="H32" s="88">
        <v>80846.600000000006</v>
      </c>
      <c r="I32" s="89">
        <v>1.5</v>
      </c>
    </row>
    <row r="33" spans="1:9" x14ac:dyDescent="0.2">
      <c r="A33" s="3" t="s">
        <v>482</v>
      </c>
      <c r="B33" s="88">
        <v>178230.9</v>
      </c>
      <c r="C33" s="89">
        <v>3.8</v>
      </c>
      <c r="D33" s="88">
        <v>37451.5</v>
      </c>
      <c r="E33" s="89">
        <v>5.2</v>
      </c>
      <c r="F33" s="88">
        <v>459444.6</v>
      </c>
      <c r="G33" s="89">
        <v>2.7</v>
      </c>
      <c r="H33" s="88">
        <v>83875.3</v>
      </c>
      <c r="I33" s="89">
        <v>3.7</v>
      </c>
    </row>
    <row r="34" spans="1:9" x14ac:dyDescent="0.2">
      <c r="A34" s="3" t="s">
        <v>488</v>
      </c>
      <c r="B34" s="88">
        <v>185082.4</v>
      </c>
      <c r="C34" s="89">
        <v>3.8</v>
      </c>
      <c r="D34" s="88">
        <v>38880.9</v>
      </c>
      <c r="E34" s="89">
        <v>3.8</v>
      </c>
      <c r="F34" s="88">
        <v>478040.6</v>
      </c>
      <c r="G34" s="89">
        <v>4</v>
      </c>
      <c r="H34" s="88">
        <v>87686.5</v>
      </c>
      <c r="I34" s="89">
        <v>4.5</v>
      </c>
    </row>
    <row r="35" spans="1:9" x14ac:dyDescent="0.2">
      <c r="A35" s="3" t="s">
        <v>497</v>
      </c>
      <c r="B35" s="88">
        <v>190944.4</v>
      </c>
      <c r="C35" s="89">
        <v>3.2</v>
      </c>
      <c r="D35" s="88">
        <v>39563.199999999997</v>
      </c>
      <c r="E35" s="89">
        <v>1.8</v>
      </c>
      <c r="F35" s="88">
        <v>495615.9</v>
      </c>
      <c r="G35" s="89">
        <v>3.7</v>
      </c>
      <c r="H35" s="88">
        <v>89922.7</v>
      </c>
      <c r="I35" s="89">
        <v>2.6</v>
      </c>
    </row>
    <row r="36" spans="1:9" x14ac:dyDescent="0.2">
      <c r="A36" s="3" t="s">
        <v>498</v>
      </c>
      <c r="B36" s="88">
        <v>98145.1</v>
      </c>
      <c r="C36" s="89">
        <v>-48.6</v>
      </c>
      <c r="D36" s="88">
        <v>12449.1</v>
      </c>
      <c r="E36" s="89">
        <v>-68.5</v>
      </c>
      <c r="F36" s="88">
        <v>302314</v>
      </c>
      <c r="G36" s="89">
        <v>-39</v>
      </c>
      <c r="H36" s="88">
        <v>32018.6</v>
      </c>
      <c r="I36" s="89">
        <v>-64.400000000000006</v>
      </c>
    </row>
    <row r="37" spans="1:9" x14ac:dyDescent="0.2">
      <c r="A37" s="3" t="s">
        <v>501</v>
      </c>
      <c r="B37" s="88">
        <v>96833.8</v>
      </c>
      <c r="C37" s="89">
        <v>-1.3</v>
      </c>
      <c r="D37" s="88">
        <v>11687.9</v>
      </c>
      <c r="E37" s="89">
        <v>-6.1</v>
      </c>
      <c r="F37" s="88">
        <v>310201.90000000002</v>
      </c>
      <c r="G37" s="89">
        <v>2.6</v>
      </c>
      <c r="H37" s="88">
        <v>31005.8</v>
      </c>
      <c r="I37" s="89">
        <v>-3.2</v>
      </c>
    </row>
    <row r="38" spans="1:9" x14ac:dyDescent="0.2">
      <c r="A38" s="3"/>
      <c r="B38" s="53"/>
      <c r="C38" s="94"/>
      <c r="D38" s="54"/>
      <c r="E38" s="94"/>
      <c r="F38" s="55"/>
      <c r="G38" s="94"/>
      <c r="H38" s="54"/>
      <c r="I38" s="94"/>
    </row>
    <row r="39" spans="1:9" x14ac:dyDescent="0.2">
      <c r="A39" s="3" t="s">
        <v>504</v>
      </c>
      <c r="B39" s="88">
        <v>91674.4</v>
      </c>
      <c r="C39" s="89">
        <v>2.7</v>
      </c>
      <c r="D39" s="88">
        <v>18533</v>
      </c>
      <c r="E39" s="89">
        <v>6.8</v>
      </c>
      <c r="F39" s="88">
        <v>253626.9</v>
      </c>
      <c r="G39" s="89">
        <v>2.4</v>
      </c>
      <c r="H39" s="88">
        <v>42335.3</v>
      </c>
      <c r="I39" s="89">
        <v>7.5</v>
      </c>
    </row>
    <row r="40" spans="1:9" x14ac:dyDescent="0.2">
      <c r="A40" s="3" t="s">
        <v>505</v>
      </c>
      <c r="B40" s="88">
        <v>61045.9</v>
      </c>
      <c r="C40" s="89">
        <v>1.2</v>
      </c>
      <c r="D40" s="88">
        <v>12155.2</v>
      </c>
      <c r="E40" s="89">
        <v>4.4000000000000004</v>
      </c>
      <c r="F40" s="88">
        <v>153145.20000000001</v>
      </c>
      <c r="G40" s="89">
        <v>1</v>
      </c>
      <c r="H40" s="88">
        <v>27176.5</v>
      </c>
      <c r="I40" s="89">
        <v>4.9000000000000004</v>
      </c>
    </row>
    <row r="41" spans="1:9" x14ac:dyDescent="0.2">
      <c r="A41" s="3" t="s">
        <v>506</v>
      </c>
      <c r="B41" s="88">
        <v>93604.800000000003</v>
      </c>
      <c r="C41" s="89">
        <v>2.1</v>
      </c>
      <c r="D41" s="88">
        <v>19173.8</v>
      </c>
      <c r="E41" s="89">
        <v>3.5</v>
      </c>
      <c r="F41" s="88">
        <v>257551.6</v>
      </c>
      <c r="G41" s="89">
        <v>1.5</v>
      </c>
      <c r="H41" s="88">
        <v>44189.8</v>
      </c>
      <c r="I41" s="89">
        <v>4.4000000000000004</v>
      </c>
    </row>
    <row r="42" spans="1:9" x14ac:dyDescent="0.2">
      <c r="A42" s="3" t="s">
        <v>507</v>
      </c>
      <c r="B42" s="88">
        <v>62835.8</v>
      </c>
      <c r="C42" s="89">
        <v>2.9</v>
      </c>
      <c r="D42" s="88">
        <v>12693.6</v>
      </c>
      <c r="E42" s="89">
        <v>4.4000000000000004</v>
      </c>
      <c r="F42" s="88">
        <v>157418.9</v>
      </c>
      <c r="G42" s="89">
        <v>2.8</v>
      </c>
      <c r="H42" s="88">
        <v>28728.400000000001</v>
      </c>
      <c r="I42" s="89">
        <v>5.7</v>
      </c>
    </row>
    <row r="43" spans="1:9" x14ac:dyDescent="0.2">
      <c r="A43" s="3" t="s">
        <v>508</v>
      </c>
      <c r="B43" s="88">
        <v>96971.1</v>
      </c>
      <c r="C43" s="89">
        <v>3.6</v>
      </c>
      <c r="D43" s="88">
        <v>20027.400000000001</v>
      </c>
      <c r="E43" s="89">
        <v>4.5</v>
      </c>
      <c r="F43" s="88">
        <v>264370.5</v>
      </c>
      <c r="G43" s="89">
        <v>2.6</v>
      </c>
      <c r="H43" s="88">
        <v>46210.1</v>
      </c>
      <c r="I43" s="89">
        <v>4.5999999999999996</v>
      </c>
    </row>
    <row r="44" spans="1:9" x14ac:dyDescent="0.2">
      <c r="A44" s="3" t="s">
        <v>509</v>
      </c>
      <c r="B44" s="88">
        <v>65482.9</v>
      </c>
      <c r="C44" s="89">
        <v>4.2</v>
      </c>
      <c r="D44" s="88">
        <v>13396.4</v>
      </c>
      <c r="E44" s="89">
        <v>5.5</v>
      </c>
      <c r="F44" s="88">
        <v>162847.9</v>
      </c>
      <c r="G44" s="89">
        <v>3.4</v>
      </c>
      <c r="H44" s="88">
        <v>30158.2</v>
      </c>
      <c r="I44" s="89">
        <v>5</v>
      </c>
    </row>
    <row r="45" spans="1:9" x14ac:dyDescent="0.2">
      <c r="A45" s="3" t="s">
        <v>510</v>
      </c>
      <c r="B45" s="88">
        <v>100542.39999999999</v>
      </c>
      <c r="C45" s="89">
        <v>3.7</v>
      </c>
      <c r="D45" s="88">
        <v>21353.4</v>
      </c>
      <c r="E45" s="89">
        <v>6.6</v>
      </c>
      <c r="F45" s="88">
        <v>271917.40000000002</v>
      </c>
      <c r="G45" s="89">
        <v>2.9</v>
      </c>
      <c r="H45" s="88">
        <v>49007.199999999997</v>
      </c>
      <c r="I45" s="89">
        <v>6.1</v>
      </c>
    </row>
    <row r="46" spans="1:9" x14ac:dyDescent="0.2">
      <c r="A46" s="3" t="s">
        <v>511</v>
      </c>
      <c r="B46" s="88">
        <v>68239.8</v>
      </c>
      <c r="C46" s="89">
        <v>4.2</v>
      </c>
      <c r="D46" s="88">
        <v>14168.5</v>
      </c>
      <c r="E46" s="89">
        <v>5.8</v>
      </c>
      <c r="F46" s="88">
        <v>169068.3</v>
      </c>
      <c r="G46" s="89">
        <v>3.8</v>
      </c>
      <c r="H46" s="88">
        <v>31975.9</v>
      </c>
      <c r="I46" s="89">
        <v>6</v>
      </c>
    </row>
    <row r="47" spans="1:9" x14ac:dyDescent="0.2">
      <c r="A47" s="3" t="s">
        <v>512</v>
      </c>
      <c r="B47" s="88">
        <v>102634.6</v>
      </c>
      <c r="C47" s="89">
        <v>2.1</v>
      </c>
      <c r="D47" s="88">
        <v>21281.7</v>
      </c>
      <c r="E47" s="89">
        <v>-0.3</v>
      </c>
      <c r="F47" s="88">
        <v>277236.2</v>
      </c>
      <c r="G47" s="89">
        <v>2</v>
      </c>
      <c r="H47" s="88">
        <v>48661.599999999999</v>
      </c>
      <c r="I47" s="89">
        <v>-0.7</v>
      </c>
    </row>
    <row r="48" spans="1:9" x14ac:dyDescent="0.2">
      <c r="A48" s="3" t="s">
        <v>513</v>
      </c>
      <c r="B48" s="88">
        <v>70951.399999999994</v>
      </c>
      <c r="C48" s="89">
        <v>4</v>
      </c>
      <c r="D48" s="88">
        <v>14800.6</v>
      </c>
      <c r="E48" s="89">
        <v>4.5</v>
      </c>
      <c r="F48" s="88">
        <v>173629.2</v>
      </c>
      <c r="G48" s="89">
        <v>2.7</v>
      </c>
      <c r="H48" s="88">
        <v>32972.5</v>
      </c>
      <c r="I48" s="89">
        <v>3.1</v>
      </c>
    </row>
    <row r="49" spans="1:9" x14ac:dyDescent="0.2">
      <c r="A49" s="3" t="s">
        <v>514</v>
      </c>
      <c r="B49" s="88">
        <v>106323</v>
      </c>
      <c r="C49" s="89">
        <v>3.6</v>
      </c>
      <c r="D49" s="88">
        <v>22390.7</v>
      </c>
      <c r="E49" s="89">
        <v>5.2</v>
      </c>
      <c r="F49" s="88">
        <v>283411.59999999998</v>
      </c>
      <c r="G49" s="89">
        <v>2.2000000000000002</v>
      </c>
      <c r="H49" s="88">
        <v>50341.8</v>
      </c>
      <c r="I49" s="89">
        <v>3.5</v>
      </c>
    </row>
    <row r="50" spans="1:9" x14ac:dyDescent="0.2">
      <c r="A50" s="3" t="s">
        <v>515</v>
      </c>
      <c r="B50" s="88">
        <v>73943.3</v>
      </c>
      <c r="C50" s="89">
        <v>4.2</v>
      </c>
      <c r="D50" s="88">
        <v>15486.7</v>
      </c>
      <c r="E50" s="89">
        <v>4.5999999999999996</v>
      </c>
      <c r="F50" s="88">
        <v>180563.5</v>
      </c>
      <c r="G50" s="89">
        <v>4</v>
      </c>
      <c r="H50" s="88">
        <v>34605.300000000003</v>
      </c>
      <c r="I50" s="89">
        <v>5</v>
      </c>
    </row>
    <row r="51" spans="1:9" x14ac:dyDescent="0.2">
      <c r="A51" s="3" t="s">
        <v>516</v>
      </c>
      <c r="B51" s="88">
        <v>110143.1</v>
      </c>
      <c r="C51" s="89">
        <v>3.6</v>
      </c>
      <c r="D51" s="88">
        <v>23226.3</v>
      </c>
      <c r="E51" s="89">
        <v>3.7</v>
      </c>
      <c r="F51" s="88">
        <v>294843.8</v>
      </c>
      <c r="G51" s="89">
        <v>4</v>
      </c>
      <c r="H51" s="88">
        <v>52572.5</v>
      </c>
      <c r="I51" s="89">
        <v>4.4000000000000004</v>
      </c>
    </row>
    <row r="52" spans="1:9" x14ac:dyDescent="0.2">
      <c r="A52" s="3" t="s">
        <v>517</v>
      </c>
      <c r="B52" s="88">
        <v>76344.7</v>
      </c>
      <c r="C52" s="89">
        <v>3.2</v>
      </c>
      <c r="D52" s="88">
        <v>15818.9</v>
      </c>
      <c r="E52" s="89">
        <v>2.1</v>
      </c>
      <c r="F52" s="88">
        <v>188000.1</v>
      </c>
      <c r="G52" s="89">
        <v>4.0999999999999996</v>
      </c>
      <c r="H52" s="88">
        <v>35787.4</v>
      </c>
      <c r="I52" s="89">
        <v>3.4</v>
      </c>
    </row>
    <row r="53" spans="1:9" x14ac:dyDescent="0.2">
      <c r="A53" s="3" t="s">
        <v>518</v>
      </c>
      <c r="B53" s="88">
        <v>113591.8</v>
      </c>
      <c r="C53" s="89">
        <v>3.1</v>
      </c>
      <c r="D53" s="88">
        <v>23530.9</v>
      </c>
      <c r="E53" s="89">
        <v>1.3</v>
      </c>
      <c r="F53" s="88">
        <v>305070.7</v>
      </c>
      <c r="G53" s="89">
        <v>3.5</v>
      </c>
      <c r="H53" s="88">
        <v>53577.599999999999</v>
      </c>
      <c r="I53" s="89">
        <v>1.9</v>
      </c>
    </row>
    <row r="54" spans="1:9" x14ac:dyDescent="0.2">
      <c r="A54" s="3" t="s">
        <v>519</v>
      </c>
      <c r="B54" s="88">
        <v>55556.6</v>
      </c>
      <c r="C54" s="89">
        <v>-27.2</v>
      </c>
      <c r="D54" s="88">
        <v>11102.9</v>
      </c>
      <c r="E54" s="89">
        <v>-29.8</v>
      </c>
      <c r="F54" s="88">
        <v>140269.9</v>
      </c>
      <c r="G54" s="89">
        <v>-25.4</v>
      </c>
      <c r="H54" s="88">
        <v>25829.7</v>
      </c>
      <c r="I54" s="89">
        <v>-27.8</v>
      </c>
    </row>
    <row r="55" spans="1:9" x14ac:dyDescent="0.2">
      <c r="A55" s="3" t="s">
        <v>520</v>
      </c>
      <c r="B55" s="88">
        <v>65465</v>
      </c>
      <c r="C55" s="89">
        <v>-42.4</v>
      </c>
      <c r="D55" s="88">
        <v>6550.8</v>
      </c>
      <c r="E55" s="89">
        <v>-72.2</v>
      </c>
      <c r="F55" s="88">
        <v>209434.8</v>
      </c>
      <c r="G55" s="89">
        <v>-31.3</v>
      </c>
      <c r="H55" s="88">
        <v>17110.900000000001</v>
      </c>
      <c r="I55" s="89">
        <v>-68.099999999999994</v>
      </c>
    </row>
    <row r="56" spans="1:9" x14ac:dyDescent="0.2">
      <c r="A56" s="3" t="s">
        <v>521</v>
      </c>
      <c r="B56" s="88">
        <v>11126.5</v>
      </c>
      <c r="C56" s="89">
        <v>-80</v>
      </c>
      <c r="D56" s="88">
        <v>1199.2</v>
      </c>
      <c r="E56" s="89">
        <v>-89.2</v>
      </c>
      <c r="F56" s="88">
        <v>47163.8</v>
      </c>
      <c r="G56" s="89">
        <v>-66.400000000000006</v>
      </c>
      <c r="H56" s="88">
        <v>4928.8999999999996</v>
      </c>
      <c r="I56" s="89">
        <v>-80.900000000000006</v>
      </c>
    </row>
    <row r="57" spans="1:9" x14ac:dyDescent="0.2">
      <c r="A57" s="3" t="s">
        <v>522</v>
      </c>
      <c r="B57" s="88">
        <v>74607.899999999994</v>
      </c>
      <c r="C57" s="89">
        <v>14</v>
      </c>
      <c r="D57" s="88">
        <v>8559.5</v>
      </c>
      <c r="E57" s="89">
        <v>30.7</v>
      </c>
      <c r="F57" s="88">
        <v>237021.6</v>
      </c>
      <c r="G57" s="89">
        <v>13.2</v>
      </c>
      <c r="H57" s="88">
        <v>21617.4</v>
      </c>
      <c r="I57" s="89">
        <v>26.3</v>
      </c>
    </row>
    <row r="58" spans="1:9" s="21" customFormat="1" ht="13.15" customHeight="1" x14ac:dyDescent="0.2">
      <c r="A58" s="3" t="s">
        <v>523</v>
      </c>
      <c r="B58" s="88">
        <v>48282.3</v>
      </c>
      <c r="C58" s="89">
        <v>333.9</v>
      </c>
      <c r="D58" s="88">
        <v>7329.3</v>
      </c>
      <c r="E58" s="89">
        <v>511.2</v>
      </c>
      <c r="F58" s="88">
        <v>137699.20000000001</v>
      </c>
      <c r="G58" s="89">
        <v>192</v>
      </c>
      <c r="H58" s="88">
        <v>18788.900000000001</v>
      </c>
      <c r="I58" s="89">
        <v>281.2</v>
      </c>
    </row>
    <row r="59" spans="1:9" x14ac:dyDescent="0.2">
      <c r="A59" s="42"/>
      <c r="B59" s="41"/>
      <c r="C59" s="95"/>
      <c r="D59" s="41"/>
      <c r="E59" s="95"/>
      <c r="F59" s="41"/>
      <c r="G59" s="95"/>
      <c r="H59" s="41"/>
      <c r="I59" s="95"/>
    </row>
    <row r="60" spans="1:9" ht="12.75" customHeight="1" x14ac:dyDescent="0.2">
      <c r="A60" s="3" t="s">
        <v>524</v>
      </c>
      <c r="B60" s="88">
        <v>20029.5</v>
      </c>
      <c r="C60" s="89">
        <v>4.0999999999999996</v>
      </c>
      <c r="D60" s="88">
        <v>4485</v>
      </c>
      <c r="E60" s="89">
        <v>0.7</v>
      </c>
      <c r="F60" s="88">
        <v>57817.2</v>
      </c>
      <c r="G60" s="89">
        <v>3.2</v>
      </c>
      <c r="H60" s="88">
        <v>10747.4</v>
      </c>
      <c r="I60" s="89">
        <v>0.9</v>
      </c>
    </row>
    <row r="61" spans="1:9" x14ac:dyDescent="0.2">
      <c r="A61" s="3" t="s">
        <v>525</v>
      </c>
      <c r="B61" s="88">
        <v>18539.7</v>
      </c>
      <c r="C61" s="89">
        <v>0.6</v>
      </c>
      <c r="D61" s="88">
        <v>3634.6</v>
      </c>
      <c r="E61" s="89">
        <v>-1.6</v>
      </c>
      <c r="F61" s="88">
        <v>47778.7</v>
      </c>
      <c r="G61" s="89">
        <v>1.1000000000000001</v>
      </c>
      <c r="H61" s="88">
        <v>8113.7</v>
      </c>
      <c r="I61" s="89">
        <v>-1.9</v>
      </c>
    </row>
    <row r="62" spans="1:9" x14ac:dyDescent="0.2">
      <c r="A62" s="3" t="s">
        <v>526</v>
      </c>
      <c r="B62" s="88">
        <v>17452.2</v>
      </c>
      <c r="C62" s="89">
        <v>4</v>
      </c>
      <c r="D62" s="88">
        <v>3375.4</v>
      </c>
      <c r="E62" s="89">
        <v>1</v>
      </c>
      <c r="F62" s="88">
        <v>45630</v>
      </c>
      <c r="G62" s="89">
        <v>4.9000000000000004</v>
      </c>
      <c r="H62" s="88">
        <v>7714.2</v>
      </c>
      <c r="I62" s="89">
        <v>2.5</v>
      </c>
    </row>
    <row r="63" spans="1:9" x14ac:dyDescent="0.2">
      <c r="A63" s="3" t="s">
        <v>527</v>
      </c>
      <c r="B63" s="88">
        <v>13914.5</v>
      </c>
      <c r="C63" s="89">
        <v>4</v>
      </c>
      <c r="D63" s="88">
        <v>2720.2</v>
      </c>
      <c r="E63" s="89">
        <v>4.3</v>
      </c>
      <c r="F63" s="88">
        <v>32437.3</v>
      </c>
      <c r="G63" s="89">
        <v>4.9000000000000004</v>
      </c>
      <c r="H63" s="88">
        <v>6098.5</v>
      </c>
      <c r="I63" s="89">
        <v>6.1</v>
      </c>
    </row>
    <row r="64" spans="1:9" x14ac:dyDescent="0.2">
      <c r="A64" s="3" t="s">
        <v>528</v>
      </c>
      <c r="B64" s="88">
        <v>12734.3</v>
      </c>
      <c r="C64" s="89">
        <v>3.9</v>
      </c>
      <c r="D64" s="88">
        <v>2880.5</v>
      </c>
      <c r="E64" s="89">
        <v>3.6</v>
      </c>
      <c r="F64" s="88">
        <v>30901.7</v>
      </c>
      <c r="G64" s="89">
        <v>3.5</v>
      </c>
      <c r="H64" s="88">
        <v>6431.8</v>
      </c>
      <c r="I64" s="89">
        <v>3.3</v>
      </c>
    </row>
    <row r="65" spans="1:9" x14ac:dyDescent="0.2">
      <c r="A65" s="3" t="s">
        <v>529</v>
      </c>
      <c r="B65" s="88">
        <v>10782.8</v>
      </c>
      <c r="C65" s="89">
        <v>3.5</v>
      </c>
      <c r="D65" s="88">
        <v>2221.6999999999998</v>
      </c>
      <c r="E65" s="89">
        <v>2.2999999999999998</v>
      </c>
      <c r="F65" s="88">
        <v>26870.1</v>
      </c>
      <c r="G65" s="89">
        <v>2.8</v>
      </c>
      <c r="H65" s="88">
        <v>5122.3</v>
      </c>
      <c r="I65" s="89">
        <v>2.2000000000000002</v>
      </c>
    </row>
    <row r="66" spans="1:9" x14ac:dyDescent="0.2">
      <c r="A66" s="3" t="s">
        <v>530</v>
      </c>
      <c r="B66" s="88">
        <v>11864.1</v>
      </c>
      <c r="C66" s="89">
        <v>4.4000000000000004</v>
      </c>
      <c r="D66" s="88">
        <v>2427.4</v>
      </c>
      <c r="E66" s="89">
        <v>1</v>
      </c>
      <c r="F66" s="88">
        <v>29889.599999999999</v>
      </c>
      <c r="G66" s="89">
        <v>7.4</v>
      </c>
      <c r="H66" s="88">
        <v>5657.4</v>
      </c>
      <c r="I66" s="89">
        <v>2.5</v>
      </c>
    </row>
    <row r="67" spans="1:9" x14ac:dyDescent="0.2">
      <c r="A67" s="3" t="s">
        <v>531</v>
      </c>
      <c r="B67" s="88">
        <v>5347.8</v>
      </c>
      <c r="C67" s="89">
        <v>-60.4</v>
      </c>
      <c r="D67" s="88">
        <v>767.9</v>
      </c>
      <c r="E67" s="89">
        <v>-71</v>
      </c>
      <c r="F67" s="88">
        <v>15832.2</v>
      </c>
      <c r="G67" s="89">
        <v>-52</v>
      </c>
      <c r="H67" s="88">
        <v>2006.2</v>
      </c>
      <c r="I67" s="89">
        <v>-66.599999999999994</v>
      </c>
    </row>
    <row r="68" spans="1:9" x14ac:dyDescent="0.2">
      <c r="A68" s="3" t="s">
        <v>532</v>
      </c>
      <c r="B68" s="88">
        <v>913.1</v>
      </c>
      <c r="C68" s="89">
        <v>-94.1</v>
      </c>
      <c r="D68" s="88">
        <v>85.2</v>
      </c>
      <c r="E68" s="89">
        <v>-97.3</v>
      </c>
      <c r="F68" s="88">
        <v>4339</v>
      </c>
      <c r="G68" s="89">
        <v>-89.2</v>
      </c>
      <c r="H68" s="88">
        <v>513.6</v>
      </c>
      <c r="I68" s="89">
        <v>-92.9</v>
      </c>
    </row>
    <row r="69" spans="1:9" x14ac:dyDescent="0.2">
      <c r="A69" s="3" t="s">
        <v>533</v>
      </c>
      <c r="B69" s="88">
        <v>3415.1</v>
      </c>
      <c r="C69" s="89">
        <v>-81.099999999999994</v>
      </c>
      <c r="D69" s="88">
        <v>164.3</v>
      </c>
      <c r="E69" s="89">
        <v>-95.3</v>
      </c>
      <c r="F69" s="88">
        <v>11077.2</v>
      </c>
      <c r="G69" s="89">
        <v>-75.099999999999994</v>
      </c>
      <c r="H69" s="88">
        <v>660</v>
      </c>
      <c r="I69" s="89">
        <v>-91.4</v>
      </c>
    </row>
    <row r="70" spans="1:9" x14ac:dyDescent="0.2">
      <c r="A70" s="3" t="s">
        <v>534</v>
      </c>
      <c r="B70" s="88">
        <v>9065.9</v>
      </c>
      <c r="C70" s="89">
        <v>-52.7</v>
      </c>
      <c r="D70" s="88">
        <v>616.70000000000005</v>
      </c>
      <c r="E70" s="89">
        <v>-83.3</v>
      </c>
      <c r="F70" s="88">
        <v>29106.5</v>
      </c>
      <c r="G70" s="89">
        <v>-42.5</v>
      </c>
      <c r="H70" s="88">
        <v>1607.2</v>
      </c>
      <c r="I70" s="89">
        <v>-80.5</v>
      </c>
    </row>
    <row r="71" spans="1:9" x14ac:dyDescent="0.2">
      <c r="A71" s="3" t="s">
        <v>535</v>
      </c>
      <c r="B71" s="88">
        <v>13820.5</v>
      </c>
      <c r="C71" s="89">
        <v>-32.200000000000003</v>
      </c>
      <c r="D71" s="88">
        <v>1850.6</v>
      </c>
      <c r="E71" s="89">
        <v>-61.8</v>
      </c>
      <c r="F71" s="88">
        <v>45485.9</v>
      </c>
      <c r="G71" s="89">
        <v>-22.6</v>
      </c>
      <c r="H71" s="88">
        <v>4690.3999999999996</v>
      </c>
      <c r="I71" s="89">
        <v>-57.7</v>
      </c>
    </row>
    <row r="72" spans="1:9" x14ac:dyDescent="0.2">
      <c r="A72" s="3" t="s">
        <v>536</v>
      </c>
      <c r="B72" s="88">
        <v>15168.8</v>
      </c>
      <c r="C72" s="89">
        <v>-24.3</v>
      </c>
      <c r="D72" s="88">
        <v>1791.3</v>
      </c>
      <c r="E72" s="89">
        <v>-60.1</v>
      </c>
      <c r="F72" s="88">
        <v>49483.5</v>
      </c>
      <c r="G72" s="89">
        <v>-14.4</v>
      </c>
      <c r="H72" s="88">
        <v>4616.6000000000004</v>
      </c>
      <c r="I72" s="89">
        <v>-57</v>
      </c>
    </row>
    <row r="73" spans="1:9" x14ac:dyDescent="0.2">
      <c r="A73" s="3" t="s">
        <v>525</v>
      </c>
      <c r="B73" s="88">
        <v>13653.1</v>
      </c>
      <c r="C73" s="89">
        <v>-26.4</v>
      </c>
      <c r="D73" s="88">
        <v>1351.5</v>
      </c>
      <c r="E73" s="89">
        <v>-62.8</v>
      </c>
      <c r="F73" s="88">
        <v>41060.699999999997</v>
      </c>
      <c r="G73" s="89">
        <v>-14.1</v>
      </c>
      <c r="H73" s="88">
        <v>3380.6</v>
      </c>
      <c r="I73" s="89">
        <v>-58.3</v>
      </c>
    </row>
    <row r="74" spans="1:9" x14ac:dyDescent="0.2">
      <c r="A74" s="3" t="s">
        <v>526</v>
      </c>
      <c r="B74" s="88">
        <v>10341.700000000001</v>
      </c>
      <c r="C74" s="89">
        <v>-40.700000000000003</v>
      </c>
      <c r="D74" s="88">
        <v>776.5</v>
      </c>
      <c r="E74" s="89">
        <v>-77</v>
      </c>
      <c r="F74" s="88">
        <v>33221.1</v>
      </c>
      <c r="G74" s="89">
        <v>-27.2</v>
      </c>
      <c r="H74" s="88">
        <v>2156.1999999999998</v>
      </c>
      <c r="I74" s="89">
        <v>-72</v>
      </c>
    </row>
    <row r="75" spans="1:9" x14ac:dyDescent="0.2">
      <c r="A75" s="3" t="s">
        <v>527</v>
      </c>
      <c r="B75" s="88">
        <v>2276.9</v>
      </c>
      <c r="C75" s="89">
        <v>-83.6</v>
      </c>
      <c r="D75" s="88">
        <v>224.1</v>
      </c>
      <c r="E75" s="89">
        <v>-91.8</v>
      </c>
      <c r="F75" s="88">
        <v>9273.7000000000007</v>
      </c>
      <c r="G75" s="89">
        <v>-71.400000000000006</v>
      </c>
      <c r="H75" s="88">
        <v>932.2</v>
      </c>
      <c r="I75" s="89">
        <v>-84.7</v>
      </c>
    </row>
    <row r="76" spans="1:9" x14ac:dyDescent="0.2">
      <c r="A76" s="3" t="s">
        <v>528</v>
      </c>
      <c r="B76" s="88">
        <v>1495.5</v>
      </c>
      <c r="C76" s="89">
        <v>-88.3</v>
      </c>
      <c r="D76" s="88">
        <v>172</v>
      </c>
      <c r="E76" s="89">
        <v>-94</v>
      </c>
      <c r="F76" s="88">
        <v>6674.6</v>
      </c>
      <c r="G76" s="89">
        <v>-78.400000000000006</v>
      </c>
      <c r="H76" s="88">
        <v>676.2</v>
      </c>
      <c r="I76" s="89">
        <v>-89.5</v>
      </c>
    </row>
    <row r="77" spans="1:9" x14ac:dyDescent="0.2">
      <c r="A77" s="3" t="s">
        <v>537</v>
      </c>
      <c r="B77" s="88">
        <v>1441.1</v>
      </c>
      <c r="C77" s="89">
        <v>-86.6</v>
      </c>
      <c r="D77" s="88">
        <v>170.5</v>
      </c>
      <c r="E77" s="89">
        <v>-92.3</v>
      </c>
      <c r="F77" s="88">
        <v>6406.8</v>
      </c>
      <c r="G77" s="89">
        <v>-76.2</v>
      </c>
      <c r="H77" s="88">
        <v>702.3</v>
      </c>
      <c r="I77" s="89">
        <v>-86.3</v>
      </c>
    </row>
    <row r="78" spans="1:9" x14ac:dyDescent="0.2">
      <c r="A78" s="3" t="s">
        <v>530</v>
      </c>
      <c r="B78" s="88">
        <v>1641.1</v>
      </c>
      <c r="C78" s="89">
        <v>-86.2</v>
      </c>
      <c r="D78" s="88">
        <v>181.8</v>
      </c>
      <c r="E78" s="89">
        <v>-92.5</v>
      </c>
      <c r="F78" s="88">
        <v>7191.6</v>
      </c>
      <c r="G78" s="89">
        <v>-75.900000000000006</v>
      </c>
      <c r="H78" s="88">
        <v>782.5</v>
      </c>
      <c r="I78" s="89">
        <v>-86.2</v>
      </c>
    </row>
    <row r="79" spans="1:9" x14ac:dyDescent="0.2">
      <c r="A79" s="3" t="s">
        <v>531</v>
      </c>
      <c r="B79" s="88">
        <v>2248.5</v>
      </c>
      <c r="C79" s="89">
        <v>-58</v>
      </c>
      <c r="D79" s="88">
        <v>230.9</v>
      </c>
      <c r="E79" s="89">
        <v>-69.900000000000006</v>
      </c>
      <c r="F79" s="88">
        <v>9118</v>
      </c>
      <c r="G79" s="89">
        <v>-42.4</v>
      </c>
      <c r="H79" s="88">
        <v>944.1</v>
      </c>
      <c r="I79" s="89">
        <v>-52.9</v>
      </c>
    </row>
    <row r="80" spans="1:9" x14ac:dyDescent="0.2">
      <c r="A80" s="3" t="s">
        <v>532</v>
      </c>
      <c r="B80" s="88">
        <v>2023.4</v>
      </c>
      <c r="C80" s="89">
        <v>121.6</v>
      </c>
      <c r="D80" s="88">
        <v>219.8</v>
      </c>
      <c r="E80" s="89">
        <v>158</v>
      </c>
      <c r="F80" s="88">
        <v>8499</v>
      </c>
      <c r="G80" s="89">
        <v>95.9</v>
      </c>
      <c r="H80" s="88">
        <v>891.7</v>
      </c>
      <c r="I80" s="89">
        <v>73.599999999999994</v>
      </c>
    </row>
    <row r="81" spans="1:9" x14ac:dyDescent="0.2">
      <c r="A81" s="3" t="s">
        <v>533</v>
      </c>
      <c r="B81" s="88">
        <v>3927.5</v>
      </c>
      <c r="C81" s="89">
        <v>15</v>
      </c>
      <c r="D81" s="88">
        <v>292.2</v>
      </c>
      <c r="E81" s="89">
        <v>77.900000000000006</v>
      </c>
      <c r="F81" s="88">
        <v>14492.4</v>
      </c>
      <c r="G81" s="89">
        <v>30.8</v>
      </c>
      <c r="H81" s="88">
        <v>1045.9000000000001</v>
      </c>
      <c r="I81" s="89">
        <v>58.5</v>
      </c>
    </row>
    <row r="82" spans="1:9" x14ac:dyDescent="0.2">
      <c r="A82" s="3" t="s">
        <v>534</v>
      </c>
      <c r="B82" s="88">
        <v>9102.7999999999993</v>
      </c>
      <c r="C82" s="89">
        <v>0.4</v>
      </c>
      <c r="D82" s="88">
        <v>672.3</v>
      </c>
      <c r="E82" s="89">
        <v>9</v>
      </c>
      <c r="F82" s="88">
        <v>30461.4</v>
      </c>
      <c r="G82" s="89">
        <v>4.7</v>
      </c>
      <c r="H82" s="88">
        <v>1856.7</v>
      </c>
      <c r="I82" s="89">
        <v>15.5</v>
      </c>
    </row>
    <row r="83" spans="1:9" x14ac:dyDescent="0.2">
      <c r="A83" s="3" t="s">
        <v>535</v>
      </c>
      <c r="B83" s="88">
        <v>14704.3</v>
      </c>
      <c r="C83" s="89">
        <v>6.4</v>
      </c>
      <c r="D83" s="88">
        <v>1861.3</v>
      </c>
      <c r="E83" s="89">
        <v>0.6</v>
      </c>
      <c r="F83" s="88">
        <v>47943</v>
      </c>
      <c r="G83" s="89">
        <v>5.4</v>
      </c>
      <c r="H83" s="88">
        <v>4535.8999999999996</v>
      </c>
      <c r="I83" s="89">
        <v>-3.3</v>
      </c>
    </row>
    <row r="84" spans="1:9" x14ac:dyDescent="0.2">
      <c r="A84" s="3" t="s">
        <v>536</v>
      </c>
      <c r="B84" s="88">
        <v>16737.099999999999</v>
      </c>
      <c r="C84" s="89">
        <v>10.3</v>
      </c>
      <c r="D84" s="88">
        <v>2047.7</v>
      </c>
      <c r="E84" s="89">
        <v>14.3</v>
      </c>
      <c r="F84" s="88">
        <v>55914.3</v>
      </c>
      <c r="G84" s="89">
        <v>13</v>
      </c>
      <c r="H84" s="88">
        <v>5049.3999999999996</v>
      </c>
      <c r="I84" s="89">
        <v>9.4</v>
      </c>
    </row>
    <row r="85" spans="1:9" x14ac:dyDescent="0.2">
      <c r="A85" s="3" t="s">
        <v>525</v>
      </c>
      <c r="B85" s="88">
        <v>15234.7</v>
      </c>
      <c r="C85" s="89">
        <v>11.6</v>
      </c>
      <c r="D85" s="88">
        <v>1795.6</v>
      </c>
      <c r="E85" s="89">
        <v>32.9</v>
      </c>
      <c r="F85" s="88">
        <v>45104.9</v>
      </c>
      <c r="G85" s="89">
        <v>9.8000000000000007</v>
      </c>
      <c r="H85" s="88">
        <v>4398.8</v>
      </c>
      <c r="I85" s="89">
        <v>30.1</v>
      </c>
    </row>
    <row r="86" spans="1:9" x14ac:dyDescent="0.2">
      <c r="A86" s="3" t="s">
        <v>526</v>
      </c>
      <c r="B86" s="88">
        <v>14901.6</v>
      </c>
      <c r="C86" s="89">
        <v>44.1</v>
      </c>
      <c r="D86" s="88">
        <v>1890.4</v>
      </c>
      <c r="E86" s="89">
        <v>143.5</v>
      </c>
      <c r="F86" s="88">
        <v>43105.599999999999</v>
      </c>
      <c r="G86" s="89">
        <v>29.8</v>
      </c>
      <c r="H86" s="88">
        <v>4730.8</v>
      </c>
      <c r="I86" s="89">
        <v>119.4</v>
      </c>
    </row>
    <row r="87" spans="1:9" x14ac:dyDescent="0.2">
      <c r="A87" s="3" t="s">
        <v>527</v>
      </c>
      <c r="B87" s="88">
        <v>8958.5</v>
      </c>
      <c r="C87" s="89">
        <v>293.5</v>
      </c>
      <c r="D87" s="88">
        <v>1354.2</v>
      </c>
      <c r="E87" s="89">
        <v>504.3</v>
      </c>
      <c r="F87" s="88">
        <v>24478</v>
      </c>
      <c r="G87" s="89">
        <v>164</v>
      </c>
      <c r="H87" s="88">
        <v>3518</v>
      </c>
      <c r="I87" s="89">
        <v>277.39999999999998</v>
      </c>
    </row>
    <row r="88" spans="1:9" x14ac:dyDescent="0.2">
      <c r="A88" s="3" t="s">
        <v>528</v>
      </c>
      <c r="B88" s="88">
        <v>5913.4</v>
      </c>
      <c r="C88" s="89">
        <v>295.39999999999998</v>
      </c>
      <c r="D88" s="88">
        <v>971.1</v>
      </c>
      <c r="E88" s="89">
        <v>464.5</v>
      </c>
      <c r="F88" s="88">
        <v>17486.8</v>
      </c>
      <c r="G88" s="89">
        <v>162</v>
      </c>
      <c r="H88" s="88">
        <v>2549.8000000000002</v>
      </c>
      <c r="I88" s="89">
        <v>277.10000000000002</v>
      </c>
    </row>
    <row r="89" spans="1:9" x14ac:dyDescent="0.2">
      <c r="A89" s="3" t="s">
        <v>538</v>
      </c>
      <c r="B89" s="88">
        <v>5256.8</v>
      </c>
      <c r="C89" s="89">
        <v>264.8</v>
      </c>
      <c r="D89" s="88">
        <v>700.4</v>
      </c>
      <c r="E89" s="89">
        <v>310.7</v>
      </c>
      <c r="F89" s="88">
        <v>16185.6</v>
      </c>
      <c r="G89" s="89">
        <v>152.6</v>
      </c>
      <c r="H89" s="88">
        <v>1928.4</v>
      </c>
      <c r="I89" s="89">
        <v>174.6</v>
      </c>
    </row>
    <row r="90" spans="1:9" x14ac:dyDescent="0.2">
      <c r="A90" s="3" t="s">
        <v>530</v>
      </c>
      <c r="B90" s="88">
        <v>6469.3</v>
      </c>
      <c r="C90" s="89">
        <v>294.2</v>
      </c>
      <c r="D90" s="88">
        <v>1008.7</v>
      </c>
      <c r="E90" s="89">
        <v>454.7</v>
      </c>
      <c r="F90" s="88">
        <v>18766.3</v>
      </c>
      <c r="G90" s="89">
        <v>160.9</v>
      </c>
      <c r="H90" s="88">
        <v>2560.6</v>
      </c>
      <c r="I90" s="89">
        <v>227.2</v>
      </c>
    </row>
    <row r="91" spans="1:9" x14ac:dyDescent="0.2">
      <c r="A91" s="3" t="s">
        <v>531</v>
      </c>
      <c r="B91" s="88">
        <v>8946.1</v>
      </c>
      <c r="C91" s="89">
        <v>297.89999999999998</v>
      </c>
      <c r="D91" s="88">
        <v>1285</v>
      </c>
      <c r="E91" s="89">
        <v>456.6</v>
      </c>
      <c r="F91" s="88">
        <v>25092.799999999999</v>
      </c>
      <c r="G91" s="89">
        <v>175.2</v>
      </c>
      <c r="H91" s="88">
        <v>3320.8</v>
      </c>
      <c r="I91" s="89">
        <v>251.8</v>
      </c>
    </row>
    <row r="92" spans="1:9" x14ac:dyDescent="0.2">
      <c r="A92" s="3" t="s">
        <v>532</v>
      </c>
      <c r="B92" s="88">
        <v>12738.2</v>
      </c>
      <c r="C92" s="89">
        <v>529.6</v>
      </c>
      <c r="D92" s="88">
        <v>2010</v>
      </c>
      <c r="E92" s="89">
        <v>814.3</v>
      </c>
      <c r="F92" s="88">
        <v>35689.699999999997</v>
      </c>
      <c r="G92" s="89">
        <v>319.89999999999998</v>
      </c>
      <c r="H92" s="88">
        <v>4911.5</v>
      </c>
      <c r="I92" s="89">
        <v>450.8</v>
      </c>
    </row>
    <row r="93" spans="1:9" x14ac:dyDescent="0.2">
      <c r="A93" s="3" t="s">
        <v>533</v>
      </c>
      <c r="B93" s="88">
        <v>16232.4</v>
      </c>
      <c r="C93" s="89">
        <v>313.3</v>
      </c>
      <c r="D93" s="88">
        <v>2516.3000000000002</v>
      </c>
      <c r="E93" s="89">
        <v>761.2</v>
      </c>
      <c r="F93" s="88">
        <v>43025.4</v>
      </c>
      <c r="G93" s="89">
        <v>196.9</v>
      </c>
      <c r="H93" s="88">
        <v>6059.4</v>
      </c>
      <c r="I93" s="89">
        <v>479.4</v>
      </c>
    </row>
    <row r="94" spans="1:9" x14ac:dyDescent="0.2">
      <c r="A94" s="3" t="s">
        <v>534</v>
      </c>
      <c r="B94" s="88">
        <v>17729.2</v>
      </c>
      <c r="C94" s="89">
        <v>94.8</v>
      </c>
      <c r="D94" s="88">
        <v>2761.1</v>
      </c>
      <c r="E94" s="89">
        <v>310.7</v>
      </c>
      <c r="F94" s="88">
        <v>48870.6</v>
      </c>
      <c r="G94" s="89">
        <v>60.4</v>
      </c>
      <c r="H94" s="88">
        <v>6456.4</v>
      </c>
      <c r="I94" s="89">
        <v>247.7</v>
      </c>
    </row>
    <row r="95" spans="1:9" x14ac:dyDescent="0.2">
      <c r="A95" s="3" t="s">
        <v>535</v>
      </c>
      <c r="B95" s="88">
        <v>19717.599999999999</v>
      </c>
      <c r="C95" s="89">
        <v>34.1</v>
      </c>
      <c r="D95" s="88">
        <v>4038.2</v>
      </c>
      <c r="E95" s="89">
        <v>117</v>
      </c>
      <c r="F95" s="88">
        <v>56294.2</v>
      </c>
      <c r="G95" s="89">
        <v>17.399999999999999</v>
      </c>
      <c r="H95" s="88">
        <v>9291.6</v>
      </c>
      <c r="I95" s="89">
        <v>104.8</v>
      </c>
    </row>
    <row r="98" spans="1:1" x14ac:dyDescent="0.2">
      <c r="A98" s="105" t="s">
        <v>445</v>
      </c>
    </row>
    <row r="99" spans="1:1" x14ac:dyDescent="0.2">
      <c r="A99" s="105" t="s">
        <v>402</v>
      </c>
    </row>
    <row r="100" spans="1:1" x14ac:dyDescent="0.2">
      <c r="A100" s="105" t="s">
        <v>403</v>
      </c>
    </row>
    <row r="101" spans="1:1" x14ac:dyDescent="0.2">
      <c r="A101" s="105" t="s">
        <v>446</v>
      </c>
    </row>
    <row r="104" spans="1:1" x14ac:dyDescent="0.2">
      <c r="A104"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32" t="s">
        <v>540</v>
      </c>
      <c r="B1" s="132"/>
      <c r="C1" s="132"/>
      <c r="D1" s="132"/>
      <c r="E1" s="132"/>
      <c r="F1" s="132"/>
      <c r="G1" s="132"/>
      <c r="H1" s="132"/>
      <c r="I1" s="132"/>
      <c r="J1" s="132"/>
      <c r="K1" s="132"/>
    </row>
    <row r="2" spans="1:12" s="31" customFormat="1" ht="20.100000000000001" customHeight="1" x14ac:dyDescent="0.2">
      <c r="A2" s="133" t="s">
        <v>381</v>
      </c>
      <c r="B2" s="133"/>
      <c r="C2" s="133"/>
      <c r="D2" s="133"/>
      <c r="E2" s="133"/>
      <c r="F2" s="133"/>
      <c r="G2" s="133"/>
      <c r="H2" s="133"/>
      <c r="I2" s="133"/>
      <c r="J2" s="133"/>
      <c r="K2" s="133"/>
    </row>
    <row r="3" spans="1:12" x14ac:dyDescent="0.2">
      <c r="A3" s="124" t="s">
        <v>69</v>
      </c>
      <c r="B3" s="120" t="s">
        <v>539</v>
      </c>
      <c r="C3" s="120"/>
      <c r="D3" s="120"/>
      <c r="E3" s="120"/>
      <c r="F3" s="120"/>
      <c r="G3" s="134" t="s">
        <v>541</v>
      </c>
      <c r="H3" s="134"/>
      <c r="I3" s="134"/>
      <c r="J3" s="134"/>
      <c r="K3" s="134"/>
    </row>
    <row r="4" spans="1:12" ht="12.75" customHeight="1" x14ac:dyDescent="0.2">
      <c r="A4" s="125"/>
      <c r="B4" s="121" t="s">
        <v>34</v>
      </c>
      <c r="C4" s="124"/>
      <c r="D4" s="121" t="s">
        <v>35</v>
      </c>
      <c r="E4" s="124"/>
      <c r="F4" s="120" t="s">
        <v>447</v>
      </c>
      <c r="G4" s="121" t="s">
        <v>34</v>
      </c>
      <c r="H4" s="124"/>
      <c r="I4" s="121" t="s">
        <v>35</v>
      </c>
      <c r="J4" s="124"/>
      <c r="K4" s="121" t="s">
        <v>447</v>
      </c>
    </row>
    <row r="5" spans="1:12" x14ac:dyDescent="0.2">
      <c r="A5" s="125"/>
      <c r="B5" s="130"/>
      <c r="C5" s="131"/>
      <c r="D5" s="130"/>
      <c r="E5" s="131"/>
      <c r="F5" s="128"/>
      <c r="G5" s="130"/>
      <c r="H5" s="131"/>
      <c r="I5" s="130"/>
      <c r="J5" s="131"/>
      <c r="K5" s="119"/>
    </row>
    <row r="6" spans="1:12" ht="12.75" customHeight="1" x14ac:dyDescent="0.2">
      <c r="A6" s="125"/>
      <c r="B6" s="120" t="s">
        <v>70</v>
      </c>
      <c r="C6" s="120" t="s">
        <v>71</v>
      </c>
      <c r="D6" s="120" t="s">
        <v>70</v>
      </c>
      <c r="E6" s="120" t="s">
        <v>71</v>
      </c>
      <c r="F6" s="128"/>
      <c r="G6" s="120" t="s">
        <v>70</v>
      </c>
      <c r="H6" s="120" t="s">
        <v>101</v>
      </c>
      <c r="I6" s="120" t="s">
        <v>70</v>
      </c>
      <c r="J6" s="120" t="s">
        <v>101</v>
      </c>
      <c r="K6" s="119"/>
    </row>
    <row r="7" spans="1:12" x14ac:dyDescent="0.2">
      <c r="A7" s="125"/>
      <c r="B7" s="128"/>
      <c r="C7" s="128"/>
      <c r="D7" s="128"/>
      <c r="E7" s="128"/>
      <c r="F7" s="128"/>
      <c r="G7" s="128"/>
      <c r="H7" s="128"/>
      <c r="I7" s="128"/>
      <c r="J7" s="128"/>
      <c r="K7" s="119"/>
    </row>
    <row r="8" spans="1:12" x14ac:dyDescent="0.2">
      <c r="A8" s="125"/>
      <c r="B8" s="128"/>
      <c r="C8" s="128"/>
      <c r="D8" s="128"/>
      <c r="E8" s="128"/>
      <c r="F8" s="128"/>
      <c r="G8" s="128"/>
      <c r="H8" s="128"/>
      <c r="I8" s="128"/>
      <c r="J8" s="128"/>
      <c r="K8" s="119"/>
    </row>
    <row r="9" spans="1:12" ht="12.75" customHeight="1" x14ac:dyDescent="0.2">
      <c r="A9" s="125"/>
      <c r="B9" s="128"/>
      <c r="C9" s="128"/>
      <c r="D9" s="128"/>
      <c r="E9" s="128"/>
      <c r="F9" s="128"/>
      <c r="G9" s="128"/>
      <c r="H9" s="128"/>
      <c r="I9" s="128"/>
      <c r="J9" s="128"/>
      <c r="K9" s="119"/>
    </row>
    <row r="10" spans="1:12" x14ac:dyDescent="0.2">
      <c r="A10" s="125"/>
      <c r="B10" s="128"/>
      <c r="C10" s="128"/>
      <c r="D10" s="128"/>
      <c r="E10" s="128"/>
      <c r="F10" s="128"/>
      <c r="G10" s="128"/>
      <c r="H10" s="128"/>
      <c r="I10" s="128"/>
      <c r="J10" s="128"/>
      <c r="K10" s="119"/>
    </row>
    <row r="11" spans="1:12" x14ac:dyDescent="0.2">
      <c r="A11" s="125"/>
      <c r="B11" s="128"/>
      <c r="C11" s="128"/>
      <c r="D11" s="128"/>
      <c r="E11" s="128"/>
      <c r="F11" s="128"/>
      <c r="G11" s="128"/>
      <c r="H11" s="128"/>
      <c r="I11" s="128"/>
      <c r="J11" s="128"/>
      <c r="K11" s="119"/>
    </row>
    <row r="12" spans="1:12" x14ac:dyDescent="0.2">
      <c r="A12" s="125"/>
      <c r="B12" s="129"/>
      <c r="C12" s="129"/>
      <c r="D12" s="129"/>
      <c r="E12" s="129"/>
      <c r="F12" s="129"/>
      <c r="G12" s="129"/>
      <c r="H12" s="129"/>
      <c r="I12" s="129"/>
      <c r="J12" s="129"/>
      <c r="K12" s="127"/>
    </row>
    <row r="13" spans="1:12" x14ac:dyDescent="0.2">
      <c r="A13" s="126"/>
      <c r="B13" s="19" t="s">
        <v>30</v>
      </c>
      <c r="C13" s="19" t="s">
        <v>31</v>
      </c>
      <c r="D13" s="19" t="s">
        <v>30</v>
      </c>
      <c r="E13" s="19" t="s">
        <v>31</v>
      </c>
      <c r="F13" s="120" t="s">
        <v>30</v>
      </c>
      <c r="G13" s="120"/>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119</v>
      </c>
      <c r="B15" s="53">
        <v>19717570</v>
      </c>
      <c r="C15" s="89">
        <v>34.1</v>
      </c>
      <c r="D15" s="53">
        <v>56294156</v>
      </c>
      <c r="E15" s="89">
        <v>17.399999999999999</v>
      </c>
      <c r="F15" s="88">
        <v>2.9</v>
      </c>
      <c r="G15" s="53">
        <v>87089608</v>
      </c>
      <c r="H15" s="89">
        <v>148.19999999999999</v>
      </c>
      <c r="I15" s="53">
        <v>243924576</v>
      </c>
      <c r="J15" s="89">
        <v>96.5</v>
      </c>
      <c r="K15" s="88">
        <v>2.8</v>
      </c>
      <c r="L15" s="89"/>
    </row>
    <row r="16" spans="1:12" x14ac:dyDescent="0.2">
      <c r="A16" s="74" t="s">
        <v>33</v>
      </c>
      <c r="B16" s="53">
        <v>15679340</v>
      </c>
      <c r="C16" s="89">
        <v>22.1</v>
      </c>
      <c r="D16" s="53">
        <v>47002562</v>
      </c>
      <c r="E16" s="89">
        <v>8.3000000000000007</v>
      </c>
      <c r="F16" s="88">
        <v>3</v>
      </c>
      <c r="G16" s="53">
        <v>72769993</v>
      </c>
      <c r="H16" s="89">
        <v>131.30000000000001</v>
      </c>
      <c r="I16" s="53">
        <v>209396046</v>
      </c>
      <c r="J16" s="89">
        <v>84.7</v>
      </c>
      <c r="K16" s="88">
        <v>2.9</v>
      </c>
    </row>
    <row r="17" spans="1:11" x14ac:dyDescent="0.2">
      <c r="A17" s="74" t="s">
        <v>120</v>
      </c>
      <c r="B17" s="53">
        <v>4038230</v>
      </c>
      <c r="C17" s="89">
        <v>117</v>
      </c>
      <c r="D17" s="53">
        <v>9291594</v>
      </c>
      <c r="E17" s="89">
        <v>104.8</v>
      </c>
      <c r="F17" s="88">
        <v>2.2999999999999998</v>
      </c>
      <c r="G17" s="53">
        <v>14319615</v>
      </c>
      <c r="H17" s="89">
        <v>294.60000000000002</v>
      </c>
      <c r="I17" s="53">
        <v>34528530</v>
      </c>
      <c r="J17" s="89">
        <v>220.9</v>
      </c>
      <c r="K17" s="88">
        <v>2.4</v>
      </c>
    </row>
    <row r="18" spans="1:11" s="21" customFormat="1" ht="15" customHeight="1" x14ac:dyDescent="0.2">
      <c r="A18" s="75" t="s">
        <v>121</v>
      </c>
      <c r="B18" s="53">
        <v>3347332</v>
      </c>
      <c r="C18" s="89">
        <v>99.1</v>
      </c>
      <c r="D18" s="53">
        <v>7546346</v>
      </c>
      <c r="E18" s="89">
        <v>86.5</v>
      </c>
      <c r="F18" s="88">
        <v>2.2999999999999998</v>
      </c>
      <c r="G18" s="53">
        <v>11725915</v>
      </c>
      <c r="H18" s="89">
        <v>273.60000000000002</v>
      </c>
      <c r="I18" s="53">
        <v>27858966</v>
      </c>
      <c r="J18" s="89">
        <v>201.2</v>
      </c>
      <c r="K18" s="88">
        <v>2.4</v>
      </c>
    </row>
    <row r="19" spans="1:11" x14ac:dyDescent="0.2">
      <c r="A19" s="76" t="s">
        <v>122</v>
      </c>
      <c r="B19" s="53">
        <v>214125</v>
      </c>
      <c r="C19" s="89">
        <v>75.900000000000006</v>
      </c>
      <c r="D19" s="53">
        <v>482071</v>
      </c>
      <c r="E19" s="89">
        <v>74.7</v>
      </c>
      <c r="F19" s="88">
        <v>2.2999999999999998</v>
      </c>
      <c r="G19" s="53">
        <v>644868</v>
      </c>
      <c r="H19" s="89">
        <v>276.10000000000002</v>
      </c>
      <c r="I19" s="53">
        <v>1402688</v>
      </c>
      <c r="J19" s="89">
        <v>264.10000000000002</v>
      </c>
      <c r="K19" s="88">
        <v>2.2000000000000002</v>
      </c>
    </row>
    <row r="20" spans="1:11" x14ac:dyDescent="0.2">
      <c r="A20" s="76" t="s">
        <v>123</v>
      </c>
      <c r="B20" s="53">
        <v>10847</v>
      </c>
      <c r="C20" s="89">
        <v>54.8</v>
      </c>
      <c r="D20" s="53">
        <v>36395</v>
      </c>
      <c r="E20" s="89">
        <v>29.7</v>
      </c>
      <c r="F20" s="88">
        <v>3.4</v>
      </c>
      <c r="G20" s="53">
        <v>55138</v>
      </c>
      <c r="H20" s="89">
        <v>122.7</v>
      </c>
      <c r="I20" s="53">
        <v>216801</v>
      </c>
      <c r="J20" s="89">
        <v>64.8</v>
      </c>
      <c r="K20" s="88">
        <v>3.9</v>
      </c>
    </row>
    <row r="21" spans="1:11" x14ac:dyDescent="0.2">
      <c r="A21" s="76" t="s">
        <v>124</v>
      </c>
      <c r="B21" s="53">
        <v>389938</v>
      </c>
      <c r="C21" s="89">
        <v>77.599999999999994</v>
      </c>
      <c r="D21" s="53">
        <v>758380</v>
      </c>
      <c r="E21" s="89">
        <v>67.400000000000006</v>
      </c>
      <c r="F21" s="88">
        <v>1.9</v>
      </c>
      <c r="G21" s="53">
        <v>812899</v>
      </c>
      <c r="H21" s="89">
        <v>204.3</v>
      </c>
      <c r="I21" s="53">
        <v>1639268</v>
      </c>
      <c r="J21" s="89">
        <v>193.8</v>
      </c>
      <c r="K21" s="88">
        <v>2</v>
      </c>
    </row>
    <row r="22" spans="1:11" x14ac:dyDescent="0.2">
      <c r="A22" s="76" t="s">
        <v>125</v>
      </c>
      <c r="B22" s="53">
        <v>9224</v>
      </c>
      <c r="C22" s="89">
        <v>86.9</v>
      </c>
      <c r="D22" s="53">
        <v>18442</v>
      </c>
      <c r="E22" s="89">
        <v>85.9</v>
      </c>
      <c r="F22" s="88">
        <v>2</v>
      </c>
      <c r="G22" s="53">
        <v>31557</v>
      </c>
      <c r="H22" s="89">
        <v>217.1</v>
      </c>
      <c r="I22" s="53">
        <v>68324</v>
      </c>
      <c r="J22" s="89">
        <v>185.4</v>
      </c>
      <c r="K22" s="88">
        <v>2.2000000000000002</v>
      </c>
    </row>
    <row r="23" spans="1:11" x14ac:dyDescent="0.2">
      <c r="A23" s="76" t="s">
        <v>126</v>
      </c>
      <c r="B23" s="53">
        <v>35794</v>
      </c>
      <c r="C23" s="89">
        <v>499.9</v>
      </c>
      <c r="D23" s="53">
        <v>73845</v>
      </c>
      <c r="E23" s="89">
        <v>455.6</v>
      </c>
      <c r="F23" s="88">
        <v>2.1</v>
      </c>
      <c r="G23" s="53">
        <v>120692</v>
      </c>
      <c r="H23" s="89">
        <v>706</v>
      </c>
      <c r="I23" s="53">
        <v>267148</v>
      </c>
      <c r="J23" s="89">
        <v>483</v>
      </c>
      <c r="K23" s="88">
        <v>2.2000000000000002</v>
      </c>
    </row>
    <row r="24" spans="1:11" x14ac:dyDescent="0.2">
      <c r="A24" s="76" t="s">
        <v>127</v>
      </c>
      <c r="B24" s="53">
        <v>181306</v>
      </c>
      <c r="C24" s="89">
        <v>88.9</v>
      </c>
      <c r="D24" s="53">
        <v>360933</v>
      </c>
      <c r="E24" s="89">
        <v>83.6</v>
      </c>
      <c r="F24" s="88">
        <v>2</v>
      </c>
      <c r="G24" s="53">
        <v>734683</v>
      </c>
      <c r="H24" s="89">
        <v>304.8</v>
      </c>
      <c r="I24" s="53">
        <v>1505390</v>
      </c>
      <c r="J24" s="89">
        <v>279</v>
      </c>
      <c r="K24" s="88">
        <v>2</v>
      </c>
    </row>
    <row r="25" spans="1:11" x14ac:dyDescent="0.2">
      <c r="A25" s="76" t="s">
        <v>128</v>
      </c>
      <c r="B25" s="53">
        <v>10793</v>
      </c>
      <c r="C25" s="89">
        <v>90.9</v>
      </c>
      <c r="D25" s="53">
        <v>34405</v>
      </c>
      <c r="E25" s="89">
        <v>86.9</v>
      </c>
      <c r="F25" s="88">
        <v>3.2</v>
      </c>
      <c r="G25" s="53">
        <v>67894</v>
      </c>
      <c r="H25" s="89">
        <v>283.39999999999998</v>
      </c>
      <c r="I25" s="53">
        <v>208719</v>
      </c>
      <c r="J25" s="89">
        <v>213.9</v>
      </c>
      <c r="K25" s="88">
        <v>3.1</v>
      </c>
    </row>
    <row r="26" spans="1:11" x14ac:dyDescent="0.2">
      <c r="A26" s="76" t="s">
        <v>129</v>
      </c>
      <c r="B26" s="53">
        <v>23026</v>
      </c>
      <c r="C26" s="89">
        <v>387.6</v>
      </c>
      <c r="D26" s="53">
        <v>59224</v>
      </c>
      <c r="E26" s="89">
        <v>328.8</v>
      </c>
      <c r="F26" s="88">
        <v>2.6</v>
      </c>
      <c r="G26" s="53">
        <v>98921</v>
      </c>
      <c r="H26" s="89">
        <v>719.1</v>
      </c>
      <c r="I26" s="53">
        <v>251960</v>
      </c>
      <c r="J26" s="89">
        <v>578.29999999999995</v>
      </c>
      <c r="K26" s="88">
        <v>2.5</v>
      </c>
    </row>
    <row r="27" spans="1:11" x14ac:dyDescent="0.2">
      <c r="A27" s="76" t="s">
        <v>130</v>
      </c>
      <c r="B27" s="53">
        <v>3691</v>
      </c>
      <c r="C27" s="89">
        <v>96.5</v>
      </c>
      <c r="D27" s="53">
        <v>8887</v>
      </c>
      <c r="E27" s="89">
        <v>69</v>
      </c>
      <c r="F27" s="88">
        <v>2.4</v>
      </c>
      <c r="G27" s="53">
        <v>20241</v>
      </c>
      <c r="H27" s="89">
        <v>369.1</v>
      </c>
      <c r="I27" s="53">
        <v>51451</v>
      </c>
      <c r="J27" s="89">
        <v>373.8</v>
      </c>
      <c r="K27" s="88">
        <v>2.5</v>
      </c>
    </row>
    <row r="28" spans="1:11" x14ac:dyDescent="0.2">
      <c r="A28" s="76" t="s">
        <v>131</v>
      </c>
      <c r="B28" s="53">
        <v>121389</v>
      </c>
      <c r="C28" s="89">
        <v>114.9</v>
      </c>
      <c r="D28" s="53">
        <v>273140</v>
      </c>
      <c r="E28" s="89">
        <v>101</v>
      </c>
      <c r="F28" s="88">
        <v>2.2999999999999998</v>
      </c>
      <c r="G28" s="53">
        <v>532183</v>
      </c>
      <c r="H28" s="89">
        <v>274.2</v>
      </c>
      <c r="I28" s="53">
        <v>1261598</v>
      </c>
      <c r="J28" s="89">
        <v>213.2</v>
      </c>
      <c r="K28" s="88">
        <v>2.4</v>
      </c>
    </row>
    <row r="29" spans="1:11" x14ac:dyDescent="0.2">
      <c r="A29" s="76" t="s">
        <v>410</v>
      </c>
      <c r="B29" s="53">
        <v>10978</v>
      </c>
      <c r="C29" s="89">
        <v>69</v>
      </c>
      <c r="D29" s="53">
        <v>46284</v>
      </c>
      <c r="E29" s="89">
        <v>31.9</v>
      </c>
      <c r="F29" s="88">
        <v>4.2</v>
      </c>
      <c r="G29" s="53">
        <v>56662</v>
      </c>
      <c r="H29" s="89">
        <v>104</v>
      </c>
      <c r="I29" s="53">
        <v>277802</v>
      </c>
      <c r="J29" s="89">
        <v>36.799999999999997</v>
      </c>
      <c r="K29" s="88">
        <v>4.9000000000000004</v>
      </c>
    </row>
    <row r="30" spans="1:11" x14ac:dyDescent="0.2">
      <c r="A30" s="76" t="s">
        <v>132</v>
      </c>
      <c r="B30" s="53">
        <v>8880</v>
      </c>
      <c r="C30" s="89">
        <v>66.5</v>
      </c>
      <c r="D30" s="53">
        <v>20997</v>
      </c>
      <c r="E30" s="89">
        <v>63.8</v>
      </c>
      <c r="F30" s="88">
        <v>2.4</v>
      </c>
      <c r="G30" s="53">
        <v>38443</v>
      </c>
      <c r="H30" s="89">
        <v>222.3</v>
      </c>
      <c r="I30" s="53">
        <v>98077</v>
      </c>
      <c r="J30" s="89">
        <v>143.19999999999999</v>
      </c>
      <c r="K30" s="88">
        <v>2.6</v>
      </c>
    </row>
    <row r="31" spans="1:11" x14ac:dyDescent="0.2">
      <c r="A31" s="76" t="s">
        <v>133</v>
      </c>
      <c r="B31" s="53">
        <v>14831</v>
      </c>
      <c r="C31" s="89">
        <v>79.599999999999994</v>
      </c>
      <c r="D31" s="53">
        <v>34680</v>
      </c>
      <c r="E31" s="89">
        <v>66.7</v>
      </c>
      <c r="F31" s="88">
        <v>2.2999999999999998</v>
      </c>
      <c r="G31" s="53">
        <v>58874</v>
      </c>
      <c r="H31" s="89">
        <v>185.4</v>
      </c>
      <c r="I31" s="53">
        <v>159145</v>
      </c>
      <c r="J31" s="89">
        <v>109.2</v>
      </c>
      <c r="K31" s="88">
        <v>2.7</v>
      </c>
    </row>
    <row r="32" spans="1:11" x14ac:dyDescent="0.2">
      <c r="A32" s="76" t="s">
        <v>134</v>
      </c>
      <c r="B32" s="53">
        <v>27528</v>
      </c>
      <c r="C32" s="89">
        <v>46.4</v>
      </c>
      <c r="D32" s="53">
        <v>57276</v>
      </c>
      <c r="E32" s="89">
        <v>34.6</v>
      </c>
      <c r="F32" s="88">
        <v>2.1</v>
      </c>
      <c r="G32" s="53">
        <v>130983</v>
      </c>
      <c r="H32" s="89">
        <v>276.7</v>
      </c>
      <c r="I32" s="53">
        <v>282856</v>
      </c>
      <c r="J32" s="89">
        <v>238.2</v>
      </c>
      <c r="K32" s="88">
        <v>2.2000000000000002</v>
      </c>
    </row>
    <row r="33" spans="1:11" x14ac:dyDescent="0.2">
      <c r="A33" s="76" t="s">
        <v>135</v>
      </c>
      <c r="B33" s="53">
        <v>2619</v>
      </c>
      <c r="C33" s="89">
        <v>160.1</v>
      </c>
      <c r="D33" s="53">
        <v>6972</v>
      </c>
      <c r="E33" s="89">
        <v>166.6</v>
      </c>
      <c r="F33" s="88">
        <v>2.7</v>
      </c>
      <c r="G33" s="53">
        <v>8992</v>
      </c>
      <c r="H33" s="89">
        <v>207</v>
      </c>
      <c r="I33" s="53">
        <v>23747</v>
      </c>
      <c r="J33" s="89">
        <v>232.5</v>
      </c>
      <c r="K33" s="88">
        <v>2.6</v>
      </c>
    </row>
    <row r="34" spans="1:11" x14ac:dyDescent="0.2">
      <c r="A34" s="76" t="s">
        <v>136</v>
      </c>
      <c r="B34" s="53">
        <v>725026</v>
      </c>
      <c r="C34" s="89">
        <v>78.7</v>
      </c>
      <c r="D34" s="53">
        <v>1671838</v>
      </c>
      <c r="E34" s="89">
        <v>77</v>
      </c>
      <c r="F34" s="88">
        <v>2.2999999999999998</v>
      </c>
      <c r="G34" s="53">
        <v>2326317</v>
      </c>
      <c r="H34" s="89">
        <v>294.39999999999998</v>
      </c>
      <c r="I34" s="53">
        <v>5247888</v>
      </c>
      <c r="J34" s="89">
        <v>289</v>
      </c>
      <c r="K34" s="88">
        <v>2.2999999999999998</v>
      </c>
    </row>
    <row r="35" spans="1:11" x14ac:dyDescent="0.2">
      <c r="A35" s="76" t="s">
        <v>137</v>
      </c>
      <c r="B35" s="53">
        <v>95265</v>
      </c>
      <c r="C35" s="89">
        <v>495</v>
      </c>
      <c r="D35" s="53">
        <v>165584</v>
      </c>
      <c r="E35" s="89">
        <v>433.2</v>
      </c>
      <c r="F35" s="88">
        <v>1.7</v>
      </c>
      <c r="G35" s="53">
        <v>193324</v>
      </c>
      <c r="H35" s="89">
        <v>772</v>
      </c>
      <c r="I35" s="53">
        <v>365445</v>
      </c>
      <c r="J35" s="89">
        <v>650.6</v>
      </c>
      <c r="K35" s="88">
        <v>1.9</v>
      </c>
    </row>
    <row r="36" spans="1:11" x14ac:dyDescent="0.2">
      <c r="A36" s="76" t="s">
        <v>138</v>
      </c>
      <c r="B36" s="53">
        <v>211719</v>
      </c>
      <c r="C36" s="89">
        <v>65.8</v>
      </c>
      <c r="D36" s="53">
        <v>449654</v>
      </c>
      <c r="E36" s="89">
        <v>61.1</v>
      </c>
      <c r="F36" s="88">
        <v>2.1</v>
      </c>
      <c r="G36" s="53">
        <v>889206</v>
      </c>
      <c r="H36" s="89">
        <v>196.5</v>
      </c>
      <c r="I36" s="53">
        <v>1901141</v>
      </c>
      <c r="J36" s="89">
        <v>159.5</v>
      </c>
      <c r="K36" s="88">
        <v>2.1</v>
      </c>
    </row>
    <row r="37" spans="1:11" x14ac:dyDescent="0.2">
      <c r="A37" s="76" t="s">
        <v>139</v>
      </c>
      <c r="B37" s="53">
        <v>118853</v>
      </c>
      <c r="C37" s="89">
        <v>39.700000000000003</v>
      </c>
      <c r="D37" s="53">
        <v>359700</v>
      </c>
      <c r="E37" s="89">
        <v>23.9</v>
      </c>
      <c r="F37" s="88">
        <v>3</v>
      </c>
      <c r="G37" s="53">
        <v>561148</v>
      </c>
      <c r="H37" s="89">
        <v>115.5</v>
      </c>
      <c r="I37" s="53">
        <v>1947040</v>
      </c>
      <c r="J37" s="89">
        <v>55.2</v>
      </c>
      <c r="K37" s="88">
        <v>3.5</v>
      </c>
    </row>
    <row r="38" spans="1:11" x14ac:dyDescent="0.2">
      <c r="A38" s="76" t="s">
        <v>140</v>
      </c>
      <c r="B38" s="53">
        <v>14258</v>
      </c>
      <c r="C38" s="89">
        <v>211.3</v>
      </c>
      <c r="D38" s="53">
        <v>42302</v>
      </c>
      <c r="E38" s="89">
        <v>180</v>
      </c>
      <c r="F38" s="88">
        <v>3</v>
      </c>
      <c r="G38" s="53">
        <v>81394</v>
      </c>
      <c r="H38" s="89">
        <v>308</v>
      </c>
      <c r="I38" s="53">
        <v>242378</v>
      </c>
      <c r="J38" s="89">
        <v>190.8</v>
      </c>
      <c r="K38" s="88">
        <v>3</v>
      </c>
    </row>
    <row r="39" spans="1:11" x14ac:dyDescent="0.2">
      <c r="A39" s="76" t="s">
        <v>141</v>
      </c>
      <c r="B39" s="53">
        <v>30165</v>
      </c>
      <c r="C39" s="89">
        <v>40.4</v>
      </c>
      <c r="D39" s="53">
        <v>113055</v>
      </c>
      <c r="E39" s="89">
        <v>27.7</v>
      </c>
      <c r="F39" s="88">
        <v>3.7</v>
      </c>
      <c r="G39" s="53">
        <v>153232</v>
      </c>
      <c r="H39" s="89">
        <v>88.1</v>
      </c>
      <c r="I39" s="53">
        <v>653107</v>
      </c>
      <c r="J39" s="89">
        <v>40.9</v>
      </c>
      <c r="K39" s="88">
        <v>4.3</v>
      </c>
    </row>
    <row r="40" spans="1:11" x14ac:dyDescent="0.2">
      <c r="A40" s="76" t="s">
        <v>142</v>
      </c>
      <c r="B40" s="53">
        <v>13459</v>
      </c>
      <c r="C40" s="89">
        <v>92.8</v>
      </c>
      <c r="D40" s="53">
        <v>50263</v>
      </c>
      <c r="E40" s="89">
        <v>114</v>
      </c>
      <c r="F40" s="88">
        <v>3.7</v>
      </c>
      <c r="G40" s="53">
        <v>57229</v>
      </c>
      <c r="H40" s="89">
        <v>108.7</v>
      </c>
      <c r="I40" s="53">
        <v>199951</v>
      </c>
      <c r="J40" s="89">
        <v>75.5</v>
      </c>
      <c r="K40" s="88">
        <v>3.5</v>
      </c>
    </row>
    <row r="41" spans="1:11" x14ac:dyDescent="0.2">
      <c r="A41" s="76" t="s">
        <v>143</v>
      </c>
      <c r="B41" s="53">
        <v>186801</v>
      </c>
      <c r="C41" s="89">
        <v>307.3</v>
      </c>
      <c r="D41" s="53">
        <v>299504</v>
      </c>
      <c r="E41" s="89">
        <v>284</v>
      </c>
      <c r="F41" s="88">
        <v>1.6</v>
      </c>
      <c r="G41" s="53">
        <v>419127</v>
      </c>
      <c r="H41" s="89">
        <v>570.5</v>
      </c>
      <c r="I41" s="53">
        <v>733145</v>
      </c>
      <c r="J41" s="89">
        <v>527.4</v>
      </c>
      <c r="K41" s="88">
        <v>1.7</v>
      </c>
    </row>
    <row r="42" spans="1:11" x14ac:dyDescent="0.2">
      <c r="A42" s="76" t="s">
        <v>144</v>
      </c>
      <c r="B42" s="53">
        <v>382995</v>
      </c>
      <c r="C42" s="89">
        <v>66.5</v>
      </c>
      <c r="D42" s="53">
        <v>857701</v>
      </c>
      <c r="E42" s="89">
        <v>62.1</v>
      </c>
      <c r="F42" s="88">
        <v>2.2000000000000002</v>
      </c>
      <c r="G42" s="53">
        <v>1416135</v>
      </c>
      <c r="H42" s="89">
        <v>291.39999999999998</v>
      </c>
      <c r="I42" s="53">
        <v>3039362</v>
      </c>
      <c r="J42" s="89">
        <v>266.10000000000002</v>
      </c>
      <c r="K42" s="88">
        <v>2.1</v>
      </c>
    </row>
    <row r="43" spans="1:11" x14ac:dyDescent="0.2">
      <c r="A43" s="76" t="s">
        <v>145</v>
      </c>
      <c r="B43" s="53">
        <v>15983</v>
      </c>
      <c r="C43" s="89">
        <v>68.3</v>
      </c>
      <c r="D43" s="53">
        <v>61969</v>
      </c>
      <c r="E43" s="89">
        <v>45.8</v>
      </c>
      <c r="F43" s="88">
        <v>3.9</v>
      </c>
      <c r="G43" s="53">
        <v>72276</v>
      </c>
      <c r="H43" s="89">
        <v>122.8</v>
      </c>
      <c r="I43" s="53">
        <v>335926</v>
      </c>
      <c r="J43" s="89">
        <v>58.9</v>
      </c>
      <c r="K43" s="88">
        <v>4.5999999999999996</v>
      </c>
    </row>
    <row r="44" spans="1:11" x14ac:dyDescent="0.2">
      <c r="A44" s="76" t="s">
        <v>146</v>
      </c>
      <c r="B44" s="53">
        <v>11772</v>
      </c>
      <c r="C44" s="89">
        <v>72</v>
      </c>
      <c r="D44" s="53">
        <v>42799</v>
      </c>
      <c r="E44" s="89">
        <v>31.1</v>
      </c>
      <c r="F44" s="88">
        <v>3.6</v>
      </c>
      <c r="G44" s="53">
        <v>56620</v>
      </c>
      <c r="H44" s="89">
        <v>127.5</v>
      </c>
      <c r="I44" s="53">
        <v>232599</v>
      </c>
      <c r="J44" s="89">
        <v>36.4</v>
      </c>
      <c r="K44" s="88">
        <v>4.0999999999999996</v>
      </c>
    </row>
    <row r="45" spans="1:11" x14ac:dyDescent="0.2">
      <c r="A45" s="76" t="s">
        <v>147</v>
      </c>
      <c r="B45" s="53">
        <v>103711</v>
      </c>
      <c r="C45" s="89">
        <v>203.7</v>
      </c>
      <c r="D45" s="53">
        <v>262545</v>
      </c>
      <c r="E45" s="89">
        <v>179.5</v>
      </c>
      <c r="F45" s="88">
        <v>2.5</v>
      </c>
      <c r="G45" s="53">
        <v>425970</v>
      </c>
      <c r="H45" s="89">
        <v>373.2</v>
      </c>
      <c r="I45" s="53">
        <v>1097961</v>
      </c>
      <c r="J45" s="89">
        <v>293.3</v>
      </c>
      <c r="K45" s="88">
        <v>2.6</v>
      </c>
    </row>
    <row r="46" spans="1:11" x14ac:dyDescent="0.2">
      <c r="A46" s="76" t="s">
        <v>148</v>
      </c>
      <c r="B46" s="53">
        <v>71795</v>
      </c>
      <c r="C46" s="89">
        <v>83.8</v>
      </c>
      <c r="D46" s="53">
        <v>166361</v>
      </c>
      <c r="E46" s="89">
        <v>64.5</v>
      </c>
      <c r="F46" s="88">
        <v>2.2999999999999998</v>
      </c>
      <c r="G46" s="53">
        <v>256208</v>
      </c>
      <c r="H46" s="89">
        <v>196</v>
      </c>
      <c r="I46" s="53">
        <v>626243</v>
      </c>
      <c r="J46" s="89">
        <v>104.3</v>
      </c>
      <c r="K46" s="88">
        <v>2.4</v>
      </c>
    </row>
    <row r="47" spans="1:11" x14ac:dyDescent="0.2">
      <c r="A47" s="76" t="s">
        <v>149</v>
      </c>
      <c r="B47" s="53">
        <v>20501</v>
      </c>
      <c r="C47" s="89">
        <v>190.1</v>
      </c>
      <c r="D47" s="53">
        <v>57290</v>
      </c>
      <c r="E47" s="89">
        <v>173.8</v>
      </c>
      <c r="F47" s="88">
        <v>2.8</v>
      </c>
      <c r="G47" s="53">
        <v>131055</v>
      </c>
      <c r="H47" s="89">
        <v>472</v>
      </c>
      <c r="I47" s="53">
        <v>365460</v>
      </c>
      <c r="J47" s="89">
        <v>281.8</v>
      </c>
      <c r="K47" s="88">
        <v>2.8</v>
      </c>
    </row>
    <row r="48" spans="1:11" x14ac:dyDescent="0.2">
      <c r="A48" s="76" t="s">
        <v>406</v>
      </c>
      <c r="B48" s="53">
        <v>25162</v>
      </c>
      <c r="C48" s="89">
        <v>295.8</v>
      </c>
      <c r="D48" s="53">
        <v>65086</v>
      </c>
      <c r="E48" s="89">
        <v>159.5</v>
      </c>
      <c r="F48" s="88">
        <v>2.6</v>
      </c>
      <c r="G48" s="53">
        <v>164861</v>
      </c>
      <c r="H48" s="89">
        <v>673</v>
      </c>
      <c r="I48" s="53">
        <v>446943</v>
      </c>
      <c r="J48" s="89">
        <v>421</v>
      </c>
      <c r="K48" s="88">
        <v>2.7</v>
      </c>
    </row>
    <row r="49" spans="1:11" x14ac:dyDescent="0.2">
      <c r="A49" s="76" t="s">
        <v>150</v>
      </c>
      <c r="B49" s="53">
        <v>24598</v>
      </c>
      <c r="C49" s="89">
        <v>90.6</v>
      </c>
      <c r="D49" s="53">
        <v>70047</v>
      </c>
      <c r="E49" s="89">
        <v>76.099999999999994</v>
      </c>
      <c r="F49" s="88">
        <v>2.8</v>
      </c>
      <c r="G49" s="53">
        <v>103671</v>
      </c>
      <c r="H49" s="89">
        <v>176.9</v>
      </c>
      <c r="I49" s="53">
        <v>320495</v>
      </c>
      <c r="J49" s="89">
        <v>101.2</v>
      </c>
      <c r="K49" s="88">
        <v>3.1</v>
      </c>
    </row>
    <row r="50" spans="1:11" x14ac:dyDescent="0.2">
      <c r="A50" s="76" t="s">
        <v>151</v>
      </c>
      <c r="B50" s="53">
        <v>179987</v>
      </c>
      <c r="C50" s="89">
        <v>579.1</v>
      </c>
      <c r="D50" s="53">
        <v>394856</v>
      </c>
      <c r="E50" s="89">
        <v>542.70000000000005</v>
      </c>
      <c r="F50" s="88">
        <v>2.2000000000000002</v>
      </c>
      <c r="G50" s="53">
        <v>748234</v>
      </c>
      <c r="H50" s="89" t="s">
        <v>561</v>
      </c>
      <c r="I50" s="53">
        <v>1680653</v>
      </c>
      <c r="J50" s="89">
        <v>758.5</v>
      </c>
      <c r="K50" s="88">
        <v>2.2000000000000002</v>
      </c>
    </row>
    <row r="51" spans="1:11" x14ac:dyDescent="0.2">
      <c r="A51" s="76" t="s">
        <v>152</v>
      </c>
      <c r="B51" s="53">
        <v>2381</v>
      </c>
      <c r="C51" s="89">
        <v>159.69999999999999</v>
      </c>
      <c r="D51" s="53">
        <v>6993</v>
      </c>
      <c r="E51" s="89">
        <v>114.4</v>
      </c>
      <c r="F51" s="88">
        <v>2.9</v>
      </c>
      <c r="G51" s="53">
        <v>10564</v>
      </c>
      <c r="H51" s="89">
        <v>341.8</v>
      </c>
      <c r="I51" s="53">
        <v>32804</v>
      </c>
      <c r="J51" s="89">
        <v>261.8</v>
      </c>
      <c r="K51" s="88">
        <v>3.1</v>
      </c>
    </row>
    <row r="52" spans="1:11" x14ac:dyDescent="0.2">
      <c r="A52" s="77" t="s">
        <v>153</v>
      </c>
      <c r="B52" s="53" t="s">
        <v>0</v>
      </c>
      <c r="C52" s="89" t="s">
        <v>0</v>
      </c>
      <c r="D52" s="53" t="s">
        <v>0</v>
      </c>
      <c r="E52" s="89" t="s">
        <v>0</v>
      </c>
      <c r="F52" s="88" t="s">
        <v>0</v>
      </c>
      <c r="G52" s="53" t="s">
        <v>0</v>
      </c>
      <c r="H52" s="89" t="s">
        <v>0</v>
      </c>
      <c r="I52" s="53" t="s">
        <v>0</v>
      </c>
      <c r="J52" s="89" t="s">
        <v>0</v>
      </c>
      <c r="K52" s="88" t="s">
        <v>0</v>
      </c>
    </row>
    <row r="53" spans="1:11" x14ac:dyDescent="0.2">
      <c r="A53" s="78" t="s">
        <v>154</v>
      </c>
      <c r="B53" s="53">
        <v>47932</v>
      </c>
      <c r="C53" s="89">
        <v>55.9</v>
      </c>
      <c r="D53" s="53">
        <v>136868</v>
      </c>
      <c r="E53" s="89">
        <v>65.099999999999994</v>
      </c>
      <c r="F53" s="88">
        <v>2.9</v>
      </c>
      <c r="G53" s="53">
        <v>246314</v>
      </c>
      <c r="H53" s="89">
        <v>190.9</v>
      </c>
      <c r="I53" s="53">
        <v>675451</v>
      </c>
      <c r="J53" s="89">
        <v>146.80000000000001</v>
      </c>
      <c r="K53" s="88">
        <v>2.7</v>
      </c>
    </row>
    <row r="54" spans="1:11" s="21" customFormat="1" ht="15.95" customHeight="1" x14ac:dyDescent="0.2">
      <c r="A54" s="75" t="s">
        <v>155</v>
      </c>
      <c r="B54" s="53">
        <v>22073</v>
      </c>
      <c r="C54" s="89">
        <v>276.7</v>
      </c>
      <c r="D54" s="53">
        <v>69600</v>
      </c>
      <c r="E54" s="89">
        <v>236.6</v>
      </c>
      <c r="F54" s="88">
        <v>3.2</v>
      </c>
      <c r="G54" s="53">
        <v>93069</v>
      </c>
      <c r="H54" s="89">
        <v>416.5</v>
      </c>
      <c r="I54" s="53">
        <v>303155</v>
      </c>
      <c r="J54" s="89">
        <v>269.5</v>
      </c>
      <c r="K54" s="88">
        <v>3.3</v>
      </c>
    </row>
    <row r="55" spans="1:11" x14ac:dyDescent="0.2">
      <c r="A55" s="76" t="s">
        <v>156</v>
      </c>
      <c r="B55" s="53">
        <v>6047</v>
      </c>
      <c r="C55" s="89">
        <v>880.1</v>
      </c>
      <c r="D55" s="53">
        <v>16635</v>
      </c>
      <c r="E55" s="89">
        <v>851.7</v>
      </c>
      <c r="F55" s="88">
        <v>2.8</v>
      </c>
      <c r="G55" s="53">
        <v>21789</v>
      </c>
      <c r="H55" s="89" t="s">
        <v>561</v>
      </c>
      <c r="I55" s="53">
        <v>62772</v>
      </c>
      <c r="J55" s="89">
        <v>753.6</v>
      </c>
      <c r="K55" s="88">
        <v>2.9</v>
      </c>
    </row>
    <row r="56" spans="1:11" x14ac:dyDescent="0.2">
      <c r="A56" s="77" t="s">
        <v>157</v>
      </c>
      <c r="B56" s="53" t="s">
        <v>0</v>
      </c>
      <c r="C56" s="89" t="s">
        <v>0</v>
      </c>
      <c r="D56" s="53" t="s">
        <v>0</v>
      </c>
      <c r="E56" s="89" t="s">
        <v>0</v>
      </c>
      <c r="F56" s="88" t="s">
        <v>0</v>
      </c>
      <c r="G56" s="53" t="s">
        <v>0</v>
      </c>
      <c r="H56" s="89" t="s">
        <v>0</v>
      </c>
      <c r="I56" s="53" t="s">
        <v>0</v>
      </c>
      <c r="J56" s="89" t="s">
        <v>0</v>
      </c>
      <c r="K56" s="88" t="s">
        <v>0</v>
      </c>
    </row>
    <row r="57" spans="1:11" x14ac:dyDescent="0.2">
      <c r="A57" s="78" t="s">
        <v>154</v>
      </c>
      <c r="B57" s="53">
        <v>16026</v>
      </c>
      <c r="C57" s="89">
        <v>205.7</v>
      </c>
      <c r="D57" s="53">
        <v>52965</v>
      </c>
      <c r="E57" s="89">
        <v>179.8</v>
      </c>
      <c r="F57" s="88">
        <v>3.3</v>
      </c>
      <c r="G57" s="53">
        <v>71280</v>
      </c>
      <c r="H57" s="89">
        <v>339.6</v>
      </c>
      <c r="I57" s="53">
        <v>240383</v>
      </c>
      <c r="J57" s="89">
        <v>221.8</v>
      </c>
      <c r="K57" s="88">
        <v>3.4</v>
      </c>
    </row>
    <row r="58" spans="1:11" s="21" customFormat="1" ht="15.95" customHeight="1" x14ac:dyDescent="0.2">
      <c r="A58" s="75" t="s">
        <v>158</v>
      </c>
      <c r="B58" s="53">
        <v>224633</v>
      </c>
      <c r="C58" s="89">
        <v>302.8</v>
      </c>
      <c r="D58" s="53">
        <v>641103</v>
      </c>
      <c r="E58" s="89">
        <v>264.3</v>
      </c>
      <c r="F58" s="88">
        <v>2.9</v>
      </c>
      <c r="G58" s="53">
        <v>784941</v>
      </c>
      <c r="H58" s="89">
        <v>369.9</v>
      </c>
      <c r="I58" s="53">
        <v>2304409</v>
      </c>
      <c r="J58" s="89">
        <v>303.39999999999998</v>
      </c>
      <c r="K58" s="88">
        <v>2.9</v>
      </c>
    </row>
    <row r="59" spans="1:11" x14ac:dyDescent="0.2">
      <c r="A59" s="76" t="s">
        <v>159</v>
      </c>
      <c r="B59" s="53">
        <v>71014</v>
      </c>
      <c r="C59" s="89">
        <v>340.9</v>
      </c>
      <c r="D59" s="53">
        <v>202902</v>
      </c>
      <c r="E59" s="89">
        <v>258.89999999999998</v>
      </c>
      <c r="F59" s="88">
        <v>2.9</v>
      </c>
      <c r="G59" s="53">
        <v>193894</v>
      </c>
      <c r="H59" s="89">
        <v>356.4</v>
      </c>
      <c r="I59" s="53">
        <v>541378</v>
      </c>
      <c r="J59" s="89">
        <v>294.3</v>
      </c>
      <c r="K59" s="88">
        <v>2.8</v>
      </c>
    </row>
    <row r="60" spans="1:11" ht="12.75" customHeight="1" x14ac:dyDescent="0.2">
      <c r="A60" s="76" t="s">
        <v>160</v>
      </c>
      <c r="B60" s="53">
        <v>18048</v>
      </c>
      <c r="C60" s="89">
        <v>228.6</v>
      </c>
      <c r="D60" s="53">
        <v>43155</v>
      </c>
      <c r="E60" s="89">
        <v>197.1</v>
      </c>
      <c r="F60" s="88">
        <v>2.4</v>
      </c>
      <c r="G60" s="53">
        <v>67199</v>
      </c>
      <c r="H60" s="89">
        <v>253.2</v>
      </c>
      <c r="I60" s="53">
        <v>177384</v>
      </c>
      <c r="J60" s="89">
        <v>203.7</v>
      </c>
      <c r="K60" s="88">
        <v>2.6</v>
      </c>
    </row>
    <row r="61" spans="1:11" x14ac:dyDescent="0.2">
      <c r="A61" s="76" t="s">
        <v>161</v>
      </c>
      <c r="B61" s="53">
        <v>16787</v>
      </c>
      <c r="C61" s="89">
        <v>498.7</v>
      </c>
      <c r="D61" s="53">
        <v>61603</v>
      </c>
      <c r="E61" s="89">
        <v>424.2</v>
      </c>
      <c r="F61" s="88">
        <v>3.7</v>
      </c>
      <c r="G61" s="53">
        <v>73154</v>
      </c>
      <c r="H61" s="89">
        <v>494.5</v>
      </c>
      <c r="I61" s="53">
        <v>290158</v>
      </c>
      <c r="J61" s="89">
        <v>300.89999999999998</v>
      </c>
      <c r="K61" s="88">
        <v>4</v>
      </c>
    </row>
    <row r="62" spans="1:11" x14ac:dyDescent="0.2">
      <c r="A62" s="76" t="s">
        <v>162</v>
      </c>
      <c r="B62" s="53">
        <v>34507</v>
      </c>
      <c r="C62" s="89">
        <v>222.2</v>
      </c>
      <c r="D62" s="53">
        <v>107632</v>
      </c>
      <c r="E62" s="89">
        <v>261.39999999999998</v>
      </c>
      <c r="F62" s="88">
        <v>3.1</v>
      </c>
      <c r="G62" s="53">
        <v>115817</v>
      </c>
      <c r="H62" s="89">
        <v>519.70000000000005</v>
      </c>
      <c r="I62" s="53">
        <v>343185</v>
      </c>
      <c r="J62" s="89">
        <v>515.20000000000005</v>
      </c>
      <c r="K62" s="88">
        <v>3</v>
      </c>
    </row>
    <row r="63" spans="1:11" x14ac:dyDescent="0.2">
      <c r="A63" s="76" t="s">
        <v>163</v>
      </c>
      <c r="B63" s="53">
        <v>12559</v>
      </c>
      <c r="C63" s="89">
        <v>412.2</v>
      </c>
      <c r="D63" s="53">
        <v>33644</v>
      </c>
      <c r="E63" s="89">
        <v>276.39999999999998</v>
      </c>
      <c r="F63" s="88">
        <v>2.7</v>
      </c>
      <c r="G63" s="53">
        <v>47016</v>
      </c>
      <c r="H63" s="89">
        <v>376.9</v>
      </c>
      <c r="I63" s="53">
        <v>133390</v>
      </c>
      <c r="J63" s="89">
        <v>226.4</v>
      </c>
      <c r="K63" s="88">
        <v>2.8</v>
      </c>
    </row>
    <row r="64" spans="1:11" x14ac:dyDescent="0.2">
      <c r="A64" s="76" t="s">
        <v>164</v>
      </c>
      <c r="B64" s="53">
        <v>13196</v>
      </c>
      <c r="C64" s="89">
        <v>669</v>
      </c>
      <c r="D64" s="53">
        <v>32994</v>
      </c>
      <c r="E64" s="89">
        <v>475.9</v>
      </c>
      <c r="F64" s="88">
        <v>2.5</v>
      </c>
      <c r="G64" s="53">
        <v>51839</v>
      </c>
      <c r="H64" s="89">
        <v>462.5</v>
      </c>
      <c r="I64" s="53">
        <v>141024</v>
      </c>
      <c r="J64" s="89">
        <v>333.5</v>
      </c>
      <c r="K64" s="88">
        <v>2.7</v>
      </c>
    </row>
    <row r="65" spans="1:11" x14ac:dyDescent="0.2">
      <c r="A65" s="76" t="s">
        <v>165</v>
      </c>
      <c r="B65" s="53">
        <v>5060</v>
      </c>
      <c r="C65" s="89">
        <v>912</v>
      </c>
      <c r="D65" s="53">
        <v>12800</v>
      </c>
      <c r="E65" s="89">
        <v>749.9</v>
      </c>
      <c r="F65" s="88">
        <v>2.5</v>
      </c>
      <c r="G65" s="53">
        <v>14970</v>
      </c>
      <c r="H65" s="89">
        <v>688.7</v>
      </c>
      <c r="I65" s="53">
        <v>38831</v>
      </c>
      <c r="J65" s="89">
        <v>537.6</v>
      </c>
      <c r="K65" s="88">
        <v>2.6</v>
      </c>
    </row>
    <row r="66" spans="1:11" x14ac:dyDescent="0.2">
      <c r="A66" s="77" t="s">
        <v>166</v>
      </c>
      <c r="B66" s="53" t="s">
        <v>0</v>
      </c>
      <c r="C66" s="89" t="s">
        <v>0</v>
      </c>
      <c r="D66" s="53" t="s">
        <v>0</v>
      </c>
      <c r="E66" s="89" t="s">
        <v>0</v>
      </c>
      <c r="F66" s="88" t="s">
        <v>0</v>
      </c>
      <c r="G66" s="53" t="s">
        <v>0</v>
      </c>
      <c r="H66" s="89" t="s">
        <v>0</v>
      </c>
      <c r="I66" s="53" t="s">
        <v>0</v>
      </c>
      <c r="J66" s="89" t="s">
        <v>0</v>
      </c>
      <c r="K66" s="88" t="s">
        <v>0</v>
      </c>
    </row>
    <row r="67" spans="1:11" x14ac:dyDescent="0.2">
      <c r="A67" s="78" t="s">
        <v>154</v>
      </c>
      <c r="B67" s="53">
        <v>53462</v>
      </c>
      <c r="C67" s="89">
        <v>234.3</v>
      </c>
      <c r="D67" s="53">
        <v>146373</v>
      </c>
      <c r="E67" s="89">
        <v>210</v>
      </c>
      <c r="F67" s="88">
        <v>2.7</v>
      </c>
      <c r="G67" s="53">
        <v>221052</v>
      </c>
      <c r="H67" s="89">
        <v>312.60000000000002</v>
      </c>
      <c r="I67" s="53">
        <v>639059</v>
      </c>
      <c r="J67" s="89">
        <v>280.5</v>
      </c>
      <c r="K67" s="88">
        <v>2.9</v>
      </c>
    </row>
    <row r="68" spans="1:11" s="21" customFormat="1" ht="15.95" customHeight="1" x14ac:dyDescent="0.2">
      <c r="A68" s="75" t="s">
        <v>167</v>
      </c>
      <c r="B68" s="53">
        <v>373862</v>
      </c>
      <c r="C68" s="89">
        <v>285.89999999999998</v>
      </c>
      <c r="D68" s="53">
        <v>888346</v>
      </c>
      <c r="E68" s="89">
        <v>261</v>
      </c>
      <c r="F68" s="88">
        <v>2.4</v>
      </c>
      <c r="G68" s="53">
        <v>1442093</v>
      </c>
      <c r="H68" s="89">
        <v>497.6</v>
      </c>
      <c r="I68" s="53">
        <v>3490642</v>
      </c>
      <c r="J68" s="89">
        <v>391.8</v>
      </c>
      <c r="K68" s="88">
        <v>2.4</v>
      </c>
    </row>
    <row r="69" spans="1:11" x14ac:dyDescent="0.2">
      <c r="A69" s="76" t="s">
        <v>168</v>
      </c>
      <c r="B69" s="53">
        <v>24040</v>
      </c>
      <c r="C69" s="89">
        <v>424</v>
      </c>
      <c r="D69" s="53">
        <v>57095</v>
      </c>
      <c r="E69" s="89">
        <v>420.7</v>
      </c>
      <c r="F69" s="88">
        <v>2.4</v>
      </c>
      <c r="G69" s="53">
        <v>95137</v>
      </c>
      <c r="H69" s="89">
        <v>592.9</v>
      </c>
      <c r="I69" s="53">
        <v>225756</v>
      </c>
      <c r="J69" s="89">
        <v>581</v>
      </c>
      <c r="K69" s="88">
        <v>2.4</v>
      </c>
    </row>
    <row r="70" spans="1:11" x14ac:dyDescent="0.2">
      <c r="A70" s="76" t="s">
        <v>169</v>
      </c>
      <c r="B70" s="53">
        <v>286248</v>
      </c>
      <c r="C70" s="89">
        <v>244.5</v>
      </c>
      <c r="D70" s="53">
        <v>663426</v>
      </c>
      <c r="E70" s="89">
        <v>220</v>
      </c>
      <c r="F70" s="88">
        <v>2.2999999999999998</v>
      </c>
      <c r="G70" s="53">
        <v>1095836</v>
      </c>
      <c r="H70" s="89">
        <v>432.6</v>
      </c>
      <c r="I70" s="53">
        <v>2587377</v>
      </c>
      <c r="J70" s="89">
        <v>341.6</v>
      </c>
      <c r="K70" s="88">
        <v>2.4</v>
      </c>
    </row>
    <row r="71" spans="1:11" ht="13.15" customHeight="1" x14ac:dyDescent="0.2">
      <c r="A71" s="77" t="s">
        <v>439</v>
      </c>
      <c r="B71" s="53" t="s">
        <v>0</v>
      </c>
      <c r="C71" s="89" t="s">
        <v>0</v>
      </c>
      <c r="D71" s="53" t="s">
        <v>0</v>
      </c>
      <c r="E71" s="89" t="s">
        <v>0</v>
      </c>
      <c r="F71" s="88" t="s">
        <v>0</v>
      </c>
      <c r="G71" s="53" t="s">
        <v>0</v>
      </c>
      <c r="H71" s="89" t="s">
        <v>0</v>
      </c>
      <c r="I71" s="53" t="s">
        <v>0</v>
      </c>
      <c r="J71" s="89" t="s">
        <v>0</v>
      </c>
      <c r="K71" s="88" t="s">
        <v>0</v>
      </c>
    </row>
    <row r="72" spans="1:11" x14ac:dyDescent="0.2">
      <c r="A72" s="78" t="s">
        <v>154</v>
      </c>
      <c r="B72" s="53">
        <v>2541</v>
      </c>
      <c r="C72" s="89">
        <v>405.2</v>
      </c>
      <c r="D72" s="53">
        <v>6009</v>
      </c>
      <c r="E72" s="89">
        <v>392.1</v>
      </c>
      <c r="F72" s="88">
        <v>2.4</v>
      </c>
      <c r="G72" s="53">
        <v>9276</v>
      </c>
      <c r="H72" s="89">
        <v>851.4</v>
      </c>
      <c r="I72" s="53">
        <v>24769</v>
      </c>
      <c r="J72" s="89">
        <v>867.5</v>
      </c>
      <c r="K72" s="88">
        <v>2.7</v>
      </c>
    </row>
    <row r="73" spans="1:11" ht="13.15" customHeight="1" x14ac:dyDescent="0.2">
      <c r="A73" s="76" t="s">
        <v>170</v>
      </c>
      <c r="B73" s="53">
        <v>16805</v>
      </c>
      <c r="C73" s="89">
        <v>382.8</v>
      </c>
      <c r="D73" s="53">
        <v>42554</v>
      </c>
      <c r="E73" s="89">
        <v>363.1</v>
      </c>
      <c r="F73" s="88">
        <v>2.5</v>
      </c>
      <c r="G73" s="53">
        <v>61269</v>
      </c>
      <c r="H73" s="89">
        <v>697.9</v>
      </c>
      <c r="I73" s="53">
        <v>159946</v>
      </c>
      <c r="J73" s="89">
        <v>479.1</v>
      </c>
      <c r="K73" s="88">
        <v>2.6</v>
      </c>
    </row>
    <row r="74" spans="1:11" x14ac:dyDescent="0.2">
      <c r="A74" s="76" t="s">
        <v>171</v>
      </c>
      <c r="B74" s="53">
        <v>21325</v>
      </c>
      <c r="C74" s="89" t="s">
        <v>561</v>
      </c>
      <c r="D74" s="53">
        <v>56749</v>
      </c>
      <c r="E74" s="89" t="s">
        <v>561</v>
      </c>
      <c r="F74" s="88">
        <v>2.7</v>
      </c>
      <c r="G74" s="53">
        <v>87272</v>
      </c>
      <c r="H74" s="89" t="s">
        <v>561</v>
      </c>
      <c r="I74" s="53">
        <v>238990</v>
      </c>
      <c r="J74" s="89" t="s">
        <v>561</v>
      </c>
      <c r="K74" s="88">
        <v>2.7</v>
      </c>
    </row>
    <row r="75" spans="1:11" x14ac:dyDescent="0.2">
      <c r="A75" s="77" t="s">
        <v>373</v>
      </c>
      <c r="B75" s="53" t="s">
        <v>0</v>
      </c>
      <c r="C75" s="89" t="s">
        <v>0</v>
      </c>
      <c r="D75" s="53" t="s">
        <v>0</v>
      </c>
      <c r="E75" s="89" t="s">
        <v>0</v>
      </c>
      <c r="F75" s="88" t="s">
        <v>0</v>
      </c>
      <c r="G75" s="53" t="s">
        <v>0</v>
      </c>
      <c r="H75" s="89" t="s">
        <v>0</v>
      </c>
      <c r="I75" s="53" t="s">
        <v>0</v>
      </c>
      <c r="J75" s="89" t="s">
        <v>0</v>
      </c>
      <c r="K75" s="88" t="s">
        <v>0</v>
      </c>
    </row>
    <row r="76" spans="1:11" x14ac:dyDescent="0.2">
      <c r="A76" s="78" t="s">
        <v>154</v>
      </c>
      <c r="B76" s="53">
        <v>22903</v>
      </c>
      <c r="C76" s="89">
        <v>492.7</v>
      </c>
      <c r="D76" s="53">
        <v>62513</v>
      </c>
      <c r="E76" s="89">
        <v>383.2</v>
      </c>
      <c r="F76" s="88">
        <v>2.7</v>
      </c>
      <c r="G76" s="53">
        <v>93303</v>
      </c>
      <c r="H76" s="89">
        <v>859.2</v>
      </c>
      <c r="I76" s="53">
        <v>253804</v>
      </c>
      <c r="J76" s="89">
        <v>497.3</v>
      </c>
      <c r="K76" s="88">
        <v>2.7</v>
      </c>
    </row>
    <row r="77" spans="1:11" s="21" customFormat="1" ht="15.95" customHeight="1" x14ac:dyDescent="0.2">
      <c r="A77" s="75" t="s">
        <v>172</v>
      </c>
      <c r="B77" s="53">
        <v>30021</v>
      </c>
      <c r="C77" s="89" t="s">
        <v>561</v>
      </c>
      <c r="D77" s="53">
        <v>70913</v>
      </c>
      <c r="E77" s="89" t="s">
        <v>561</v>
      </c>
      <c r="F77" s="88">
        <v>2.4</v>
      </c>
      <c r="G77" s="53">
        <v>86248</v>
      </c>
      <c r="H77" s="89" t="s">
        <v>561</v>
      </c>
      <c r="I77" s="53">
        <v>210004</v>
      </c>
      <c r="J77" s="89">
        <v>947.3</v>
      </c>
      <c r="K77" s="88">
        <v>2.4</v>
      </c>
    </row>
    <row r="78" spans="1:11" x14ac:dyDescent="0.2">
      <c r="A78" s="76" t="s">
        <v>173</v>
      </c>
      <c r="B78" s="53">
        <v>25591</v>
      </c>
      <c r="C78" s="89" t="s">
        <v>561</v>
      </c>
      <c r="D78" s="53">
        <v>60854</v>
      </c>
      <c r="E78" s="89" t="s">
        <v>561</v>
      </c>
      <c r="F78" s="88">
        <v>2.4</v>
      </c>
      <c r="G78" s="53">
        <v>73020</v>
      </c>
      <c r="H78" s="89" t="s">
        <v>561</v>
      </c>
      <c r="I78" s="53">
        <v>178388</v>
      </c>
      <c r="J78" s="89" t="s">
        <v>561</v>
      </c>
      <c r="K78" s="88">
        <v>2.4</v>
      </c>
    </row>
    <row r="79" spans="1:11" x14ac:dyDescent="0.2">
      <c r="A79" s="76" t="s">
        <v>174</v>
      </c>
      <c r="B79" s="53">
        <v>4430</v>
      </c>
      <c r="C79" s="89">
        <v>642</v>
      </c>
      <c r="D79" s="53">
        <v>10059</v>
      </c>
      <c r="E79" s="89">
        <v>366.3</v>
      </c>
      <c r="F79" s="88">
        <v>2.2999999999999998</v>
      </c>
      <c r="G79" s="53">
        <v>13228</v>
      </c>
      <c r="H79" s="89">
        <v>704.6</v>
      </c>
      <c r="I79" s="53">
        <v>31616</v>
      </c>
      <c r="J79" s="89">
        <v>374.1</v>
      </c>
      <c r="K79" s="88">
        <v>2.4</v>
      </c>
    </row>
    <row r="80" spans="1:11" s="21" customFormat="1" ht="15.95" customHeight="1" x14ac:dyDescent="0.2">
      <c r="A80" s="75" t="s">
        <v>175</v>
      </c>
      <c r="B80" s="53">
        <v>40309</v>
      </c>
      <c r="C80" s="89">
        <v>109.3</v>
      </c>
      <c r="D80" s="53">
        <v>75286</v>
      </c>
      <c r="E80" s="89">
        <v>88.5</v>
      </c>
      <c r="F80" s="88">
        <v>1.9</v>
      </c>
      <c r="G80" s="53">
        <v>187349</v>
      </c>
      <c r="H80" s="89">
        <v>226.4</v>
      </c>
      <c r="I80" s="53">
        <v>361354</v>
      </c>
      <c r="J80" s="89">
        <v>184.1</v>
      </c>
      <c r="K80" s="88">
        <v>1.9</v>
      </c>
    </row>
    <row r="81" spans="1:1" ht="30" customHeight="1" x14ac:dyDescent="0.2">
      <c r="A81" s="105" t="s">
        <v>472</v>
      </c>
    </row>
    <row r="82" spans="1:1" x14ac:dyDescent="0.2">
      <c r="A82" s="105"/>
    </row>
    <row r="83" spans="1:1" x14ac:dyDescent="0.2">
      <c r="A83" s="105"/>
    </row>
    <row r="84" spans="1:1" x14ac:dyDescent="0.2">
      <c r="A84" s="105"/>
    </row>
  </sheetData>
  <mergeCells count="20">
    <mergeCell ref="G4:H5"/>
    <mergeCell ref="B6:B12"/>
    <mergeCell ref="D6:D12"/>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542</v>
      </c>
      <c r="B1" s="132"/>
      <c r="C1" s="132"/>
      <c r="D1" s="132"/>
      <c r="E1" s="132"/>
      <c r="F1" s="132"/>
      <c r="G1" s="132"/>
      <c r="H1" s="132"/>
      <c r="I1" s="132"/>
      <c r="J1" s="132"/>
      <c r="K1" s="132"/>
    </row>
    <row r="2" spans="1:11" s="31" customFormat="1" ht="20.100000000000001" customHeight="1" x14ac:dyDescent="0.2">
      <c r="A2" s="133" t="s">
        <v>385</v>
      </c>
      <c r="B2" s="133"/>
      <c r="C2" s="133"/>
      <c r="D2" s="133"/>
      <c r="E2" s="133"/>
      <c r="F2" s="133"/>
      <c r="G2" s="133"/>
      <c r="H2" s="133"/>
      <c r="I2" s="133"/>
      <c r="J2" s="133"/>
      <c r="K2" s="133"/>
    </row>
    <row r="3" spans="1:11" ht="12.75" customHeight="1" x14ac:dyDescent="0.2">
      <c r="A3" s="124" t="s">
        <v>79</v>
      </c>
      <c r="B3" s="120" t="s">
        <v>539</v>
      </c>
      <c r="C3" s="120"/>
      <c r="D3" s="120"/>
      <c r="E3" s="120"/>
      <c r="F3" s="120"/>
      <c r="G3" s="134" t="s">
        <v>541</v>
      </c>
      <c r="H3" s="134"/>
      <c r="I3" s="134"/>
      <c r="J3" s="134"/>
      <c r="K3" s="134"/>
    </row>
    <row r="4" spans="1:1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19717570</v>
      </c>
      <c r="C15" s="89">
        <v>34.1</v>
      </c>
      <c r="D15" s="53">
        <v>56294156</v>
      </c>
      <c r="E15" s="89">
        <v>17.399999999999999</v>
      </c>
      <c r="F15" s="88">
        <v>2.9</v>
      </c>
      <c r="G15" s="53">
        <v>87089608</v>
      </c>
      <c r="H15" s="89">
        <v>148.19999999999999</v>
      </c>
      <c r="I15" s="53">
        <v>243924576</v>
      </c>
      <c r="J15" s="89">
        <v>96.5</v>
      </c>
      <c r="K15" s="88">
        <v>2.8</v>
      </c>
    </row>
    <row r="16" spans="1:11" x14ac:dyDescent="0.2">
      <c r="A16" s="74" t="s">
        <v>33</v>
      </c>
      <c r="B16" s="53">
        <v>15679340</v>
      </c>
      <c r="C16" s="89">
        <v>22.1</v>
      </c>
      <c r="D16" s="53">
        <v>47002562</v>
      </c>
      <c r="E16" s="89">
        <v>8.3000000000000007</v>
      </c>
      <c r="F16" s="88">
        <v>3</v>
      </c>
      <c r="G16" s="53">
        <v>72769993</v>
      </c>
      <c r="H16" s="89">
        <v>131.30000000000001</v>
      </c>
      <c r="I16" s="53">
        <v>209396046</v>
      </c>
      <c r="J16" s="89">
        <v>84.7</v>
      </c>
      <c r="K16" s="88">
        <v>2.9</v>
      </c>
    </row>
    <row r="17" spans="1:11" x14ac:dyDescent="0.2">
      <c r="A17" s="74" t="s">
        <v>120</v>
      </c>
      <c r="B17" s="53">
        <v>4038230</v>
      </c>
      <c r="C17" s="89">
        <v>117</v>
      </c>
      <c r="D17" s="53">
        <v>9291594</v>
      </c>
      <c r="E17" s="89">
        <v>104.8</v>
      </c>
      <c r="F17" s="88">
        <v>2.2999999999999998</v>
      </c>
      <c r="G17" s="53">
        <v>14319615</v>
      </c>
      <c r="H17" s="89">
        <v>294.60000000000002</v>
      </c>
      <c r="I17" s="53">
        <v>34528530</v>
      </c>
      <c r="J17" s="89">
        <v>220.9</v>
      </c>
      <c r="K17" s="88">
        <v>2.4</v>
      </c>
    </row>
    <row r="18" spans="1:11" ht="20.100000000000001" customHeight="1" x14ac:dyDescent="0.2">
      <c r="A18" s="79" t="s">
        <v>176</v>
      </c>
      <c r="B18" s="53">
        <v>14126501</v>
      </c>
      <c r="C18" s="89">
        <v>40.299999999999997</v>
      </c>
      <c r="D18" s="53">
        <v>30118094</v>
      </c>
      <c r="E18" s="89">
        <v>26.9</v>
      </c>
      <c r="F18" s="88">
        <v>2.1</v>
      </c>
      <c r="G18" s="53">
        <v>65545925</v>
      </c>
      <c r="H18" s="89">
        <v>160.1</v>
      </c>
      <c r="I18" s="53">
        <v>142087648</v>
      </c>
      <c r="J18" s="89">
        <v>134.4</v>
      </c>
      <c r="K18" s="88">
        <v>2.2000000000000002</v>
      </c>
    </row>
    <row r="19" spans="1:11" x14ac:dyDescent="0.2">
      <c r="A19" s="80" t="s">
        <v>33</v>
      </c>
      <c r="B19" s="53">
        <v>10838520</v>
      </c>
      <c r="C19" s="89">
        <v>26.9</v>
      </c>
      <c r="D19" s="53">
        <v>23303492</v>
      </c>
      <c r="E19" s="89">
        <v>13.9</v>
      </c>
      <c r="F19" s="88">
        <v>2.2000000000000002</v>
      </c>
      <c r="G19" s="53">
        <v>53298683</v>
      </c>
      <c r="H19" s="89">
        <v>141.4</v>
      </c>
      <c r="I19" s="53">
        <v>115116869</v>
      </c>
      <c r="J19" s="89">
        <v>118.5</v>
      </c>
      <c r="K19" s="88">
        <v>2.2000000000000002</v>
      </c>
    </row>
    <row r="20" spans="1:11" x14ac:dyDescent="0.2">
      <c r="A20" s="80" t="s">
        <v>120</v>
      </c>
      <c r="B20" s="53">
        <v>3287981</v>
      </c>
      <c r="C20" s="89">
        <v>115.2</v>
      </c>
      <c r="D20" s="53">
        <v>6814602</v>
      </c>
      <c r="E20" s="89">
        <v>107.6</v>
      </c>
      <c r="F20" s="88">
        <v>2.1</v>
      </c>
      <c r="G20" s="53">
        <v>12247242</v>
      </c>
      <c r="H20" s="89">
        <v>292.5</v>
      </c>
      <c r="I20" s="53">
        <v>26970779</v>
      </c>
      <c r="J20" s="89">
        <v>240</v>
      </c>
      <c r="K20" s="88">
        <v>2.2000000000000002</v>
      </c>
    </row>
    <row r="21" spans="1:11" ht="15.95" customHeight="1" x14ac:dyDescent="0.2">
      <c r="A21" s="75" t="s">
        <v>177</v>
      </c>
      <c r="B21" s="53">
        <v>9143069</v>
      </c>
      <c r="C21" s="89">
        <v>38.299999999999997</v>
      </c>
      <c r="D21" s="53">
        <v>19111939</v>
      </c>
      <c r="E21" s="89">
        <v>25.1</v>
      </c>
      <c r="F21" s="88">
        <v>2.1</v>
      </c>
      <c r="G21" s="53">
        <v>43245337</v>
      </c>
      <c r="H21" s="89">
        <v>168.6</v>
      </c>
      <c r="I21" s="53">
        <v>91309243</v>
      </c>
      <c r="J21" s="89">
        <v>147.80000000000001</v>
      </c>
      <c r="K21" s="88">
        <v>2.1</v>
      </c>
    </row>
    <row r="22" spans="1:11" x14ac:dyDescent="0.2">
      <c r="A22" s="76" t="s">
        <v>33</v>
      </c>
      <c r="B22" s="53">
        <v>6951671</v>
      </c>
      <c r="C22" s="89">
        <v>24.8</v>
      </c>
      <c r="D22" s="53">
        <v>14653504</v>
      </c>
      <c r="E22" s="89">
        <v>11.6</v>
      </c>
      <c r="F22" s="88">
        <v>2.1</v>
      </c>
      <c r="G22" s="53">
        <v>34963383</v>
      </c>
      <c r="H22" s="89">
        <v>149.9</v>
      </c>
      <c r="I22" s="53">
        <v>73813508</v>
      </c>
      <c r="J22" s="89">
        <v>130</v>
      </c>
      <c r="K22" s="88">
        <v>2.1</v>
      </c>
    </row>
    <row r="23" spans="1:11" x14ac:dyDescent="0.2">
      <c r="A23" s="76" t="s">
        <v>120</v>
      </c>
      <c r="B23" s="53">
        <v>2191398</v>
      </c>
      <c r="C23" s="89">
        <v>110.9</v>
      </c>
      <c r="D23" s="53">
        <v>4458435</v>
      </c>
      <c r="E23" s="89">
        <v>107</v>
      </c>
      <c r="F23" s="88">
        <v>2</v>
      </c>
      <c r="G23" s="53">
        <v>8281954</v>
      </c>
      <c r="H23" s="89">
        <v>293.2</v>
      </c>
      <c r="I23" s="53">
        <v>17495735</v>
      </c>
      <c r="J23" s="89">
        <v>267.89999999999998</v>
      </c>
      <c r="K23" s="88">
        <v>2.1</v>
      </c>
    </row>
    <row r="24" spans="1:11" x14ac:dyDescent="0.2">
      <c r="A24" s="75" t="s">
        <v>178</v>
      </c>
      <c r="B24" s="53">
        <v>3562397</v>
      </c>
      <c r="C24" s="89">
        <v>58.6</v>
      </c>
      <c r="D24" s="53">
        <v>7560571</v>
      </c>
      <c r="E24" s="89">
        <v>44.9</v>
      </c>
      <c r="F24" s="88">
        <v>2.1</v>
      </c>
      <c r="G24" s="53">
        <v>16206628</v>
      </c>
      <c r="H24" s="89">
        <v>168.5</v>
      </c>
      <c r="I24" s="53">
        <v>35458077</v>
      </c>
      <c r="J24" s="89">
        <v>136.1</v>
      </c>
      <c r="K24" s="88">
        <v>2.2000000000000002</v>
      </c>
    </row>
    <row r="25" spans="1:11" x14ac:dyDescent="0.2">
      <c r="A25" s="76" t="s">
        <v>33</v>
      </c>
      <c r="B25" s="53">
        <v>2690662</v>
      </c>
      <c r="C25" s="89">
        <v>43.1</v>
      </c>
      <c r="D25" s="53">
        <v>5700628</v>
      </c>
      <c r="E25" s="89">
        <v>29.4</v>
      </c>
      <c r="F25" s="88">
        <v>2.1</v>
      </c>
      <c r="G25" s="53">
        <v>12975234</v>
      </c>
      <c r="H25" s="89">
        <v>145.9</v>
      </c>
      <c r="I25" s="53">
        <v>27985387</v>
      </c>
      <c r="J25" s="89">
        <v>117</v>
      </c>
      <c r="K25" s="88">
        <v>2.2000000000000002</v>
      </c>
    </row>
    <row r="26" spans="1:11" x14ac:dyDescent="0.2">
      <c r="A26" s="76" t="s">
        <v>120</v>
      </c>
      <c r="B26" s="53">
        <v>871735</v>
      </c>
      <c r="C26" s="89">
        <v>138.30000000000001</v>
      </c>
      <c r="D26" s="53">
        <v>1859943</v>
      </c>
      <c r="E26" s="89">
        <v>129.5</v>
      </c>
      <c r="F26" s="88">
        <v>2.1</v>
      </c>
      <c r="G26" s="53">
        <v>3231394</v>
      </c>
      <c r="H26" s="89">
        <v>326.10000000000002</v>
      </c>
      <c r="I26" s="53">
        <v>7472690</v>
      </c>
      <c r="J26" s="89">
        <v>252.6</v>
      </c>
      <c r="K26" s="88">
        <v>2.2999999999999998</v>
      </c>
    </row>
    <row r="27" spans="1:11" x14ac:dyDescent="0.2">
      <c r="A27" s="75" t="s">
        <v>179</v>
      </c>
      <c r="B27" s="53">
        <v>899263</v>
      </c>
      <c r="C27" s="89">
        <v>18.899999999999999</v>
      </c>
      <c r="D27" s="53">
        <v>1858268</v>
      </c>
      <c r="E27" s="89">
        <v>8.1999999999999993</v>
      </c>
      <c r="F27" s="88">
        <v>2.1</v>
      </c>
      <c r="G27" s="53">
        <v>3801786</v>
      </c>
      <c r="H27" s="89">
        <v>97.5</v>
      </c>
      <c r="I27" s="53">
        <v>8279670</v>
      </c>
      <c r="J27" s="89">
        <v>75.7</v>
      </c>
      <c r="K27" s="88">
        <v>2.2000000000000002</v>
      </c>
    </row>
    <row r="28" spans="1:11" x14ac:dyDescent="0.2">
      <c r="A28" s="76" t="s">
        <v>33</v>
      </c>
      <c r="B28" s="53">
        <v>754270</v>
      </c>
      <c r="C28" s="89">
        <v>11.6</v>
      </c>
      <c r="D28" s="53">
        <v>1594339</v>
      </c>
      <c r="E28" s="89">
        <v>2.5</v>
      </c>
      <c r="F28" s="88">
        <v>2.1</v>
      </c>
      <c r="G28" s="53">
        <v>3340458</v>
      </c>
      <c r="H28" s="89">
        <v>88.9</v>
      </c>
      <c r="I28" s="53">
        <v>7289853</v>
      </c>
      <c r="J28" s="89">
        <v>71.599999999999994</v>
      </c>
      <c r="K28" s="88">
        <v>2.2000000000000002</v>
      </c>
    </row>
    <row r="29" spans="1:11" x14ac:dyDescent="0.2">
      <c r="A29" s="76" t="s">
        <v>120</v>
      </c>
      <c r="B29" s="53">
        <v>144993</v>
      </c>
      <c r="C29" s="89">
        <v>80.7</v>
      </c>
      <c r="D29" s="53">
        <v>263929</v>
      </c>
      <c r="E29" s="89">
        <v>63.2</v>
      </c>
      <c r="F29" s="88">
        <v>1.8</v>
      </c>
      <c r="G29" s="53">
        <v>461328</v>
      </c>
      <c r="H29" s="89">
        <v>194.1</v>
      </c>
      <c r="I29" s="53">
        <v>989817</v>
      </c>
      <c r="J29" s="89">
        <v>112.4</v>
      </c>
      <c r="K29" s="88">
        <v>2.1</v>
      </c>
    </row>
    <row r="30" spans="1:11" x14ac:dyDescent="0.2">
      <c r="A30" s="75" t="s">
        <v>180</v>
      </c>
      <c r="B30" s="53">
        <v>521772</v>
      </c>
      <c r="C30" s="89">
        <v>13.9</v>
      </c>
      <c r="D30" s="53">
        <v>1587316</v>
      </c>
      <c r="E30" s="89">
        <v>4.3</v>
      </c>
      <c r="F30" s="88">
        <v>3</v>
      </c>
      <c r="G30" s="53">
        <v>2292174</v>
      </c>
      <c r="H30" s="89">
        <v>102</v>
      </c>
      <c r="I30" s="53">
        <v>7040658</v>
      </c>
      <c r="J30" s="89">
        <v>74.400000000000006</v>
      </c>
      <c r="K30" s="88">
        <v>3.1</v>
      </c>
    </row>
    <row r="31" spans="1:11" x14ac:dyDescent="0.2">
      <c r="A31" s="76" t="s">
        <v>33</v>
      </c>
      <c r="B31" s="53">
        <v>441917</v>
      </c>
      <c r="C31" s="89">
        <v>6.5</v>
      </c>
      <c r="D31" s="53">
        <v>1355021</v>
      </c>
      <c r="E31" s="89">
        <v>-0.7</v>
      </c>
      <c r="F31" s="88">
        <v>3.1</v>
      </c>
      <c r="G31" s="53">
        <v>2019608</v>
      </c>
      <c r="H31" s="89">
        <v>94.9</v>
      </c>
      <c r="I31" s="53">
        <v>6028121</v>
      </c>
      <c r="J31" s="89">
        <v>74.900000000000006</v>
      </c>
      <c r="K31" s="88">
        <v>3</v>
      </c>
    </row>
    <row r="32" spans="1:11" x14ac:dyDescent="0.2">
      <c r="A32" s="76" t="s">
        <v>120</v>
      </c>
      <c r="B32" s="53">
        <v>79855</v>
      </c>
      <c r="C32" s="89">
        <v>84.7</v>
      </c>
      <c r="D32" s="53">
        <v>232295</v>
      </c>
      <c r="E32" s="89">
        <v>48.7</v>
      </c>
      <c r="F32" s="88">
        <v>2.9</v>
      </c>
      <c r="G32" s="53">
        <v>272566</v>
      </c>
      <c r="H32" s="89">
        <v>176.4</v>
      </c>
      <c r="I32" s="53">
        <v>1012537</v>
      </c>
      <c r="J32" s="89">
        <v>71.5</v>
      </c>
      <c r="K32" s="88">
        <v>3.7</v>
      </c>
    </row>
    <row r="33" spans="1:11" s="21" customFormat="1" ht="20.100000000000001" customHeight="1" x14ac:dyDescent="0.2">
      <c r="A33" s="81" t="s">
        <v>181</v>
      </c>
      <c r="B33" s="53" t="s">
        <v>0</v>
      </c>
      <c r="C33" s="89" t="s">
        <v>0</v>
      </c>
      <c r="D33" s="53" t="s">
        <v>0</v>
      </c>
      <c r="E33" s="89" t="s">
        <v>0</v>
      </c>
      <c r="F33" s="88" t="s">
        <v>0</v>
      </c>
      <c r="G33" s="53" t="s">
        <v>0</v>
      </c>
      <c r="H33" s="89" t="s">
        <v>0</v>
      </c>
      <c r="I33" s="53" t="s">
        <v>0</v>
      </c>
      <c r="J33" s="89" t="s">
        <v>0</v>
      </c>
      <c r="K33" s="88" t="s">
        <v>0</v>
      </c>
    </row>
    <row r="34" spans="1:11" x14ac:dyDescent="0.2">
      <c r="A34" s="80" t="s">
        <v>182</v>
      </c>
      <c r="B34" s="53">
        <v>2687228</v>
      </c>
      <c r="C34" s="89">
        <v>24</v>
      </c>
      <c r="D34" s="53">
        <v>13051249</v>
      </c>
      <c r="E34" s="89">
        <v>8.8000000000000007</v>
      </c>
      <c r="F34" s="88">
        <v>4.9000000000000004</v>
      </c>
      <c r="G34" s="53">
        <v>12009483</v>
      </c>
      <c r="H34" s="89">
        <v>172.9</v>
      </c>
      <c r="I34" s="53">
        <v>50690122</v>
      </c>
      <c r="J34" s="89">
        <v>103.8</v>
      </c>
      <c r="K34" s="88">
        <v>4.2</v>
      </c>
    </row>
    <row r="35" spans="1:11" x14ac:dyDescent="0.2">
      <c r="A35" s="80" t="s">
        <v>33</v>
      </c>
      <c r="B35" s="53">
        <v>2372592</v>
      </c>
      <c r="C35" s="89">
        <v>16.8</v>
      </c>
      <c r="D35" s="53">
        <v>11710525</v>
      </c>
      <c r="E35" s="89">
        <v>3.8</v>
      </c>
      <c r="F35" s="88">
        <v>4.9000000000000004</v>
      </c>
      <c r="G35" s="53">
        <v>10826548</v>
      </c>
      <c r="H35" s="89">
        <v>161.30000000000001</v>
      </c>
      <c r="I35" s="53">
        <v>45495247</v>
      </c>
      <c r="J35" s="89">
        <v>99.6</v>
      </c>
      <c r="K35" s="88">
        <v>4.2</v>
      </c>
    </row>
    <row r="36" spans="1:11" x14ac:dyDescent="0.2">
      <c r="A36" s="80" t="s">
        <v>120</v>
      </c>
      <c r="B36" s="53">
        <v>314636</v>
      </c>
      <c r="C36" s="89">
        <v>131.6</v>
      </c>
      <c r="D36" s="53">
        <v>1340724</v>
      </c>
      <c r="E36" s="89">
        <v>87.3</v>
      </c>
      <c r="F36" s="88">
        <v>4.3</v>
      </c>
      <c r="G36" s="53">
        <v>1182935</v>
      </c>
      <c r="H36" s="89">
        <v>359.1</v>
      </c>
      <c r="I36" s="53">
        <v>5194875</v>
      </c>
      <c r="J36" s="89">
        <v>149.9</v>
      </c>
      <c r="K36" s="88">
        <v>4.4000000000000004</v>
      </c>
    </row>
    <row r="37" spans="1:11" ht="15.95" customHeight="1" x14ac:dyDescent="0.2">
      <c r="A37" s="75" t="s">
        <v>183</v>
      </c>
      <c r="B37" s="53">
        <v>361596</v>
      </c>
      <c r="C37" s="89">
        <v>43.7</v>
      </c>
      <c r="D37" s="53">
        <v>1520437</v>
      </c>
      <c r="E37" s="89">
        <v>30.2</v>
      </c>
      <c r="F37" s="88">
        <v>4.2</v>
      </c>
      <c r="G37" s="53">
        <v>1713360</v>
      </c>
      <c r="H37" s="89">
        <v>256.8</v>
      </c>
      <c r="I37" s="53">
        <v>6042421</v>
      </c>
      <c r="J37" s="89">
        <v>170.1</v>
      </c>
      <c r="K37" s="88">
        <v>3.5</v>
      </c>
    </row>
    <row r="38" spans="1:11" x14ac:dyDescent="0.2">
      <c r="A38" s="76" t="s">
        <v>33</v>
      </c>
      <c r="B38" s="53">
        <v>352690</v>
      </c>
      <c r="C38" s="89">
        <v>42.8</v>
      </c>
      <c r="D38" s="53">
        <v>1475281</v>
      </c>
      <c r="E38" s="89">
        <v>29.2</v>
      </c>
      <c r="F38" s="88">
        <v>4.2</v>
      </c>
      <c r="G38" s="53">
        <v>1679170</v>
      </c>
      <c r="H38" s="89">
        <v>256.8</v>
      </c>
      <c r="I38" s="53">
        <v>5890881</v>
      </c>
      <c r="J38" s="89">
        <v>172</v>
      </c>
      <c r="K38" s="88">
        <v>3.5</v>
      </c>
    </row>
    <row r="39" spans="1:11" x14ac:dyDescent="0.2">
      <c r="A39" s="76" t="s">
        <v>120</v>
      </c>
      <c r="B39" s="53">
        <v>8906</v>
      </c>
      <c r="C39" s="89">
        <v>90.3</v>
      </c>
      <c r="D39" s="53">
        <v>45156</v>
      </c>
      <c r="E39" s="89">
        <v>75.3</v>
      </c>
      <c r="F39" s="88">
        <v>5.0999999999999996</v>
      </c>
      <c r="G39" s="53">
        <v>34190</v>
      </c>
      <c r="H39" s="89">
        <v>257.3</v>
      </c>
      <c r="I39" s="53">
        <v>151540</v>
      </c>
      <c r="J39" s="89">
        <v>111.7</v>
      </c>
      <c r="K39" s="88">
        <v>4.4000000000000004</v>
      </c>
    </row>
    <row r="40" spans="1:11" x14ac:dyDescent="0.2">
      <c r="A40" s="80" t="s">
        <v>184</v>
      </c>
      <c r="B40" s="53">
        <v>295679</v>
      </c>
      <c r="C40" s="89">
        <v>1.8</v>
      </c>
      <c r="D40" s="53">
        <v>1478282</v>
      </c>
      <c r="E40" s="89">
        <v>1.6</v>
      </c>
      <c r="F40" s="88">
        <v>5</v>
      </c>
      <c r="G40" s="53">
        <v>1750038</v>
      </c>
      <c r="H40" s="89">
        <v>235.4</v>
      </c>
      <c r="I40" s="53">
        <v>6817627</v>
      </c>
      <c r="J40" s="89">
        <v>175.6</v>
      </c>
      <c r="K40" s="88">
        <v>3.9</v>
      </c>
    </row>
    <row r="41" spans="1:11" x14ac:dyDescent="0.2">
      <c r="A41" s="76" t="s">
        <v>33</v>
      </c>
      <c r="B41" s="53">
        <v>231111</v>
      </c>
      <c r="C41" s="89">
        <v>-10.9</v>
      </c>
      <c r="D41" s="53">
        <v>1110365</v>
      </c>
      <c r="E41" s="89">
        <v>-12.9</v>
      </c>
      <c r="F41" s="88">
        <v>4.8</v>
      </c>
      <c r="G41" s="53">
        <v>1511419</v>
      </c>
      <c r="H41" s="89">
        <v>211.6</v>
      </c>
      <c r="I41" s="53">
        <v>5716953</v>
      </c>
      <c r="J41" s="89">
        <v>153.9</v>
      </c>
      <c r="K41" s="88">
        <v>3.8</v>
      </c>
    </row>
    <row r="42" spans="1:11" x14ac:dyDescent="0.2">
      <c r="A42" s="76" t="s">
        <v>120</v>
      </c>
      <c r="B42" s="53">
        <v>64568</v>
      </c>
      <c r="C42" s="89">
        <v>108.5</v>
      </c>
      <c r="D42" s="53">
        <v>367917</v>
      </c>
      <c r="E42" s="89">
        <v>104.4</v>
      </c>
      <c r="F42" s="88">
        <v>5.7</v>
      </c>
      <c r="G42" s="53">
        <v>238619</v>
      </c>
      <c r="H42" s="89">
        <v>549.1</v>
      </c>
      <c r="I42" s="53">
        <v>1100674</v>
      </c>
      <c r="J42" s="89">
        <v>395.9</v>
      </c>
      <c r="K42" s="88">
        <v>4.5999999999999996</v>
      </c>
    </row>
    <row r="43" spans="1:11" x14ac:dyDescent="0.2">
      <c r="A43" s="82" t="s">
        <v>185</v>
      </c>
      <c r="B43" s="53" t="s">
        <v>0</v>
      </c>
      <c r="C43" s="89" t="s">
        <v>0</v>
      </c>
      <c r="D43" s="53" t="s">
        <v>0</v>
      </c>
      <c r="E43" s="89" t="s">
        <v>0</v>
      </c>
      <c r="F43" s="88" t="s">
        <v>0</v>
      </c>
      <c r="G43" s="53" t="s">
        <v>0</v>
      </c>
      <c r="H43" s="89" t="s">
        <v>0</v>
      </c>
      <c r="I43" s="53" t="s">
        <v>0</v>
      </c>
      <c r="J43" s="89" t="s">
        <v>0</v>
      </c>
      <c r="K43" s="88" t="s">
        <v>0</v>
      </c>
    </row>
    <row r="44" spans="1:11" x14ac:dyDescent="0.2">
      <c r="A44" s="76" t="s">
        <v>186</v>
      </c>
      <c r="B44" s="53">
        <v>1216266</v>
      </c>
      <c r="C44" s="89">
        <v>4.5</v>
      </c>
      <c r="D44" s="53">
        <v>7814793</v>
      </c>
      <c r="E44" s="89">
        <v>-2.6</v>
      </c>
      <c r="F44" s="88">
        <v>6.4</v>
      </c>
      <c r="G44" s="53">
        <v>5110387</v>
      </c>
      <c r="H44" s="89">
        <v>92.8</v>
      </c>
      <c r="I44" s="53">
        <v>28806711</v>
      </c>
      <c r="J44" s="89">
        <v>62.1</v>
      </c>
      <c r="K44" s="88">
        <v>5.6</v>
      </c>
    </row>
    <row r="45" spans="1:11" x14ac:dyDescent="0.2">
      <c r="A45" s="76" t="s">
        <v>33</v>
      </c>
      <c r="B45" s="53">
        <v>1083110</v>
      </c>
      <c r="C45" s="89">
        <v>-1.6</v>
      </c>
      <c r="D45" s="53">
        <v>7143505</v>
      </c>
      <c r="E45" s="89">
        <v>-6.3</v>
      </c>
      <c r="F45" s="88">
        <v>6.6</v>
      </c>
      <c r="G45" s="53">
        <v>4614673</v>
      </c>
      <c r="H45" s="89">
        <v>84.6</v>
      </c>
      <c r="I45" s="53">
        <v>25898446</v>
      </c>
      <c r="J45" s="89">
        <v>59.6</v>
      </c>
      <c r="K45" s="88">
        <v>5.6</v>
      </c>
    </row>
    <row r="46" spans="1:11" x14ac:dyDescent="0.2">
      <c r="A46" s="76" t="s">
        <v>120</v>
      </c>
      <c r="B46" s="53">
        <v>133156</v>
      </c>
      <c r="C46" s="89">
        <v>112.8</v>
      </c>
      <c r="D46" s="53">
        <v>671288</v>
      </c>
      <c r="E46" s="89">
        <v>66.2</v>
      </c>
      <c r="F46" s="88">
        <v>5</v>
      </c>
      <c r="G46" s="53">
        <v>495714</v>
      </c>
      <c r="H46" s="89">
        <v>229</v>
      </c>
      <c r="I46" s="53">
        <v>2908265</v>
      </c>
      <c r="J46" s="89">
        <v>88.6</v>
      </c>
      <c r="K46" s="88">
        <v>5.9</v>
      </c>
    </row>
    <row r="47" spans="1:11" ht="12.75" customHeight="1" x14ac:dyDescent="0.2">
      <c r="A47" s="80" t="s">
        <v>187</v>
      </c>
      <c r="B47" s="53">
        <v>813687</v>
      </c>
      <c r="C47" s="89">
        <v>76.400000000000006</v>
      </c>
      <c r="D47" s="53">
        <v>2237737</v>
      </c>
      <c r="E47" s="89">
        <v>66.599999999999994</v>
      </c>
      <c r="F47" s="88">
        <v>2.8</v>
      </c>
      <c r="G47" s="53">
        <v>3435698</v>
      </c>
      <c r="H47" s="89">
        <v>359.2</v>
      </c>
      <c r="I47" s="53">
        <v>9023363</v>
      </c>
      <c r="J47" s="89">
        <v>278.3</v>
      </c>
      <c r="K47" s="88">
        <v>2.6</v>
      </c>
    </row>
    <row r="48" spans="1:11" x14ac:dyDescent="0.2">
      <c r="A48" s="76" t="s">
        <v>33</v>
      </c>
      <c r="B48" s="53">
        <v>705681</v>
      </c>
      <c r="C48" s="89">
        <v>66.599999999999994</v>
      </c>
      <c r="D48" s="53">
        <v>1981374</v>
      </c>
      <c r="E48" s="89">
        <v>60.2</v>
      </c>
      <c r="F48" s="88">
        <v>2.8</v>
      </c>
      <c r="G48" s="53">
        <v>3021286</v>
      </c>
      <c r="H48" s="89">
        <v>339.4</v>
      </c>
      <c r="I48" s="53">
        <v>7988967</v>
      </c>
      <c r="J48" s="89">
        <v>273</v>
      </c>
      <c r="K48" s="88">
        <v>2.6</v>
      </c>
    </row>
    <row r="49" spans="1:11" x14ac:dyDescent="0.2">
      <c r="A49" s="76" t="s">
        <v>120</v>
      </c>
      <c r="B49" s="53">
        <v>108006</v>
      </c>
      <c r="C49" s="89">
        <v>187</v>
      </c>
      <c r="D49" s="53">
        <v>256363</v>
      </c>
      <c r="E49" s="89">
        <v>141.4</v>
      </c>
      <c r="F49" s="88">
        <v>2.4</v>
      </c>
      <c r="G49" s="53">
        <v>414412</v>
      </c>
      <c r="H49" s="89">
        <v>583.1</v>
      </c>
      <c r="I49" s="53">
        <v>1034396</v>
      </c>
      <c r="J49" s="89">
        <v>325.8</v>
      </c>
      <c r="K49" s="88">
        <v>2.5</v>
      </c>
    </row>
    <row r="50" spans="1:11" s="21" customFormat="1" ht="20.100000000000001" customHeight="1" x14ac:dyDescent="0.2">
      <c r="A50" s="79" t="s">
        <v>40</v>
      </c>
      <c r="B50" s="53">
        <v>2493760</v>
      </c>
      <c r="C50" s="89">
        <v>16.3</v>
      </c>
      <c r="D50" s="53">
        <v>8580861</v>
      </c>
      <c r="E50" s="89">
        <v>7.3</v>
      </c>
      <c r="F50" s="88">
        <v>3.4</v>
      </c>
      <c r="G50" s="53">
        <v>7068851</v>
      </c>
      <c r="H50" s="89">
        <v>70</v>
      </c>
      <c r="I50" s="53">
        <v>22841818</v>
      </c>
      <c r="J50" s="89">
        <v>51.3</v>
      </c>
      <c r="K50" s="88">
        <v>3.2</v>
      </c>
    </row>
    <row r="51" spans="1:11" x14ac:dyDescent="0.2">
      <c r="A51" s="80" t="s">
        <v>33</v>
      </c>
      <c r="B51" s="53">
        <v>2068733</v>
      </c>
      <c r="C51" s="89">
        <v>5.9</v>
      </c>
      <c r="D51" s="53">
        <v>7503019</v>
      </c>
      <c r="E51" s="89">
        <v>0.1</v>
      </c>
      <c r="F51" s="88">
        <v>3.6</v>
      </c>
      <c r="G51" s="53">
        <v>6222495</v>
      </c>
      <c r="H51" s="89">
        <v>58.8</v>
      </c>
      <c r="I51" s="53">
        <v>20738821</v>
      </c>
      <c r="J51" s="89">
        <v>43.4</v>
      </c>
      <c r="K51" s="88">
        <v>3.3</v>
      </c>
    </row>
    <row r="52" spans="1:11" x14ac:dyDescent="0.2">
      <c r="A52" s="80" t="s">
        <v>120</v>
      </c>
      <c r="B52" s="53">
        <v>425027</v>
      </c>
      <c r="C52" s="89">
        <v>121.7</v>
      </c>
      <c r="D52" s="53">
        <v>1077842</v>
      </c>
      <c r="E52" s="89">
        <v>114.7</v>
      </c>
      <c r="F52" s="88">
        <v>2.5</v>
      </c>
      <c r="G52" s="53">
        <v>846356</v>
      </c>
      <c r="H52" s="89">
        <v>253.1</v>
      </c>
      <c r="I52" s="53">
        <v>2102997</v>
      </c>
      <c r="J52" s="89">
        <v>233.7</v>
      </c>
      <c r="K52" s="88">
        <v>2.5</v>
      </c>
    </row>
    <row r="53" spans="1:11" s="21" customFormat="1" ht="20.100000000000001" customHeight="1" x14ac:dyDescent="0.2">
      <c r="A53" s="81" t="s">
        <v>188</v>
      </c>
      <c r="B53" s="53" t="s">
        <v>0</v>
      </c>
      <c r="C53" s="89" t="s">
        <v>0</v>
      </c>
      <c r="D53" s="53" t="s">
        <v>0</v>
      </c>
      <c r="E53" s="89" t="s">
        <v>0</v>
      </c>
      <c r="F53" s="88" t="s">
        <v>0</v>
      </c>
      <c r="G53" s="53" t="s">
        <v>0</v>
      </c>
      <c r="H53" s="89" t="s">
        <v>0</v>
      </c>
      <c r="I53" s="53" t="s">
        <v>0</v>
      </c>
      <c r="J53" s="89" t="s">
        <v>0</v>
      </c>
      <c r="K53" s="88" t="s">
        <v>0</v>
      </c>
    </row>
    <row r="54" spans="1:11" x14ac:dyDescent="0.2">
      <c r="A54" s="80" t="s">
        <v>189</v>
      </c>
      <c r="B54" s="53">
        <v>410081</v>
      </c>
      <c r="C54" s="89">
        <v>26.8</v>
      </c>
      <c r="D54" s="53">
        <v>4543952</v>
      </c>
      <c r="E54" s="89">
        <v>7.7</v>
      </c>
      <c r="F54" s="88">
        <v>11.1</v>
      </c>
      <c r="G54" s="53">
        <v>2465349</v>
      </c>
      <c r="H54" s="89">
        <v>84.8</v>
      </c>
      <c r="I54" s="53">
        <v>28304988</v>
      </c>
      <c r="J54" s="89">
        <v>20.3</v>
      </c>
      <c r="K54" s="88">
        <v>11.5</v>
      </c>
    </row>
    <row r="55" spans="1:11" x14ac:dyDescent="0.2">
      <c r="A55" s="80" t="s">
        <v>33</v>
      </c>
      <c r="B55" s="53">
        <v>399495</v>
      </c>
      <c r="C55" s="89">
        <v>25.7</v>
      </c>
      <c r="D55" s="53">
        <v>4485526</v>
      </c>
      <c r="E55" s="89">
        <v>7.2</v>
      </c>
      <c r="F55" s="88">
        <v>11.2</v>
      </c>
      <c r="G55" s="53">
        <v>2422267</v>
      </c>
      <c r="H55" s="89">
        <v>83.1</v>
      </c>
      <c r="I55" s="53">
        <v>28045109</v>
      </c>
      <c r="J55" s="89">
        <v>19.8</v>
      </c>
      <c r="K55" s="88">
        <v>11.6</v>
      </c>
    </row>
    <row r="56" spans="1:11" x14ac:dyDescent="0.2">
      <c r="A56" s="80" t="s">
        <v>120</v>
      </c>
      <c r="B56" s="53">
        <v>10586</v>
      </c>
      <c r="C56" s="89">
        <v>90.7</v>
      </c>
      <c r="D56" s="53">
        <v>58426</v>
      </c>
      <c r="E56" s="89">
        <v>65</v>
      </c>
      <c r="F56" s="88">
        <v>5.5</v>
      </c>
      <c r="G56" s="53">
        <v>43082</v>
      </c>
      <c r="H56" s="89">
        <v>283.3</v>
      </c>
      <c r="I56" s="53">
        <v>259879</v>
      </c>
      <c r="J56" s="89">
        <v>119</v>
      </c>
      <c r="K56" s="88">
        <v>6</v>
      </c>
    </row>
    <row r="57" spans="1:11" ht="15.95" customHeight="1" x14ac:dyDescent="0.2">
      <c r="A57" s="83" t="s">
        <v>190</v>
      </c>
      <c r="B57" s="53" t="s">
        <v>0</v>
      </c>
      <c r="C57" s="89" t="s">
        <v>0</v>
      </c>
      <c r="D57" s="53" t="s">
        <v>0</v>
      </c>
      <c r="E57" s="89" t="s">
        <v>0</v>
      </c>
      <c r="F57" s="88" t="s">
        <v>0</v>
      </c>
      <c r="G57" s="53" t="s">
        <v>0</v>
      </c>
      <c r="H57" s="89" t="s">
        <v>0</v>
      </c>
      <c r="I57" s="53" t="s">
        <v>0</v>
      </c>
      <c r="J57" s="89" t="s">
        <v>0</v>
      </c>
      <c r="K57" s="88" t="s">
        <v>0</v>
      </c>
    </row>
    <row r="58" spans="1:11" x14ac:dyDescent="0.2">
      <c r="A58" s="76" t="s">
        <v>191</v>
      </c>
      <c r="B58" s="53">
        <v>160576</v>
      </c>
      <c r="C58" s="89">
        <v>2.2999999999999998</v>
      </c>
      <c r="D58" s="53">
        <v>3731870</v>
      </c>
      <c r="E58" s="89">
        <v>1.2</v>
      </c>
      <c r="F58" s="88">
        <v>23.2</v>
      </c>
      <c r="G58" s="53">
        <v>1089264</v>
      </c>
      <c r="H58" s="89">
        <v>15.3</v>
      </c>
      <c r="I58" s="53">
        <v>23820771</v>
      </c>
      <c r="J58" s="89">
        <v>8.1999999999999993</v>
      </c>
      <c r="K58" s="88">
        <v>21.9</v>
      </c>
    </row>
    <row r="59" spans="1:11" x14ac:dyDescent="0.2">
      <c r="A59" s="76" t="s">
        <v>33</v>
      </c>
      <c r="B59" s="53">
        <v>158594</v>
      </c>
      <c r="C59" s="89">
        <v>1.8</v>
      </c>
      <c r="D59" s="53">
        <v>3713377</v>
      </c>
      <c r="E59" s="89">
        <v>1.1000000000000001</v>
      </c>
      <c r="F59" s="88">
        <v>23.4</v>
      </c>
      <c r="G59" s="53">
        <v>1080369</v>
      </c>
      <c r="H59" s="89">
        <v>14.8</v>
      </c>
      <c r="I59" s="53">
        <v>23715477</v>
      </c>
      <c r="J59" s="89">
        <v>8</v>
      </c>
      <c r="K59" s="88">
        <v>22</v>
      </c>
    </row>
    <row r="60" spans="1:11" x14ac:dyDescent="0.2">
      <c r="A60" s="76" t="s">
        <v>120</v>
      </c>
      <c r="B60" s="53">
        <v>1982</v>
      </c>
      <c r="C60" s="89">
        <v>66.7</v>
      </c>
      <c r="D60" s="53">
        <v>18493</v>
      </c>
      <c r="E60" s="89">
        <v>25.6</v>
      </c>
      <c r="F60" s="88">
        <v>9.3000000000000007</v>
      </c>
      <c r="G60" s="53">
        <v>8895</v>
      </c>
      <c r="H60" s="89">
        <v>150.4</v>
      </c>
      <c r="I60" s="53">
        <v>105294</v>
      </c>
      <c r="J60" s="89">
        <v>85.4</v>
      </c>
      <c r="K60" s="88">
        <v>11.8</v>
      </c>
    </row>
    <row r="61" spans="1:11" x14ac:dyDescent="0.2">
      <c r="A61" s="80" t="s">
        <v>192</v>
      </c>
      <c r="B61" s="53">
        <v>249505</v>
      </c>
      <c r="C61" s="89">
        <v>49.8</v>
      </c>
      <c r="D61" s="53">
        <v>812082</v>
      </c>
      <c r="E61" s="89">
        <v>53.1</v>
      </c>
      <c r="F61" s="88">
        <v>3.3</v>
      </c>
      <c r="G61" s="53">
        <v>1376085</v>
      </c>
      <c r="H61" s="89">
        <v>253.6</v>
      </c>
      <c r="I61" s="53">
        <v>4484217</v>
      </c>
      <c r="J61" s="89">
        <v>195.5</v>
      </c>
      <c r="K61" s="88">
        <v>3.3</v>
      </c>
    </row>
    <row r="62" spans="1:11" x14ac:dyDescent="0.2">
      <c r="A62" s="76" t="s">
        <v>33</v>
      </c>
      <c r="B62" s="53">
        <v>240901</v>
      </c>
      <c r="C62" s="89">
        <v>48.5</v>
      </c>
      <c r="D62" s="53">
        <v>772149</v>
      </c>
      <c r="E62" s="89">
        <v>51.5</v>
      </c>
      <c r="F62" s="88">
        <v>3.2</v>
      </c>
      <c r="G62" s="53">
        <v>1341898</v>
      </c>
      <c r="H62" s="89">
        <v>251.8</v>
      </c>
      <c r="I62" s="53">
        <v>4329632</v>
      </c>
      <c r="J62" s="89">
        <v>197.4</v>
      </c>
      <c r="K62" s="88">
        <v>3.2</v>
      </c>
    </row>
    <row r="63" spans="1:11" x14ac:dyDescent="0.2">
      <c r="A63" s="76" t="s">
        <v>120</v>
      </c>
      <c r="B63" s="53">
        <v>8604</v>
      </c>
      <c r="C63" s="89">
        <v>97.2</v>
      </c>
      <c r="D63" s="53">
        <v>39933</v>
      </c>
      <c r="E63" s="89">
        <v>93.1</v>
      </c>
      <c r="F63" s="88">
        <v>4.5999999999999996</v>
      </c>
      <c r="G63" s="53">
        <v>34187</v>
      </c>
      <c r="H63" s="89">
        <v>344.7</v>
      </c>
      <c r="I63" s="53">
        <v>154585</v>
      </c>
      <c r="J63" s="89">
        <v>149.9</v>
      </c>
      <c r="K63" s="88">
        <v>4.5</v>
      </c>
    </row>
    <row r="64" spans="1:11" ht="30" customHeight="1" x14ac:dyDescent="0.2">
      <c r="A64" s="105" t="s">
        <v>472</v>
      </c>
    </row>
  </sheetData>
  <mergeCells count="20">
    <mergeCell ref="J6:J12"/>
    <mergeCell ref="B4:C5"/>
    <mergeCell ref="D4:E5"/>
    <mergeCell ref="G4:H5"/>
    <mergeCell ref="B6:B12"/>
    <mergeCell ref="D6:D12"/>
    <mergeCell ref="G6:G12"/>
    <mergeCell ref="F4:F12"/>
    <mergeCell ref="A1:K1"/>
    <mergeCell ref="A2:K2"/>
    <mergeCell ref="B3:F3"/>
    <mergeCell ref="G3:K3"/>
    <mergeCell ref="A3:A13"/>
    <mergeCell ref="K4:K12"/>
    <mergeCell ref="I4:J5"/>
    <mergeCell ref="F13:G13"/>
    <mergeCell ref="I6:I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2" t="s">
        <v>543</v>
      </c>
      <c r="B1" s="132"/>
      <c r="C1" s="132"/>
      <c r="D1" s="132"/>
      <c r="E1" s="132"/>
      <c r="F1" s="132"/>
      <c r="G1" s="132"/>
      <c r="H1" s="132"/>
      <c r="I1" s="132"/>
      <c r="J1" s="132"/>
      <c r="K1" s="132"/>
    </row>
    <row r="2" spans="1:11" s="31" customFormat="1" ht="20.100000000000001" customHeight="1" x14ac:dyDescent="0.2">
      <c r="A2" s="135" t="s">
        <v>384</v>
      </c>
      <c r="B2" s="133"/>
      <c r="C2" s="133"/>
      <c r="D2" s="133"/>
      <c r="E2" s="133"/>
      <c r="F2" s="133"/>
      <c r="G2" s="133"/>
      <c r="H2" s="133"/>
      <c r="I2" s="133"/>
      <c r="J2" s="133"/>
      <c r="K2" s="133"/>
    </row>
    <row r="3" spans="1:11" ht="12.75" customHeight="1" x14ac:dyDescent="0.2">
      <c r="A3" s="124" t="s">
        <v>77</v>
      </c>
      <c r="B3" s="120" t="s">
        <v>539</v>
      </c>
      <c r="C3" s="120"/>
      <c r="D3" s="120"/>
      <c r="E3" s="120"/>
      <c r="F3" s="120"/>
      <c r="G3" s="134" t="s">
        <v>541</v>
      </c>
      <c r="H3" s="134"/>
      <c r="I3" s="134"/>
      <c r="J3" s="134"/>
      <c r="K3" s="134"/>
    </row>
    <row r="4" spans="1:11" ht="12.75" customHeight="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19717570</v>
      </c>
      <c r="C15" s="89">
        <v>34.1</v>
      </c>
      <c r="D15" s="53">
        <v>56294156</v>
      </c>
      <c r="E15" s="89">
        <v>17.399999999999999</v>
      </c>
      <c r="F15" s="88">
        <v>2.9</v>
      </c>
      <c r="G15" s="53">
        <v>87089608</v>
      </c>
      <c r="H15" s="89">
        <v>148.19999999999999</v>
      </c>
      <c r="I15" s="53">
        <v>243924576</v>
      </c>
      <c r="J15" s="89">
        <v>96.5</v>
      </c>
      <c r="K15" s="88">
        <v>2.8</v>
      </c>
    </row>
    <row r="16" spans="1:11" x14ac:dyDescent="0.2">
      <c r="A16" s="74" t="s">
        <v>33</v>
      </c>
      <c r="B16" s="53">
        <v>15679340</v>
      </c>
      <c r="C16" s="89">
        <v>22.1</v>
      </c>
      <c r="D16" s="53">
        <v>47002562</v>
      </c>
      <c r="E16" s="89">
        <v>8.3000000000000007</v>
      </c>
      <c r="F16" s="88">
        <v>3</v>
      </c>
      <c r="G16" s="53">
        <v>72769993</v>
      </c>
      <c r="H16" s="89">
        <v>131.30000000000001</v>
      </c>
      <c r="I16" s="53">
        <v>209396046</v>
      </c>
      <c r="J16" s="89">
        <v>84.7</v>
      </c>
      <c r="K16" s="88">
        <v>2.9</v>
      </c>
    </row>
    <row r="17" spans="1:11" x14ac:dyDescent="0.2">
      <c r="A17" s="74" t="s">
        <v>120</v>
      </c>
      <c r="B17" s="53">
        <v>4038230</v>
      </c>
      <c r="C17" s="89">
        <v>117</v>
      </c>
      <c r="D17" s="53">
        <v>9291594</v>
      </c>
      <c r="E17" s="89">
        <v>104.8</v>
      </c>
      <c r="F17" s="88">
        <v>2.2999999999999998</v>
      </c>
      <c r="G17" s="53">
        <v>14319615</v>
      </c>
      <c r="H17" s="89">
        <v>294.60000000000002</v>
      </c>
      <c r="I17" s="53">
        <v>34528530</v>
      </c>
      <c r="J17" s="89">
        <v>220.9</v>
      </c>
      <c r="K17" s="88">
        <v>2.4</v>
      </c>
    </row>
    <row r="18" spans="1:11" ht="20.100000000000001" customHeight="1" x14ac:dyDescent="0.2">
      <c r="A18" s="79" t="s">
        <v>193</v>
      </c>
      <c r="B18" s="53">
        <v>1736553</v>
      </c>
      <c r="C18" s="89">
        <v>14.2</v>
      </c>
      <c r="D18" s="53">
        <v>7135863</v>
      </c>
      <c r="E18" s="89">
        <v>2.6</v>
      </c>
      <c r="F18" s="88">
        <v>4.0999999999999996</v>
      </c>
      <c r="G18" s="53">
        <v>8283465</v>
      </c>
      <c r="H18" s="89">
        <v>140</v>
      </c>
      <c r="I18" s="53">
        <v>36623389</v>
      </c>
      <c r="J18" s="89">
        <v>63</v>
      </c>
      <c r="K18" s="88">
        <v>4.4000000000000004</v>
      </c>
    </row>
    <row r="19" spans="1:11" x14ac:dyDescent="0.2">
      <c r="A19" s="80" t="s">
        <v>33</v>
      </c>
      <c r="B19" s="53">
        <v>1451160</v>
      </c>
      <c r="C19" s="89">
        <v>5.6</v>
      </c>
      <c r="D19" s="53">
        <v>6372715</v>
      </c>
      <c r="E19" s="89">
        <v>-2.2000000000000002</v>
      </c>
      <c r="F19" s="88">
        <v>4.4000000000000004</v>
      </c>
      <c r="G19" s="53">
        <v>7301436</v>
      </c>
      <c r="H19" s="89">
        <v>127.2</v>
      </c>
      <c r="I19" s="53">
        <v>33884373</v>
      </c>
      <c r="J19" s="89">
        <v>56.7</v>
      </c>
      <c r="K19" s="88">
        <v>4.5999999999999996</v>
      </c>
    </row>
    <row r="20" spans="1:11" x14ac:dyDescent="0.2">
      <c r="A20" s="80" t="s">
        <v>120</v>
      </c>
      <c r="B20" s="53">
        <v>285393</v>
      </c>
      <c r="C20" s="89">
        <v>94.3</v>
      </c>
      <c r="D20" s="53">
        <v>763148</v>
      </c>
      <c r="E20" s="89">
        <v>74.2</v>
      </c>
      <c r="F20" s="88">
        <v>2.7</v>
      </c>
      <c r="G20" s="53">
        <v>982029</v>
      </c>
      <c r="H20" s="89">
        <v>313.2</v>
      </c>
      <c r="I20" s="53">
        <v>2739016</v>
      </c>
      <c r="J20" s="89">
        <v>226</v>
      </c>
      <c r="K20" s="88">
        <v>2.8</v>
      </c>
    </row>
    <row r="21" spans="1:11" s="21" customFormat="1" ht="15.95" customHeight="1" x14ac:dyDescent="0.2">
      <c r="A21" s="75" t="s">
        <v>194</v>
      </c>
      <c r="B21" s="53">
        <v>907032</v>
      </c>
      <c r="C21" s="89">
        <v>15.6</v>
      </c>
      <c r="D21" s="53">
        <v>3979164</v>
      </c>
      <c r="E21" s="89">
        <v>3.6</v>
      </c>
      <c r="F21" s="88">
        <v>4.4000000000000004</v>
      </c>
      <c r="G21" s="53">
        <v>4402788</v>
      </c>
      <c r="H21" s="89">
        <v>126.9</v>
      </c>
      <c r="I21" s="53">
        <v>21559345</v>
      </c>
      <c r="J21" s="89">
        <v>47.7</v>
      </c>
      <c r="K21" s="88">
        <v>4.9000000000000004</v>
      </c>
    </row>
    <row r="22" spans="1:11" x14ac:dyDescent="0.2">
      <c r="A22" s="76" t="s">
        <v>33</v>
      </c>
      <c r="B22" s="53">
        <v>762255</v>
      </c>
      <c r="C22" s="89">
        <v>7.3</v>
      </c>
      <c r="D22" s="53">
        <v>3629752</v>
      </c>
      <c r="E22" s="89">
        <v>-0.4</v>
      </c>
      <c r="F22" s="88">
        <v>4.8</v>
      </c>
      <c r="G22" s="53">
        <v>3913385</v>
      </c>
      <c r="H22" s="89">
        <v>116.1</v>
      </c>
      <c r="I22" s="53">
        <v>20319430</v>
      </c>
      <c r="J22" s="89">
        <v>43.5</v>
      </c>
      <c r="K22" s="88">
        <v>5.2</v>
      </c>
    </row>
    <row r="23" spans="1:11" x14ac:dyDescent="0.2">
      <c r="A23" s="76" t="s">
        <v>120</v>
      </c>
      <c r="B23" s="53">
        <v>144777</v>
      </c>
      <c r="C23" s="89">
        <v>95</v>
      </c>
      <c r="D23" s="53">
        <v>349412</v>
      </c>
      <c r="E23" s="89">
        <v>76.099999999999994</v>
      </c>
      <c r="F23" s="88">
        <v>2.4</v>
      </c>
      <c r="G23" s="53">
        <v>489403</v>
      </c>
      <c r="H23" s="89">
        <v>277.5</v>
      </c>
      <c r="I23" s="53">
        <v>1239915</v>
      </c>
      <c r="J23" s="89">
        <v>186.3</v>
      </c>
      <c r="K23" s="88">
        <v>2.5</v>
      </c>
    </row>
    <row r="24" spans="1:11" s="21" customFormat="1" ht="12.75" customHeight="1" x14ac:dyDescent="0.2">
      <c r="A24" s="75" t="s">
        <v>195</v>
      </c>
      <c r="B24" s="53">
        <v>556842</v>
      </c>
      <c r="C24" s="89">
        <v>13</v>
      </c>
      <c r="D24" s="53">
        <v>2093317</v>
      </c>
      <c r="E24" s="89">
        <v>1</v>
      </c>
      <c r="F24" s="88">
        <v>3.8</v>
      </c>
      <c r="G24" s="53">
        <v>2485971</v>
      </c>
      <c r="H24" s="89">
        <v>153.80000000000001</v>
      </c>
      <c r="I24" s="53">
        <v>9500052</v>
      </c>
      <c r="J24" s="89">
        <v>97.5</v>
      </c>
      <c r="K24" s="88">
        <v>3.8</v>
      </c>
    </row>
    <row r="25" spans="1:11" x14ac:dyDescent="0.2">
      <c r="A25" s="76" t="s">
        <v>33</v>
      </c>
      <c r="B25" s="53">
        <v>453538</v>
      </c>
      <c r="C25" s="89">
        <v>2.7</v>
      </c>
      <c r="D25" s="53">
        <v>1788008</v>
      </c>
      <c r="E25" s="89">
        <v>-6.1</v>
      </c>
      <c r="F25" s="88">
        <v>3.9</v>
      </c>
      <c r="G25" s="53">
        <v>2137796</v>
      </c>
      <c r="H25" s="89">
        <v>136</v>
      </c>
      <c r="I25" s="53">
        <v>8441377</v>
      </c>
      <c r="J25" s="89">
        <v>85.5</v>
      </c>
      <c r="K25" s="88">
        <v>3.9</v>
      </c>
    </row>
    <row r="26" spans="1:11" x14ac:dyDescent="0.2">
      <c r="A26" s="76" t="s">
        <v>120</v>
      </c>
      <c r="B26" s="53">
        <v>103304</v>
      </c>
      <c r="C26" s="89">
        <v>102.8</v>
      </c>
      <c r="D26" s="53">
        <v>305309</v>
      </c>
      <c r="E26" s="89">
        <v>83.1</v>
      </c>
      <c r="F26" s="88">
        <v>3</v>
      </c>
      <c r="G26" s="53">
        <v>348175</v>
      </c>
      <c r="H26" s="89">
        <v>372.2</v>
      </c>
      <c r="I26" s="53">
        <v>1058675</v>
      </c>
      <c r="J26" s="89">
        <v>305.89999999999998</v>
      </c>
      <c r="K26" s="88">
        <v>3</v>
      </c>
    </row>
    <row r="27" spans="1:11" s="21" customFormat="1" ht="12.75" customHeight="1" x14ac:dyDescent="0.2">
      <c r="A27" s="75" t="s">
        <v>196</v>
      </c>
      <c r="B27" s="53">
        <v>272679</v>
      </c>
      <c r="C27" s="89">
        <v>12.1</v>
      </c>
      <c r="D27" s="53">
        <v>1063382</v>
      </c>
      <c r="E27" s="89">
        <v>2.2000000000000002</v>
      </c>
      <c r="F27" s="88">
        <v>3.9</v>
      </c>
      <c r="G27" s="53">
        <v>1394706</v>
      </c>
      <c r="H27" s="89">
        <v>162</v>
      </c>
      <c r="I27" s="53">
        <v>5563992</v>
      </c>
      <c r="J27" s="89">
        <v>81.599999999999994</v>
      </c>
      <c r="K27" s="88">
        <v>4</v>
      </c>
    </row>
    <row r="28" spans="1:11" x14ac:dyDescent="0.2">
      <c r="A28" s="76" t="s">
        <v>33</v>
      </c>
      <c r="B28" s="53">
        <v>235367</v>
      </c>
      <c r="C28" s="89">
        <v>6.2</v>
      </c>
      <c r="D28" s="53">
        <v>954955</v>
      </c>
      <c r="E28" s="89">
        <v>-1.3</v>
      </c>
      <c r="F28" s="88">
        <v>4.0999999999999996</v>
      </c>
      <c r="G28" s="53">
        <v>1250255</v>
      </c>
      <c r="H28" s="89">
        <v>151</v>
      </c>
      <c r="I28" s="53">
        <v>5123566</v>
      </c>
      <c r="J28" s="89">
        <v>75.599999999999994</v>
      </c>
      <c r="K28" s="88">
        <v>4.0999999999999996</v>
      </c>
    </row>
    <row r="29" spans="1:11" x14ac:dyDescent="0.2">
      <c r="A29" s="76" t="s">
        <v>120</v>
      </c>
      <c r="B29" s="53">
        <v>37312</v>
      </c>
      <c r="C29" s="89">
        <v>72.099999999999994</v>
      </c>
      <c r="D29" s="53">
        <v>108427</v>
      </c>
      <c r="E29" s="89">
        <v>48.8</v>
      </c>
      <c r="F29" s="88">
        <v>2.9</v>
      </c>
      <c r="G29" s="53">
        <v>144451</v>
      </c>
      <c r="H29" s="89">
        <v>320.8</v>
      </c>
      <c r="I29" s="53">
        <v>440426</v>
      </c>
      <c r="J29" s="89">
        <v>201.1</v>
      </c>
      <c r="K29" s="88">
        <v>3</v>
      </c>
    </row>
    <row r="30" spans="1:11" ht="20.100000000000001" customHeight="1" x14ac:dyDescent="0.2">
      <c r="A30" s="79" t="s">
        <v>200</v>
      </c>
      <c r="B30" s="53">
        <v>1477831</v>
      </c>
      <c r="C30" s="89">
        <v>0.6</v>
      </c>
      <c r="D30" s="53">
        <v>9003256</v>
      </c>
      <c r="E30" s="89">
        <v>-4.5999999999999996</v>
      </c>
      <c r="F30" s="88">
        <v>6.1</v>
      </c>
      <c r="G30" s="53">
        <v>6058166</v>
      </c>
      <c r="H30" s="89">
        <v>88.9</v>
      </c>
      <c r="I30" s="53">
        <v>31547731</v>
      </c>
      <c r="J30" s="89">
        <v>57.8</v>
      </c>
      <c r="K30" s="88">
        <v>5.2</v>
      </c>
    </row>
    <row r="31" spans="1:11" x14ac:dyDescent="0.2">
      <c r="A31" s="80" t="s">
        <v>33</v>
      </c>
      <c r="B31" s="53">
        <v>1414536</v>
      </c>
      <c r="C31" s="89">
        <v>-1.7</v>
      </c>
      <c r="D31" s="53">
        <v>8790325</v>
      </c>
      <c r="E31" s="89">
        <v>-5.7</v>
      </c>
      <c r="F31" s="88">
        <v>6.2</v>
      </c>
      <c r="G31" s="53">
        <v>5901795</v>
      </c>
      <c r="H31" s="89">
        <v>86.6</v>
      </c>
      <c r="I31" s="53">
        <v>31061750</v>
      </c>
      <c r="J31" s="89">
        <v>56.8</v>
      </c>
      <c r="K31" s="88">
        <v>5.3</v>
      </c>
    </row>
    <row r="32" spans="1:11" x14ac:dyDescent="0.2">
      <c r="A32" s="80" t="s">
        <v>120</v>
      </c>
      <c r="B32" s="53">
        <v>63295</v>
      </c>
      <c r="C32" s="89">
        <v>105.1</v>
      </c>
      <c r="D32" s="53">
        <v>212931</v>
      </c>
      <c r="E32" s="89">
        <v>82.8</v>
      </c>
      <c r="F32" s="88">
        <v>3.4</v>
      </c>
      <c r="G32" s="53">
        <v>156371</v>
      </c>
      <c r="H32" s="89">
        <v>260.3</v>
      </c>
      <c r="I32" s="53">
        <v>485981</v>
      </c>
      <c r="J32" s="89">
        <v>182.6</v>
      </c>
      <c r="K32" s="88">
        <v>3.1</v>
      </c>
    </row>
    <row r="33" spans="1:11" ht="20.100000000000001" customHeight="1" x14ac:dyDescent="0.2">
      <c r="A33" s="79" t="s">
        <v>199</v>
      </c>
      <c r="B33" s="53">
        <v>1014393</v>
      </c>
      <c r="C33" s="89">
        <v>19</v>
      </c>
      <c r="D33" s="53">
        <v>3415583</v>
      </c>
      <c r="E33" s="89">
        <v>6.1</v>
      </c>
      <c r="F33" s="88">
        <v>3.4</v>
      </c>
      <c r="G33" s="53">
        <v>4281547</v>
      </c>
      <c r="H33" s="89">
        <v>139.6</v>
      </c>
      <c r="I33" s="53">
        <v>14212615</v>
      </c>
      <c r="J33" s="89">
        <v>94.3</v>
      </c>
      <c r="K33" s="88">
        <v>3.3</v>
      </c>
    </row>
    <row r="34" spans="1:11" x14ac:dyDescent="0.2">
      <c r="A34" s="80" t="s">
        <v>33</v>
      </c>
      <c r="B34" s="53">
        <v>848939</v>
      </c>
      <c r="C34" s="89">
        <v>9.6999999999999993</v>
      </c>
      <c r="D34" s="53">
        <v>2926288</v>
      </c>
      <c r="E34" s="89">
        <v>-1.6</v>
      </c>
      <c r="F34" s="88">
        <v>3.4</v>
      </c>
      <c r="G34" s="53">
        <v>3803466</v>
      </c>
      <c r="H34" s="89">
        <v>128.69999999999999</v>
      </c>
      <c r="I34" s="53">
        <v>12818775</v>
      </c>
      <c r="J34" s="89">
        <v>86</v>
      </c>
      <c r="K34" s="88">
        <v>3.4</v>
      </c>
    </row>
    <row r="35" spans="1:11" x14ac:dyDescent="0.2">
      <c r="A35" s="80" t="s">
        <v>120</v>
      </c>
      <c r="B35" s="53">
        <v>165454</v>
      </c>
      <c r="C35" s="89">
        <v>109.8</v>
      </c>
      <c r="D35" s="53">
        <v>489295</v>
      </c>
      <c r="E35" s="89">
        <v>99.4</v>
      </c>
      <c r="F35" s="88">
        <v>3</v>
      </c>
      <c r="G35" s="53">
        <v>478081</v>
      </c>
      <c r="H35" s="89">
        <v>285.3</v>
      </c>
      <c r="I35" s="53">
        <v>1393840</v>
      </c>
      <c r="J35" s="89">
        <v>232.3</v>
      </c>
      <c r="K35" s="88">
        <v>2.9</v>
      </c>
    </row>
    <row r="36" spans="1:11" ht="20.100000000000001" customHeight="1" x14ac:dyDescent="0.2">
      <c r="A36" s="79" t="s">
        <v>198</v>
      </c>
      <c r="B36" s="53">
        <v>1916885</v>
      </c>
      <c r="C36" s="89">
        <v>13.9</v>
      </c>
      <c r="D36" s="53">
        <v>6343621</v>
      </c>
      <c r="E36" s="89">
        <v>4</v>
      </c>
      <c r="F36" s="88">
        <v>3.3</v>
      </c>
      <c r="G36" s="53">
        <v>7684747</v>
      </c>
      <c r="H36" s="89">
        <v>120.8</v>
      </c>
      <c r="I36" s="53">
        <v>23982269</v>
      </c>
      <c r="J36" s="89">
        <v>82.1</v>
      </c>
      <c r="K36" s="88">
        <v>3.1</v>
      </c>
    </row>
    <row r="37" spans="1:11" x14ac:dyDescent="0.2">
      <c r="A37" s="80" t="s">
        <v>33</v>
      </c>
      <c r="B37" s="53">
        <v>1603298</v>
      </c>
      <c r="C37" s="89">
        <v>6.9</v>
      </c>
      <c r="D37" s="53">
        <v>5557304</v>
      </c>
      <c r="E37" s="89">
        <v>-1.6</v>
      </c>
      <c r="F37" s="88">
        <v>3.5</v>
      </c>
      <c r="G37" s="53">
        <v>6751320</v>
      </c>
      <c r="H37" s="89">
        <v>110.3</v>
      </c>
      <c r="I37" s="53">
        <v>21703974</v>
      </c>
      <c r="J37" s="89">
        <v>75.7</v>
      </c>
      <c r="K37" s="88">
        <v>3.2</v>
      </c>
    </row>
    <row r="38" spans="1:11" x14ac:dyDescent="0.2">
      <c r="A38" s="80" t="s">
        <v>120</v>
      </c>
      <c r="B38" s="53">
        <v>313587</v>
      </c>
      <c r="C38" s="89">
        <v>72.3</v>
      </c>
      <c r="D38" s="53">
        <v>786317</v>
      </c>
      <c r="E38" s="89">
        <v>73.8</v>
      </c>
      <c r="F38" s="88">
        <v>2.5</v>
      </c>
      <c r="G38" s="53">
        <v>933427</v>
      </c>
      <c r="H38" s="89">
        <v>244.9</v>
      </c>
      <c r="I38" s="53">
        <v>2278295</v>
      </c>
      <c r="J38" s="89">
        <v>179.1</v>
      </c>
      <c r="K38" s="88">
        <v>2.4</v>
      </c>
    </row>
    <row r="39" spans="1:11" ht="20.100000000000001" customHeight="1" x14ac:dyDescent="0.2">
      <c r="A39" s="79" t="s">
        <v>197</v>
      </c>
      <c r="B39" s="53">
        <v>13571908</v>
      </c>
      <c r="C39" s="89">
        <v>47.8</v>
      </c>
      <c r="D39" s="53">
        <v>30395833</v>
      </c>
      <c r="E39" s="89">
        <v>36.700000000000003</v>
      </c>
      <c r="F39" s="88">
        <v>2.2000000000000002</v>
      </c>
      <c r="G39" s="53">
        <v>60781683</v>
      </c>
      <c r="H39" s="89">
        <v>162.4</v>
      </c>
      <c r="I39" s="53">
        <v>137558572</v>
      </c>
      <c r="J39" s="89">
        <v>124.9</v>
      </c>
      <c r="K39" s="88">
        <v>2.2999999999999998</v>
      </c>
    </row>
    <row r="40" spans="1:11" x14ac:dyDescent="0.2">
      <c r="A40" s="80" t="s">
        <v>33</v>
      </c>
      <c r="B40" s="53">
        <v>10361407</v>
      </c>
      <c r="C40" s="89">
        <v>33.6</v>
      </c>
      <c r="D40" s="53">
        <v>23355930</v>
      </c>
      <c r="E40" s="89">
        <v>23.3</v>
      </c>
      <c r="F40" s="88">
        <v>2.2999999999999998</v>
      </c>
      <c r="G40" s="53">
        <v>49011976</v>
      </c>
      <c r="H40" s="89">
        <v>142.5</v>
      </c>
      <c r="I40" s="53">
        <v>109927174</v>
      </c>
      <c r="J40" s="89">
        <v>108.7</v>
      </c>
      <c r="K40" s="88">
        <v>2.2000000000000002</v>
      </c>
    </row>
    <row r="41" spans="1:11" x14ac:dyDescent="0.2">
      <c r="A41" s="80" t="s">
        <v>120</v>
      </c>
      <c r="B41" s="53">
        <v>3210501</v>
      </c>
      <c r="C41" s="89">
        <v>125.7</v>
      </c>
      <c r="D41" s="53">
        <v>7039903</v>
      </c>
      <c r="E41" s="89">
        <v>114.4</v>
      </c>
      <c r="F41" s="88">
        <v>2.2000000000000002</v>
      </c>
      <c r="G41" s="53">
        <v>11769707</v>
      </c>
      <c r="H41" s="89">
        <v>298.60000000000002</v>
      </c>
      <c r="I41" s="53">
        <v>27631398</v>
      </c>
      <c r="J41" s="89">
        <v>224.6</v>
      </c>
      <c r="K41" s="88">
        <v>2.2999999999999998</v>
      </c>
    </row>
    <row r="42" spans="1:11" ht="30" customHeight="1" x14ac:dyDescent="0.2">
      <c r="A42" s="105" t="s">
        <v>472</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2" t="s">
        <v>544</v>
      </c>
      <c r="B1" s="132"/>
      <c r="C1" s="132"/>
      <c r="D1" s="132"/>
      <c r="E1" s="132"/>
      <c r="F1" s="132"/>
      <c r="G1" s="132"/>
      <c r="H1" s="132"/>
      <c r="I1" s="132"/>
      <c r="J1" s="132"/>
      <c r="K1" s="132"/>
    </row>
    <row r="2" spans="1:11" s="31" customFormat="1" ht="20.100000000000001" customHeight="1" x14ac:dyDescent="0.2">
      <c r="A2" s="133" t="s">
        <v>383</v>
      </c>
      <c r="B2" s="133"/>
      <c r="C2" s="133"/>
      <c r="D2" s="133"/>
      <c r="E2" s="133"/>
      <c r="F2" s="133"/>
      <c r="G2" s="133"/>
      <c r="H2" s="133"/>
      <c r="I2" s="133"/>
      <c r="J2" s="133"/>
      <c r="K2" s="133"/>
    </row>
    <row r="3" spans="1:11" ht="12.75" customHeight="1" x14ac:dyDescent="0.2">
      <c r="A3" s="32" t="s">
        <v>0</v>
      </c>
      <c r="B3" s="120" t="s">
        <v>539</v>
      </c>
      <c r="C3" s="120"/>
      <c r="D3" s="120"/>
      <c r="E3" s="120"/>
      <c r="F3" s="120"/>
      <c r="G3" s="134" t="s">
        <v>541</v>
      </c>
      <c r="H3" s="134"/>
      <c r="I3" s="134"/>
      <c r="J3" s="134"/>
      <c r="K3" s="134"/>
    </row>
    <row r="4" spans="1:11" ht="12.75" customHeight="1" x14ac:dyDescent="0.2">
      <c r="A4" s="37" t="s">
        <v>62</v>
      </c>
      <c r="B4" s="121" t="s">
        <v>34</v>
      </c>
      <c r="C4" s="124"/>
      <c r="D4" s="121" t="s">
        <v>35</v>
      </c>
      <c r="E4" s="124"/>
      <c r="F4" s="45" t="s">
        <v>0</v>
      </c>
      <c r="G4" s="121" t="s">
        <v>34</v>
      </c>
      <c r="H4" s="124"/>
      <c r="I4" s="121" t="s">
        <v>35</v>
      </c>
      <c r="J4" s="124"/>
      <c r="K4" s="49" t="s">
        <v>0</v>
      </c>
    </row>
    <row r="5" spans="1:11" x14ac:dyDescent="0.2">
      <c r="A5" s="37" t="s">
        <v>63</v>
      </c>
      <c r="B5" s="136"/>
      <c r="C5" s="137"/>
      <c r="D5" s="136"/>
      <c r="E5" s="137"/>
      <c r="F5" s="36" t="s">
        <v>5</v>
      </c>
      <c r="G5" s="136"/>
      <c r="H5" s="137"/>
      <c r="I5" s="136"/>
      <c r="J5" s="137"/>
      <c r="K5" s="35" t="s">
        <v>5</v>
      </c>
    </row>
    <row r="6" spans="1:11" x14ac:dyDescent="0.2">
      <c r="A6" s="34" t="s">
        <v>0</v>
      </c>
      <c r="B6" s="120" t="s">
        <v>70</v>
      </c>
      <c r="C6" s="19" t="s">
        <v>7</v>
      </c>
      <c r="D6" s="120" t="s">
        <v>70</v>
      </c>
      <c r="E6" s="19" t="s">
        <v>7</v>
      </c>
      <c r="F6" s="36" t="s">
        <v>8</v>
      </c>
      <c r="G6" s="120" t="s">
        <v>70</v>
      </c>
      <c r="H6" s="19" t="s">
        <v>7</v>
      </c>
      <c r="I6" s="120" t="s">
        <v>70</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64</v>
      </c>
      <c r="B9" s="128"/>
      <c r="C9" s="36" t="s">
        <v>19</v>
      </c>
      <c r="D9" s="128"/>
      <c r="E9" s="36" t="s">
        <v>19</v>
      </c>
      <c r="F9" s="36" t="s">
        <v>38</v>
      </c>
      <c r="G9" s="128"/>
      <c r="H9" s="36" t="s">
        <v>19</v>
      </c>
      <c r="I9" s="128"/>
      <c r="J9" s="36" t="s">
        <v>19</v>
      </c>
      <c r="K9" s="35" t="s">
        <v>38</v>
      </c>
    </row>
    <row r="10" spans="1:11" ht="12.75" customHeight="1" x14ac:dyDescent="0.2">
      <c r="A10" s="37" t="s">
        <v>65</v>
      </c>
      <c r="B10" s="128"/>
      <c r="C10" s="36" t="s">
        <v>22</v>
      </c>
      <c r="D10" s="128"/>
      <c r="E10" s="36" t="s">
        <v>22</v>
      </c>
      <c r="F10" s="36" t="s">
        <v>448</v>
      </c>
      <c r="G10" s="128"/>
      <c r="H10" s="36" t="s">
        <v>22</v>
      </c>
      <c r="I10" s="128"/>
      <c r="J10" s="36" t="s">
        <v>22</v>
      </c>
      <c r="K10" s="35" t="s">
        <v>448</v>
      </c>
    </row>
    <row r="11" spans="1:11" x14ac:dyDescent="0.2">
      <c r="A11" s="37" t="s">
        <v>66</v>
      </c>
      <c r="B11" s="129"/>
      <c r="C11" s="36" t="s">
        <v>25</v>
      </c>
      <c r="D11" s="129"/>
      <c r="E11" s="36" t="s">
        <v>25</v>
      </c>
      <c r="F11" s="46" t="s">
        <v>0</v>
      </c>
      <c r="G11" s="129"/>
      <c r="H11" s="36" t="s">
        <v>39</v>
      </c>
      <c r="I11" s="129"/>
      <c r="J11" s="36" t="s">
        <v>39</v>
      </c>
      <c r="K11" s="50" t="s">
        <v>0</v>
      </c>
    </row>
    <row r="12" spans="1:11" x14ac:dyDescent="0.2">
      <c r="A12" s="34" t="s">
        <v>0</v>
      </c>
      <c r="B12" s="19" t="s">
        <v>30</v>
      </c>
      <c r="C12" s="19" t="s">
        <v>31</v>
      </c>
      <c r="D12" s="19" t="s">
        <v>30</v>
      </c>
      <c r="E12" s="19" t="s">
        <v>31</v>
      </c>
      <c r="F12" s="138" t="s">
        <v>30</v>
      </c>
      <c r="G12" s="139"/>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19717570</v>
      </c>
      <c r="C14" s="89">
        <v>34.1</v>
      </c>
      <c r="D14" s="53">
        <v>56294156</v>
      </c>
      <c r="E14" s="89">
        <v>17.399999999999999</v>
      </c>
      <c r="F14" s="88">
        <v>2.9</v>
      </c>
      <c r="G14" s="53">
        <v>87089608</v>
      </c>
      <c r="H14" s="89">
        <v>148.19999999999999</v>
      </c>
      <c r="I14" s="53">
        <v>243924576</v>
      </c>
      <c r="J14" s="89">
        <v>96.5</v>
      </c>
      <c r="K14" s="88">
        <v>2.8</v>
      </c>
    </row>
    <row r="15" spans="1:11" x14ac:dyDescent="0.2">
      <c r="A15" s="74" t="s">
        <v>118</v>
      </c>
      <c r="B15" s="53">
        <v>15679340</v>
      </c>
      <c r="C15" s="89">
        <v>22.1</v>
      </c>
      <c r="D15" s="53">
        <v>47002562</v>
      </c>
      <c r="E15" s="89">
        <v>8.3000000000000007</v>
      </c>
      <c r="F15" s="88">
        <v>3</v>
      </c>
      <c r="G15" s="53">
        <v>72769993</v>
      </c>
      <c r="H15" s="89">
        <v>131.30000000000001</v>
      </c>
      <c r="I15" s="53">
        <v>209396046</v>
      </c>
      <c r="J15" s="89">
        <v>84.7</v>
      </c>
      <c r="K15" s="88">
        <v>2.9</v>
      </c>
    </row>
    <row r="16" spans="1:11" x14ac:dyDescent="0.2">
      <c r="A16" s="74" t="s">
        <v>120</v>
      </c>
      <c r="B16" s="53">
        <v>4038230</v>
      </c>
      <c r="C16" s="89">
        <v>117</v>
      </c>
      <c r="D16" s="53">
        <v>9291594</v>
      </c>
      <c r="E16" s="89">
        <v>104.8</v>
      </c>
      <c r="F16" s="88">
        <v>2.2999999999999998</v>
      </c>
      <c r="G16" s="53">
        <v>14319615</v>
      </c>
      <c r="H16" s="89">
        <v>294.60000000000002</v>
      </c>
      <c r="I16" s="53">
        <v>34528530</v>
      </c>
      <c r="J16" s="89">
        <v>220.9</v>
      </c>
      <c r="K16" s="88">
        <v>2.4</v>
      </c>
    </row>
    <row r="17" spans="1:11" ht="20.100000000000001" customHeight="1" x14ac:dyDescent="0.2">
      <c r="A17" s="79" t="s">
        <v>201</v>
      </c>
      <c r="B17" s="53">
        <v>12615097</v>
      </c>
      <c r="C17" s="89">
        <v>20.100000000000001</v>
      </c>
      <c r="D17" s="53">
        <v>41459364</v>
      </c>
      <c r="E17" s="89">
        <v>7.1</v>
      </c>
      <c r="F17" s="88">
        <v>3.3</v>
      </c>
      <c r="G17" s="53">
        <v>53798144</v>
      </c>
      <c r="H17" s="89">
        <v>122.2</v>
      </c>
      <c r="I17" s="53">
        <v>172800858</v>
      </c>
      <c r="J17" s="89">
        <v>76.599999999999994</v>
      </c>
      <c r="K17" s="88">
        <v>3.2</v>
      </c>
    </row>
    <row r="18" spans="1:11" x14ac:dyDescent="0.2">
      <c r="A18" s="80" t="s">
        <v>118</v>
      </c>
      <c r="B18" s="53">
        <v>10624103</v>
      </c>
      <c r="C18" s="89">
        <v>12</v>
      </c>
      <c r="D18" s="53">
        <v>36693227</v>
      </c>
      <c r="E18" s="89">
        <v>1.7</v>
      </c>
      <c r="F18" s="88">
        <v>3.5</v>
      </c>
      <c r="G18" s="53">
        <v>47428781</v>
      </c>
      <c r="H18" s="89">
        <v>112.1</v>
      </c>
      <c r="I18" s="53">
        <v>156707418</v>
      </c>
      <c r="J18" s="89">
        <v>70.8</v>
      </c>
      <c r="K18" s="88">
        <v>3.3</v>
      </c>
    </row>
    <row r="19" spans="1:11" x14ac:dyDescent="0.2">
      <c r="A19" s="80" t="s">
        <v>120</v>
      </c>
      <c r="B19" s="53">
        <v>1990994</v>
      </c>
      <c r="C19" s="89">
        <v>95.7</v>
      </c>
      <c r="D19" s="53">
        <v>4766137</v>
      </c>
      <c r="E19" s="89">
        <v>81.599999999999994</v>
      </c>
      <c r="F19" s="88">
        <v>2.4</v>
      </c>
      <c r="G19" s="53">
        <v>6369363</v>
      </c>
      <c r="H19" s="89">
        <v>243.9</v>
      </c>
      <c r="I19" s="53">
        <v>16093440</v>
      </c>
      <c r="J19" s="89">
        <v>164.3</v>
      </c>
      <c r="K19" s="88">
        <v>2.5</v>
      </c>
    </row>
    <row r="20" spans="1:11" s="21" customFormat="1" ht="18" customHeight="1" x14ac:dyDescent="0.2">
      <c r="A20" s="75" t="s">
        <v>208</v>
      </c>
      <c r="B20" s="53">
        <v>1697389</v>
      </c>
      <c r="C20" s="89">
        <v>10.8</v>
      </c>
      <c r="D20" s="53">
        <v>7305193</v>
      </c>
      <c r="E20" s="89">
        <v>0.6</v>
      </c>
      <c r="F20" s="88">
        <v>4.3</v>
      </c>
      <c r="G20" s="53">
        <v>6529584</v>
      </c>
      <c r="H20" s="89">
        <v>105.7</v>
      </c>
      <c r="I20" s="53">
        <v>25365296</v>
      </c>
      <c r="J20" s="89">
        <v>69.3</v>
      </c>
      <c r="K20" s="88">
        <v>3.9</v>
      </c>
    </row>
    <row r="21" spans="1:11" x14ac:dyDescent="0.2">
      <c r="A21" s="76" t="s">
        <v>118</v>
      </c>
      <c r="B21" s="53">
        <v>1485002</v>
      </c>
      <c r="C21" s="89">
        <v>3.9</v>
      </c>
      <c r="D21" s="53">
        <v>6607575</v>
      </c>
      <c r="E21" s="89">
        <v>-4.2</v>
      </c>
      <c r="F21" s="88">
        <v>4.4000000000000004</v>
      </c>
      <c r="G21" s="53">
        <v>5939697</v>
      </c>
      <c r="H21" s="89">
        <v>97.1</v>
      </c>
      <c r="I21" s="53">
        <v>23455815</v>
      </c>
      <c r="J21" s="89">
        <v>63.7</v>
      </c>
      <c r="K21" s="88">
        <v>3.9</v>
      </c>
    </row>
    <row r="22" spans="1:11" x14ac:dyDescent="0.2">
      <c r="A22" s="76" t="s">
        <v>120</v>
      </c>
      <c r="B22" s="53">
        <v>212387</v>
      </c>
      <c r="C22" s="89">
        <v>106.1</v>
      </c>
      <c r="D22" s="53">
        <v>697618</v>
      </c>
      <c r="E22" s="89">
        <v>92.5</v>
      </c>
      <c r="F22" s="88">
        <v>3.3</v>
      </c>
      <c r="G22" s="53">
        <v>589887</v>
      </c>
      <c r="H22" s="89">
        <v>268.39999999999998</v>
      </c>
      <c r="I22" s="53">
        <v>1909481</v>
      </c>
      <c r="J22" s="89">
        <v>192.5</v>
      </c>
      <c r="K22" s="88">
        <v>3.2</v>
      </c>
    </row>
    <row r="23" spans="1:11" s="21" customFormat="1" ht="18" customHeight="1" x14ac:dyDescent="0.2">
      <c r="A23" s="75" t="s">
        <v>207</v>
      </c>
      <c r="B23" s="53">
        <v>2216434</v>
      </c>
      <c r="C23" s="89">
        <v>13.9</v>
      </c>
      <c r="D23" s="53">
        <v>7760123</v>
      </c>
      <c r="E23" s="89">
        <v>1.9</v>
      </c>
      <c r="F23" s="88">
        <v>3.5</v>
      </c>
      <c r="G23" s="53">
        <v>9031069</v>
      </c>
      <c r="H23" s="89">
        <v>120.4</v>
      </c>
      <c r="I23" s="53">
        <v>30717958</v>
      </c>
      <c r="J23" s="89">
        <v>74.099999999999994</v>
      </c>
      <c r="K23" s="88">
        <v>3.4</v>
      </c>
    </row>
    <row r="24" spans="1:11" x14ac:dyDescent="0.2">
      <c r="A24" s="76" t="s">
        <v>118</v>
      </c>
      <c r="B24" s="53">
        <v>1862639</v>
      </c>
      <c r="C24" s="89">
        <v>6.5</v>
      </c>
      <c r="D24" s="53">
        <v>6928307</v>
      </c>
      <c r="E24" s="89">
        <v>-2.8</v>
      </c>
      <c r="F24" s="88">
        <v>3.7</v>
      </c>
      <c r="G24" s="53">
        <v>7977748</v>
      </c>
      <c r="H24" s="89">
        <v>110.4</v>
      </c>
      <c r="I24" s="53">
        <v>28165576</v>
      </c>
      <c r="J24" s="89">
        <v>68.900000000000006</v>
      </c>
      <c r="K24" s="88">
        <v>3.5</v>
      </c>
    </row>
    <row r="25" spans="1:11" x14ac:dyDescent="0.2">
      <c r="A25" s="76" t="s">
        <v>120</v>
      </c>
      <c r="B25" s="53">
        <v>353795</v>
      </c>
      <c r="C25" s="89">
        <v>79.900000000000006</v>
      </c>
      <c r="D25" s="53">
        <v>831816</v>
      </c>
      <c r="E25" s="89">
        <v>70.3</v>
      </c>
      <c r="F25" s="88">
        <v>2.4</v>
      </c>
      <c r="G25" s="53">
        <v>1053321</v>
      </c>
      <c r="H25" s="89">
        <v>243.1</v>
      </c>
      <c r="I25" s="53">
        <v>2552382</v>
      </c>
      <c r="J25" s="89">
        <v>163</v>
      </c>
      <c r="K25" s="88">
        <v>2.4</v>
      </c>
    </row>
    <row r="26" spans="1:11" s="21" customFormat="1" ht="18" customHeight="1" x14ac:dyDescent="0.2">
      <c r="A26" s="75" t="s">
        <v>206</v>
      </c>
      <c r="B26" s="53">
        <v>2694890</v>
      </c>
      <c r="C26" s="89">
        <v>16.8</v>
      </c>
      <c r="D26" s="53">
        <v>9890326</v>
      </c>
      <c r="E26" s="89">
        <v>4.8</v>
      </c>
      <c r="F26" s="88">
        <v>3.7</v>
      </c>
      <c r="G26" s="53">
        <v>11435403</v>
      </c>
      <c r="H26" s="89">
        <v>125.5</v>
      </c>
      <c r="I26" s="53">
        <v>40998522</v>
      </c>
      <c r="J26" s="89">
        <v>81.599999999999994</v>
      </c>
      <c r="K26" s="88">
        <v>3.6</v>
      </c>
    </row>
    <row r="27" spans="1:11" x14ac:dyDescent="0.2">
      <c r="A27" s="76" t="s">
        <v>118</v>
      </c>
      <c r="B27" s="53">
        <v>2319581</v>
      </c>
      <c r="C27" s="89">
        <v>9.6</v>
      </c>
      <c r="D27" s="53">
        <v>8934438</v>
      </c>
      <c r="E27" s="89">
        <v>0.3</v>
      </c>
      <c r="F27" s="88">
        <v>3.9</v>
      </c>
      <c r="G27" s="53">
        <v>10296519</v>
      </c>
      <c r="H27" s="89">
        <v>118.1</v>
      </c>
      <c r="I27" s="53">
        <v>37932387</v>
      </c>
      <c r="J27" s="89">
        <v>77.3</v>
      </c>
      <c r="K27" s="88">
        <v>3.7</v>
      </c>
    </row>
    <row r="28" spans="1:11" x14ac:dyDescent="0.2">
      <c r="A28" s="76" t="s">
        <v>120</v>
      </c>
      <c r="B28" s="53">
        <v>375309</v>
      </c>
      <c r="C28" s="89">
        <v>95.5</v>
      </c>
      <c r="D28" s="53">
        <v>955888</v>
      </c>
      <c r="E28" s="89">
        <v>82.2</v>
      </c>
      <c r="F28" s="88">
        <v>2.5</v>
      </c>
      <c r="G28" s="53">
        <v>1138884</v>
      </c>
      <c r="H28" s="89">
        <v>226.2</v>
      </c>
      <c r="I28" s="53">
        <v>3066135</v>
      </c>
      <c r="J28" s="89">
        <v>159.4</v>
      </c>
      <c r="K28" s="88">
        <v>2.7</v>
      </c>
    </row>
    <row r="29" spans="1:11" s="21" customFormat="1" ht="18" customHeight="1" x14ac:dyDescent="0.2">
      <c r="A29" s="75" t="s">
        <v>205</v>
      </c>
      <c r="B29" s="53">
        <v>2304305</v>
      </c>
      <c r="C29" s="89">
        <v>23.3</v>
      </c>
      <c r="D29" s="53">
        <v>7306057</v>
      </c>
      <c r="E29" s="89">
        <v>9.6</v>
      </c>
      <c r="F29" s="88">
        <v>3.2</v>
      </c>
      <c r="G29" s="53">
        <v>10041743</v>
      </c>
      <c r="H29" s="89">
        <v>119.4</v>
      </c>
      <c r="I29" s="53">
        <v>32590515</v>
      </c>
      <c r="J29" s="89">
        <v>66.8</v>
      </c>
      <c r="K29" s="88">
        <v>3.2</v>
      </c>
    </row>
    <row r="30" spans="1:11" x14ac:dyDescent="0.2">
      <c r="A30" s="76" t="s">
        <v>118</v>
      </c>
      <c r="B30" s="53">
        <v>1922263</v>
      </c>
      <c r="C30" s="89">
        <v>14.8</v>
      </c>
      <c r="D30" s="53">
        <v>6444243</v>
      </c>
      <c r="E30" s="89">
        <v>4.3</v>
      </c>
      <c r="F30" s="88">
        <v>3.4</v>
      </c>
      <c r="G30" s="53">
        <v>8758786</v>
      </c>
      <c r="H30" s="89">
        <v>108</v>
      </c>
      <c r="I30" s="53">
        <v>29409646</v>
      </c>
      <c r="J30" s="89">
        <v>60.3</v>
      </c>
      <c r="K30" s="88">
        <v>3.4</v>
      </c>
    </row>
    <row r="31" spans="1:11" x14ac:dyDescent="0.2">
      <c r="A31" s="76" t="s">
        <v>120</v>
      </c>
      <c r="B31" s="53">
        <v>382042</v>
      </c>
      <c r="C31" s="89">
        <v>96.8</v>
      </c>
      <c r="D31" s="53">
        <v>861814</v>
      </c>
      <c r="E31" s="89">
        <v>77.400000000000006</v>
      </c>
      <c r="F31" s="88">
        <v>2.2999999999999998</v>
      </c>
      <c r="G31" s="53">
        <v>1282957</v>
      </c>
      <c r="H31" s="89">
        <v>251.8</v>
      </c>
      <c r="I31" s="53">
        <v>3180869</v>
      </c>
      <c r="J31" s="89">
        <v>165</v>
      </c>
      <c r="K31" s="88">
        <v>2.5</v>
      </c>
    </row>
    <row r="32" spans="1:11" s="21" customFormat="1" ht="18" customHeight="1" x14ac:dyDescent="0.2">
      <c r="A32" s="75" t="s">
        <v>204</v>
      </c>
      <c r="B32" s="53">
        <v>2487090</v>
      </c>
      <c r="C32" s="89">
        <v>29.4</v>
      </c>
      <c r="D32" s="53">
        <v>6533411</v>
      </c>
      <c r="E32" s="89">
        <v>17.5</v>
      </c>
      <c r="F32" s="88">
        <v>2.6</v>
      </c>
      <c r="G32" s="53">
        <v>11166694</v>
      </c>
      <c r="H32" s="89">
        <v>130.4</v>
      </c>
      <c r="I32" s="53">
        <v>30228171</v>
      </c>
      <c r="J32" s="89">
        <v>85.5</v>
      </c>
      <c r="K32" s="88">
        <v>2.7</v>
      </c>
    </row>
    <row r="33" spans="1:11" x14ac:dyDescent="0.2">
      <c r="A33" s="76" t="s">
        <v>118</v>
      </c>
      <c r="B33" s="53">
        <v>2055204</v>
      </c>
      <c r="C33" s="89">
        <v>19.600000000000001</v>
      </c>
      <c r="D33" s="53">
        <v>5611017</v>
      </c>
      <c r="E33" s="89">
        <v>10.6</v>
      </c>
      <c r="F33" s="88">
        <v>2.7</v>
      </c>
      <c r="G33" s="53">
        <v>9696055</v>
      </c>
      <c r="H33" s="89">
        <v>118.6</v>
      </c>
      <c r="I33" s="53">
        <v>26779424</v>
      </c>
      <c r="J33" s="89">
        <v>78.8</v>
      </c>
      <c r="K33" s="88">
        <v>2.8</v>
      </c>
    </row>
    <row r="34" spans="1:11" x14ac:dyDescent="0.2">
      <c r="A34" s="76" t="s">
        <v>120</v>
      </c>
      <c r="B34" s="53">
        <v>431886</v>
      </c>
      <c r="C34" s="89">
        <v>112.4</v>
      </c>
      <c r="D34" s="53">
        <v>922394</v>
      </c>
      <c r="E34" s="89">
        <v>90.3</v>
      </c>
      <c r="F34" s="88">
        <v>2.1</v>
      </c>
      <c r="G34" s="53">
        <v>1470639</v>
      </c>
      <c r="H34" s="89">
        <v>256.60000000000002</v>
      </c>
      <c r="I34" s="53">
        <v>3448747</v>
      </c>
      <c r="J34" s="89">
        <v>161.30000000000001</v>
      </c>
      <c r="K34" s="88">
        <v>2.2999999999999998</v>
      </c>
    </row>
    <row r="35" spans="1:11" s="21" customFormat="1" ht="18" customHeight="1" x14ac:dyDescent="0.2">
      <c r="A35" s="75" t="s">
        <v>203</v>
      </c>
      <c r="B35" s="53">
        <v>1214989</v>
      </c>
      <c r="C35" s="89">
        <v>31.5</v>
      </c>
      <c r="D35" s="53">
        <v>2664254</v>
      </c>
      <c r="E35" s="89">
        <v>23</v>
      </c>
      <c r="F35" s="88">
        <v>2.2000000000000002</v>
      </c>
      <c r="G35" s="53">
        <v>5593651</v>
      </c>
      <c r="H35" s="89">
        <v>128.69999999999999</v>
      </c>
      <c r="I35" s="53">
        <v>12900396</v>
      </c>
      <c r="J35" s="89">
        <v>90.4</v>
      </c>
      <c r="K35" s="88">
        <v>2.2999999999999998</v>
      </c>
    </row>
    <row r="36" spans="1:11" x14ac:dyDescent="0.2">
      <c r="A36" s="76" t="s">
        <v>118</v>
      </c>
      <c r="B36" s="53">
        <v>979414</v>
      </c>
      <c r="C36" s="89">
        <v>23</v>
      </c>
      <c r="D36" s="53">
        <v>2167647</v>
      </c>
      <c r="E36" s="89">
        <v>14.9</v>
      </c>
      <c r="F36" s="88">
        <v>2.2000000000000002</v>
      </c>
      <c r="G36" s="53">
        <v>4759976</v>
      </c>
      <c r="H36" s="89">
        <v>117.7</v>
      </c>
      <c r="I36" s="53">
        <v>10964570</v>
      </c>
      <c r="J36" s="89">
        <v>82.3</v>
      </c>
      <c r="K36" s="88">
        <v>2.2999999999999998</v>
      </c>
    </row>
    <row r="37" spans="1:11" x14ac:dyDescent="0.2">
      <c r="A37" s="76" t="s">
        <v>120</v>
      </c>
      <c r="B37" s="53">
        <v>235575</v>
      </c>
      <c r="C37" s="89">
        <v>83.9</v>
      </c>
      <c r="D37" s="53">
        <v>496607</v>
      </c>
      <c r="E37" s="89">
        <v>77.900000000000006</v>
      </c>
      <c r="F37" s="88">
        <v>2.1</v>
      </c>
      <c r="G37" s="53">
        <v>833675</v>
      </c>
      <c r="H37" s="89">
        <v>222.3</v>
      </c>
      <c r="I37" s="53">
        <v>1935826</v>
      </c>
      <c r="J37" s="89">
        <v>153.69999999999999</v>
      </c>
      <c r="K37" s="88">
        <v>2.2999999999999998</v>
      </c>
    </row>
    <row r="38" spans="1:11" s="21" customFormat="1" ht="24.95" customHeight="1" x14ac:dyDescent="0.2">
      <c r="A38" s="79" t="s">
        <v>202</v>
      </c>
      <c r="B38" s="53">
        <v>7102473</v>
      </c>
      <c r="C38" s="89">
        <v>68.900000000000006</v>
      </c>
      <c r="D38" s="53">
        <v>14834792</v>
      </c>
      <c r="E38" s="89">
        <v>60.4</v>
      </c>
      <c r="F38" s="88">
        <v>2.1</v>
      </c>
      <c r="G38" s="53">
        <v>33291464</v>
      </c>
      <c r="H38" s="89">
        <v>206</v>
      </c>
      <c r="I38" s="53">
        <v>71123718</v>
      </c>
      <c r="J38" s="89">
        <v>170.6</v>
      </c>
      <c r="K38" s="88">
        <v>2.1</v>
      </c>
    </row>
    <row r="39" spans="1:11" x14ac:dyDescent="0.2">
      <c r="A39" s="80" t="s">
        <v>118</v>
      </c>
      <c r="B39" s="53">
        <v>5055237</v>
      </c>
      <c r="C39" s="89">
        <v>50.5</v>
      </c>
      <c r="D39" s="53">
        <v>10309335</v>
      </c>
      <c r="E39" s="89">
        <v>40.5</v>
      </c>
      <c r="F39" s="88">
        <v>2</v>
      </c>
      <c r="G39" s="53">
        <v>25341212</v>
      </c>
      <c r="H39" s="89">
        <v>178.4</v>
      </c>
      <c r="I39" s="53">
        <v>52688628</v>
      </c>
      <c r="J39" s="89">
        <v>143.80000000000001</v>
      </c>
      <c r="K39" s="88">
        <v>2.1</v>
      </c>
    </row>
    <row r="40" spans="1:11" x14ac:dyDescent="0.2">
      <c r="A40" s="80" t="s">
        <v>120</v>
      </c>
      <c r="B40" s="53">
        <v>2047236</v>
      </c>
      <c r="C40" s="89">
        <v>142.5</v>
      </c>
      <c r="D40" s="53">
        <v>4525457</v>
      </c>
      <c r="E40" s="89">
        <v>136.80000000000001</v>
      </c>
      <c r="F40" s="88">
        <v>2.2000000000000002</v>
      </c>
      <c r="G40" s="53">
        <v>7950252</v>
      </c>
      <c r="H40" s="89">
        <v>347.4</v>
      </c>
      <c r="I40" s="53">
        <v>18435090</v>
      </c>
      <c r="J40" s="89">
        <v>294.7</v>
      </c>
      <c r="K40" s="88">
        <v>2.2999999999999998</v>
      </c>
    </row>
    <row r="41" spans="1:11" ht="30" customHeight="1" x14ac:dyDescent="0.2">
      <c r="A41" s="105" t="s">
        <v>472</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545</v>
      </c>
      <c r="B1" s="140"/>
      <c r="C1" s="140"/>
      <c r="D1" s="140"/>
      <c r="E1" s="140"/>
      <c r="F1" s="140"/>
      <c r="G1" s="140"/>
      <c r="H1" s="140"/>
      <c r="I1" s="140"/>
      <c r="J1" s="140"/>
      <c r="K1" s="140"/>
    </row>
    <row r="2" spans="1:11" s="31" customFormat="1" ht="20.100000000000001" customHeight="1" x14ac:dyDescent="0.2">
      <c r="A2" s="133" t="s">
        <v>380</v>
      </c>
      <c r="B2" s="133"/>
      <c r="C2" s="133"/>
      <c r="D2" s="133"/>
      <c r="E2" s="133"/>
      <c r="F2" s="133"/>
      <c r="G2" s="133"/>
      <c r="H2" s="133"/>
      <c r="I2" s="133"/>
      <c r="J2" s="133"/>
      <c r="K2" s="133"/>
    </row>
    <row r="3" spans="1:11" ht="12.75" customHeight="1" x14ac:dyDescent="0.2">
      <c r="A3" s="124" t="s">
        <v>78</v>
      </c>
      <c r="B3" s="120" t="s">
        <v>539</v>
      </c>
      <c r="C3" s="120"/>
      <c r="D3" s="120"/>
      <c r="E3" s="120"/>
      <c r="F3" s="120"/>
      <c r="G3" s="134" t="s">
        <v>541</v>
      </c>
      <c r="H3" s="134"/>
      <c r="I3" s="134"/>
      <c r="J3" s="134"/>
      <c r="K3" s="134"/>
    </row>
    <row r="4" spans="1:11" x14ac:dyDescent="0.2">
      <c r="A4" s="125"/>
      <c r="B4" s="121" t="s">
        <v>34</v>
      </c>
      <c r="C4" s="124"/>
      <c r="D4" s="121" t="s">
        <v>35</v>
      </c>
      <c r="E4" s="124"/>
      <c r="F4" s="120" t="s">
        <v>447</v>
      </c>
      <c r="G4" s="121" t="s">
        <v>34</v>
      </c>
      <c r="H4" s="124"/>
      <c r="I4" s="121" t="s">
        <v>35</v>
      </c>
      <c r="J4" s="124"/>
      <c r="K4" s="121" t="s">
        <v>447</v>
      </c>
    </row>
    <row r="5" spans="1:11" x14ac:dyDescent="0.2">
      <c r="A5" s="125"/>
      <c r="B5" s="130"/>
      <c r="C5" s="131"/>
      <c r="D5" s="130"/>
      <c r="E5" s="131"/>
      <c r="F5" s="128"/>
      <c r="G5" s="130"/>
      <c r="H5" s="131"/>
      <c r="I5" s="130"/>
      <c r="J5" s="131"/>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29"/>
      <c r="C12" s="129"/>
      <c r="D12" s="129"/>
      <c r="E12" s="129"/>
      <c r="F12" s="129"/>
      <c r="G12" s="129"/>
      <c r="H12" s="129"/>
      <c r="I12" s="129"/>
      <c r="J12" s="129"/>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19717570</v>
      </c>
      <c r="C15" s="89">
        <v>34.1</v>
      </c>
      <c r="D15" s="53">
        <v>56294156</v>
      </c>
      <c r="E15" s="89">
        <v>17.399999999999999</v>
      </c>
      <c r="F15" s="88">
        <v>2.9</v>
      </c>
      <c r="G15" s="53">
        <v>87089608</v>
      </c>
      <c r="H15" s="89">
        <v>148.19999999999999</v>
      </c>
      <c r="I15" s="53">
        <v>243924576</v>
      </c>
      <c r="J15" s="89">
        <v>96.5</v>
      </c>
      <c r="K15" s="88">
        <v>2.8</v>
      </c>
    </row>
    <row r="16" spans="1:11" x14ac:dyDescent="0.2">
      <c r="A16" s="74" t="s">
        <v>118</v>
      </c>
      <c r="B16" s="53">
        <v>15679340</v>
      </c>
      <c r="C16" s="89">
        <v>22.1</v>
      </c>
      <c r="D16" s="53">
        <v>47002562</v>
      </c>
      <c r="E16" s="89">
        <v>8.3000000000000007</v>
      </c>
      <c r="F16" s="88">
        <v>3</v>
      </c>
      <c r="G16" s="53">
        <v>72769993</v>
      </c>
      <c r="H16" s="89">
        <v>131.30000000000001</v>
      </c>
      <c r="I16" s="53">
        <v>209396046</v>
      </c>
      <c r="J16" s="89">
        <v>84.7</v>
      </c>
      <c r="K16" s="88">
        <v>2.9</v>
      </c>
    </row>
    <row r="17" spans="1:11" x14ac:dyDescent="0.2">
      <c r="A17" s="74" t="s">
        <v>120</v>
      </c>
      <c r="B17" s="53">
        <v>4038230</v>
      </c>
      <c r="C17" s="89">
        <v>117</v>
      </c>
      <c r="D17" s="53">
        <v>9291594</v>
      </c>
      <c r="E17" s="89">
        <v>104.8</v>
      </c>
      <c r="F17" s="88">
        <v>2.2999999999999998</v>
      </c>
      <c r="G17" s="53">
        <v>14319615</v>
      </c>
      <c r="H17" s="89">
        <v>294.60000000000002</v>
      </c>
      <c r="I17" s="53">
        <v>34528530</v>
      </c>
      <c r="J17" s="89">
        <v>220.9</v>
      </c>
      <c r="K17" s="88">
        <v>2.4</v>
      </c>
    </row>
    <row r="18" spans="1:11" ht="20.100000000000001" customHeight="1" x14ac:dyDescent="0.2">
      <c r="A18" s="79" t="s">
        <v>209</v>
      </c>
      <c r="B18" s="53">
        <v>2512609</v>
      </c>
      <c r="C18" s="89">
        <v>38</v>
      </c>
      <c r="D18" s="53">
        <v>6199263</v>
      </c>
      <c r="E18" s="89">
        <v>24.2</v>
      </c>
      <c r="F18" s="88">
        <v>2.5</v>
      </c>
      <c r="G18" s="53">
        <v>10798121</v>
      </c>
      <c r="H18" s="89">
        <v>147.5</v>
      </c>
      <c r="I18" s="53">
        <v>28147873</v>
      </c>
      <c r="J18" s="89">
        <v>95.5</v>
      </c>
      <c r="K18" s="88">
        <v>2.6</v>
      </c>
    </row>
    <row r="19" spans="1:11" x14ac:dyDescent="0.2">
      <c r="A19" s="80" t="s">
        <v>118</v>
      </c>
      <c r="B19" s="53">
        <v>1870304</v>
      </c>
      <c r="C19" s="89">
        <v>27.2</v>
      </c>
      <c r="D19" s="53">
        <v>4763218</v>
      </c>
      <c r="E19" s="89">
        <v>13.2</v>
      </c>
      <c r="F19" s="88">
        <v>2.5</v>
      </c>
      <c r="G19" s="53">
        <v>8619854</v>
      </c>
      <c r="H19" s="89">
        <v>128.30000000000001</v>
      </c>
      <c r="I19" s="53">
        <v>23124564</v>
      </c>
      <c r="J19" s="89">
        <v>82</v>
      </c>
      <c r="K19" s="88">
        <v>2.7</v>
      </c>
    </row>
    <row r="20" spans="1:11" x14ac:dyDescent="0.2">
      <c r="A20" s="80" t="s">
        <v>120</v>
      </c>
      <c r="B20" s="53">
        <v>642305</v>
      </c>
      <c r="C20" s="89">
        <v>83.8</v>
      </c>
      <c r="D20" s="53">
        <v>1436045</v>
      </c>
      <c r="E20" s="89">
        <v>82.6</v>
      </c>
      <c r="F20" s="88">
        <v>2.2000000000000002</v>
      </c>
      <c r="G20" s="53">
        <v>2178267</v>
      </c>
      <c r="H20" s="89">
        <v>270.7</v>
      </c>
      <c r="I20" s="53">
        <v>5023309</v>
      </c>
      <c r="J20" s="89">
        <v>196.9</v>
      </c>
      <c r="K20" s="88">
        <v>2.2999999999999998</v>
      </c>
    </row>
    <row r="21" spans="1:11" s="21" customFormat="1" ht="15.95" customHeight="1" x14ac:dyDescent="0.2">
      <c r="A21" s="79" t="s">
        <v>210</v>
      </c>
      <c r="B21" s="53">
        <v>4496993</v>
      </c>
      <c r="C21" s="89">
        <v>39</v>
      </c>
      <c r="D21" s="53">
        <v>11470743</v>
      </c>
      <c r="E21" s="89">
        <v>20.399999999999999</v>
      </c>
      <c r="F21" s="88">
        <v>2.6</v>
      </c>
      <c r="G21" s="53">
        <v>18085157</v>
      </c>
      <c r="H21" s="89">
        <v>147.69999999999999</v>
      </c>
      <c r="I21" s="53">
        <v>49299665</v>
      </c>
      <c r="J21" s="89">
        <v>103.6</v>
      </c>
      <c r="K21" s="88">
        <v>2.7</v>
      </c>
    </row>
    <row r="22" spans="1:11" x14ac:dyDescent="0.2">
      <c r="A22" s="80" t="s">
        <v>118</v>
      </c>
      <c r="B22" s="53">
        <v>3425251</v>
      </c>
      <c r="C22" s="89">
        <v>24.1</v>
      </c>
      <c r="D22" s="53">
        <v>9243905</v>
      </c>
      <c r="E22" s="89">
        <v>8.6999999999999993</v>
      </c>
      <c r="F22" s="88">
        <v>2.7</v>
      </c>
      <c r="G22" s="53">
        <v>14600936</v>
      </c>
      <c r="H22" s="89">
        <v>127.7</v>
      </c>
      <c r="I22" s="53">
        <v>41335459</v>
      </c>
      <c r="J22" s="89">
        <v>90.7</v>
      </c>
      <c r="K22" s="88">
        <v>2.8</v>
      </c>
    </row>
    <row r="23" spans="1:11" x14ac:dyDescent="0.2">
      <c r="A23" s="80" t="s">
        <v>120</v>
      </c>
      <c r="B23" s="53">
        <v>1071742</v>
      </c>
      <c r="C23" s="89">
        <v>125.2</v>
      </c>
      <c r="D23" s="53">
        <v>2226838</v>
      </c>
      <c r="E23" s="89">
        <v>117.8</v>
      </c>
      <c r="F23" s="88">
        <v>2.1</v>
      </c>
      <c r="G23" s="53">
        <v>3484221</v>
      </c>
      <c r="H23" s="89">
        <v>291.7</v>
      </c>
      <c r="I23" s="53">
        <v>7964206</v>
      </c>
      <c r="J23" s="89">
        <v>213.1</v>
      </c>
      <c r="K23" s="88">
        <v>2.2999999999999998</v>
      </c>
    </row>
    <row r="24" spans="1:11" s="21" customFormat="1" ht="15.95" customHeight="1" x14ac:dyDescent="0.2">
      <c r="A24" s="79" t="s">
        <v>211</v>
      </c>
      <c r="B24" s="53">
        <v>1124795</v>
      </c>
      <c r="C24" s="89">
        <v>78.5</v>
      </c>
      <c r="D24" s="53">
        <v>2979761</v>
      </c>
      <c r="E24" s="89">
        <v>76.400000000000006</v>
      </c>
      <c r="F24" s="88">
        <v>2.6</v>
      </c>
      <c r="G24" s="53">
        <v>5486330</v>
      </c>
      <c r="H24" s="89">
        <v>269.89999999999998</v>
      </c>
      <c r="I24" s="53">
        <v>14123440</v>
      </c>
      <c r="J24" s="89">
        <v>234.1</v>
      </c>
      <c r="K24" s="88">
        <v>2.6</v>
      </c>
    </row>
    <row r="25" spans="1:11" x14ac:dyDescent="0.2">
      <c r="A25" s="80" t="s">
        <v>118</v>
      </c>
      <c r="B25" s="53">
        <v>708410</v>
      </c>
      <c r="C25" s="89">
        <v>52.2</v>
      </c>
      <c r="D25" s="53">
        <v>1741495</v>
      </c>
      <c r="E25" s="89">
        <v>47</v>
      </c>
      <c r="F25" s="88">
        <v>2.5</v>
      </c>
      <c r="G25" s="53">
        <v>3696585</v>
      </c>
      <c r="H25" s="89">
        <v>209.5</v>
      </c>
      <c r="I25" s="53">
        <v>8867866</v>
      </c>
      <c r="J25" s="89">
        <v>175.2</v>
      </c>
      <c r="K25" s="88">
        <v>2.4</v>
      </c>
    </row>
    <row r="26" spans="1:11" x14ac:dyDescent="0.2">
      <c r="A26" s="80" t="s">
        <v>120</v>
      </c>
      <c r="B26" s="53">
        <v>416385</v>
      </c>
      <c r="C26" s="89">
        <v>152.69999999999999</v>
      </c>
      <c r="D26" s="53">
        <v>1238266</v>
      </c>
      <c r="E26" s="89">
        <v>145.4</v>
      </c>
      <c r="F26" s="88">
        <v>3</v>
      </c>
      <c r="G26" s="53">
        <v>1789745</v>
      </c>
      <c r="H26" s="89">
        <v>519.70000000000005</v>
      </c>
      <c r="I26" s="53">
        <v>5255574</v>
      </c>
      <c r="J26" s="89">
        <v>423</v>
      </c>
      <c r="K26" s="88">
        <v>2.9</v>
      </c>
    </row>
    <row r="27" spans="1:11" s="21" customFormat="1" ht="15.95" customHeight="1" x14ac:dyDescent="0.2">
      <c r="A27" s="79" t="s">
        <v>212</v>
      </c>
      <c r="B27" s="53">
        <v>602767</v>
      </c>
      <c r="C27" s="89">
        <v>11.4</v>
      </c>
      <c r="D27" s="53">
        <v>1816354</v>
      </c>
      <c r="E27" s="89">
        <v>2.5</v>
      </c>
      <c r="F27" s="88">
        <v>3</v>
      </c>
      <c r="G27" s="53">
        <v>2679195</v>
      </c>
      <c r="H27" s="89">
        <v>120.6</v>
      </c>
      <c r="I27" s="53">
        <v>7597646</v>
      </c>
      <c r="J27" s="89">
        <v>75.099999999999994</v>
      </c>
      <c r="K27" s="88">
        <v>2.8</v>
      </c>
    </row>
    <row r="28" spans="1:11" x14ac:dyDescent="0.2">
      <c r="A28" s="80" t="s">
        <v>118</v>
      </c>
      <c r="B28" s="53">
        <v>543999</v>
      </c>
      <c r="C28" s="89">
        <v>6.1</v>
      </c>
      <c r="D28" s="53">
        <v>1670570</v>
      </c>
      <c r="E28" s="89">
        <v>-1.4</v>
      </c>
      <c r="F28" s="88">
        <v>3.1</v>
      </c>
      <c r="G28" s="53">
        <v>2478826</v>
      </c>
      <c r="H28" s="89">
        <v>115.4</v>
      </c>
      <c r="I28" s="53">
        <v>7060846</v>
      </c>
      <c r="J28" s="89">
        <v>71.400000000000006</v>
      </c>
      <c r="K28" s="88">
        <v>2.8</v>
      </c>
    </row>
    <row r="29" spans="1:11" x14ac:dyDescent="0.2">
      <c r="A29" s="80" t="s">
        <v>120</v>
      </c>
      <c r="B29" s="53">
        <v>58768</v>
      </c>
      <c r="C29" s="89">
        <v>107.6</v>
      </c>
      <c r="D29" s="53">
        <v>145784</v>
      </c>
      <c r="E29" s="89">
        <v>87.5</v>
      </c>
      <c r="F29" s="88">
        <v>2.5</v>
      </c>
      <c r="G29" s="53">
        <v>200369</v>
      </c>
      <c r="H29" s="89">
        <v>216.6</v>
      </c>
      <c r="I29" s="53">
        <v>536800</v>
      </c>
      <c r="J29" s="89">
        <v>144.30000000000001</v>
      </c>
      <c r="K29" s="88">
        <v>2.7</v>
      </c>
    </row>
    <row r="30" spans="1:11" s="21" customFormat="1" ht="15.95" customHeight="1" x14ac:dyDescent="0.2">
      <c r="A30" s="79" t="s">
        <v>213</v>
      </c>
      <c r="B30" s="53">
        <v>147487</v>
      </c>
      <c r="C30" s="89">
        <v>44.3</v>
      </c>
      <c r="D30" s="53">
        <v>278537</v>
      </c>
      <c r="E30" s="89">
        <v>36.6</v>
      </c>
      <c r="F30" s="88">
        <v>1.9</v>
      </c>
      <c r="G30" s="53">
        <v>686885</v>
      </c>
      <c r="H30" s="89">
        <v>149</v>
      </c>
      <c r="I30" s="53">
        <v>1341746</v>
      </c>
      <c r="J30" s="89">
        <v>109.8</v>
      </c>
      <c r="K30" s="88">
        <v>2</v>
      </c>
    </row>
    <row r="31" spans="1:11" x14ac:dyDescent="0.2">
      <c r="A31" s="80" t="s">
        <v>118</v>
      </c>
      <c r="B31" s="53">
        <v>114450</v>
      </c>
      <c r="C31" s="89">
        <v>29.6</v>
      </c>
      <c r="D31" s="53">
        <v>219240</v>
      </c>
      <c r="E31" s="89">
        <v>23.5</v>
      </c>
      <c r="F31" s="88">
        <v>1.9</v>
      </c>
      <c r="G31" s="53">
        <v>574748</v>
      </c>
      <c r="H31" s="89">
        <v>134.6</v>
      </c>
      <c r="I31" s="53">
        <v>1126456</v>
      </c>
      <c r="J31" s="89">
        <v>97.8</v>
      </c>
      <c r="K31" s="88">
        <v>2</v>
      </c>
    </row>
    <row r="32" spans="1:11" x14ac:dyDescent="0.2">
      <c r="A32" s="80" t="s">
        <v>120</v>
      </c>
      <c r="B32" s="53">
        <v>33037</v>
      </c>
      <c r="C32" s="89">
        <v>138.19999999999999</v>
      </c>
      <c r="D32" s="53">
        <v>59297</v>
      </c>
      <c r="E32" s="89">
        <v>124.6</v>
      </c>
      <c r="F32" s="88">
        <v>1.8</v>
      </c>
      <c r="G32" s="53">
        <v>112137</v>
      </c>
      <c r="H32" s="89">
        <v>263.7</v>
      </c>
      <c r="I32" s="53">
        <v>215290</v>
      </c>
      <c r="J32" s="89">
        <v>207.4</v>
      </c>
      <c r="K32" s="88">
        <v>1.9</v>
      </c>
    </row>
    <row r="33" spans="1:11" s="21" customFormat="1" ht="15.95" customHeight="1" x14ac:dyDescent="0.2">
      <c r="A33" s="79" t="s">
        <v>214</v>
      </c>
      <c r="B33" s="53">
        <v>732594</v>
      </c>
      <c r="C33" s="89">
        <v>68.3</v>
      </c>
      <c r="D33" s="53">
        <v>1564225</v>
      </c>
      <c r="E33" s="89">
        <v>58.7</v>
      </c>
      <c r="F33" s="88">
        <v>2.1</v>
      </c>
      <c r="G33" s="53">
        <v>3648525</v>
      </c>
      <c r="H33" s="89">
        <v>274.60000000000002</v>
      </c>
      <c r="I33" s="53">
        <v>7922954</v>
      </c>
      <c r="J33" s="89">
        <v>244.6</v>
      </c>
      <c r="K33" s="88">
        <v>2.2000000000000002</v>
      </c>
    </row>
    <row r="34" spans="1:11" x14ac:dyDescent="0.2">
      <c r="A34" s="80" t="s">
        <v>118</v>
      </c>
      <c r="B34" s="53">
        <v>538682</v>
      </c>
      <c r="C34" s="89">
        <v>52.2</v>
      </c>
      <c r="D34" s="53">
        <v>1145842</v>
      </c>
      <c r="E34" s="89">
        <v>44.1</v>
      </c>
      <c r="F34" s="88">
        <v>2.1</v>
      </c>
      <c r="G34" s="53">
        <v>2977065</v>
      </c>
      <c r="H34" s="89">
        <v>256.3</v>
      </c>
      <c r="I34" s="53">
        <v>6338513</v>
      </c>
      <c r="J34" s="89">
        <v>228.2</v>
      </c>
      <c r="K34" s="88">
        <v>2.1</v>
      </c>
    </row>
    <row r="35" spans="1:11" x14ac:dyDescent="0.2">
      <c r="A35" s="80" t="s">
        <v>120</v>
      </c>
      <c r="B35" s="53">
        <v>193912</v>
      </c>
      <c r="C35" s="89">
        <v>137.69999999999999</v>
      </c>
      <c r="D35" s="53">
        <v>418383</v>
      </c>
      <c r="E35" s="89">
        <v>119.8</v>
      </c>
      <c r="F35" s="88">
        <v>2.2000000000000002</v>
      </c>
      <c r="G35" s="53">
        <v>671460</v>
      </c>
      <c r="H35" s="89">
        <v>385.8</v>
      </c>
      <c r="I35" s="53">
        <v>1584441</v>
      </c>
      <c r="J35" s="89">
        <v>330.3</v>
      </c>
      <c r="K35" s="88">
        <v>2.4</v>
      </c>
    </row>
    <row r="36" spans="1:11" s="21" customFormat="1" ht="15.95" customHeight="1" x14ac:dyDescent="0.2">
      <c r="A36" s="79" t="s">
        <v>215</v>
      </c>
      <c r="B36" s="53">
        <v>1518141</v>
      </c>
      <c r="C36" s="89">
        <v>77.400000000000006</v>
      </c>
      <c r="D36" s="53">
        <v>3351759</v>
      </c>
      <c r="E36" s="89">
        <v>51.2</v>
      </c>
      <c r="F36" s="88">
        <v>2.2000000000000002</v>
      </c>
      <c r="G36" s="53">
        <v>6654962</v>
      </c>
      <c r="H36" s="89">
        <v>168.3</v>
      </c>
      <c r="I36" s="53">
        <v>15928927</v>
      </c>
      <c r="J36" s="89">
        <v>101.7</v>
      </c>
      <c r="K36" s="88">
        <v>2.4</v>
      </c>
    </row>
    <row r="37" spans="1:11" x14ac:dyDescent="0.2">
      <c r="A37" s="80" t="s">
        <v>118</v>
      </c>
      <c r="B37" s="53">
        <v>1181621</v>
      </c>
      <c r="C37" s="89">
        <v>63.6</v>
      </c>
      <c r="D37" s="53">
        <v>2667704</v>
      </c>
      <c r="E37" s="89">
        <v>39.200000000000003</v>
      </c>
      <c r="F37" s="88">
        <v>2.2999999999999998</v>
      </c>
      <c r="G37" s="53">
        <v>5368084</v>
      </c>
      <c r="H37" s="89">
        <v>155.5</v>
      </c>
      <c r="I37" s="53">
        <v>13089554</v>
      </c>
      <c r="J37" s="89">
        <v>90.5</v>
      </c>
      <c r="K37" s="88">
        <v>2.4</v>
      </c>
    </row>
    <row r="38" spans="1:11" x14ac:dyDescent="0.2">
      <c r="A38" s="80" t="s">
        <v>120</v>
      </c>
      <c r="B38" s="53">
        <v>336520</v>
      </c>
      <c r="C38" s="89">
        <v>152.1</v>
      </c>
      <c r="D38" s="53">
        <v>684055</v>
      </c>
      <c r="E38" s="89">
        <v>127.4</v>
      </c>
      <c r="F38" s="88">
        <v>2</v>
      </c>
      <c r="G38" s="53">
        <v>1286878</v>
      </c>
      <c r="H38" s="89">
        <v>239.8</v>
      </c>
      <c r="I38" s="53">
        <v>2839373</v>
      </c>
      <c r="J38" s="89">
        <v>176.2</v>
      </c>
      <c r="K38" s="88">
        <v>2.2000000000000002</v>
      </c>
    </row>
    <row r="39" spans="1:11" s="21" customFormat="1" ht="15.95" customHeight="1" x14ac:dyDescent="0.2">
      <c r="A39" s="79" t="s">
        <v>216</v>
      </c>
      <c r="B39" s="53">
        <v>1089716</v>
      </c>
      <c r="C39" s="89">
        <v>-1.8</v>
      </c>
      <c r="D39" s="53">
        <v>5359222</v>
      </c>
      <c r="E39" s="89">
        <v>-7.4</v>
      </c>
      <c r="F39" s="88">
        <v>4.9000000000000004</v>
      </c>
      <c r="G39" s="53">
        <v>4120707</v>
      </c>
      <c r="H39" s="89">
        <v>107.1</v>
      </c>
      <c r="I39" s="53">
        <v>17578254</v>
      </c>
      <c r="J39" s="89">
        <v>70.7</v>
      </c>
      <c r="K39" s="88">
        <v>4.3</v>
      </c>
    </row>
    <row r="40" spans="1:11" x14ac:dyDescent="0.2">
      <c r="A40" s="80" t="s">
        <v>118</v>
      </c>
      <c r="B40" s="53">
        <v>1024868</v>
      </c>
      <c r="C40" s="89">
        <v>-4.2</v>
      </c>
      <c r="D40" s="53">
        <v>5182865</v>
      </c>
      <c r="E40" s="89">
        <v>-8.6</v>
      </c>
      <c r="F40" s="88">
        <v>5.0999999999999996</v>
      </c>
      <c r="G40" s="53">
        <v>3963945</v>
      </c>
      <c r="H40" s="89">
        <v>105.5</v>
      </c>
      <c r="I40" s="53">
        <v>17151707</v>
      </c>
      <c r="J40" s="89">
        <v>69.599999999999994</v>
      </c>
      <c r="K40" s="88">
        <v>4.3</v>
      </c>
    </row>
    <row r="41" spans="1:11" x14ac:dyDescent="0.2">
      <c r="A41" s="80" t="s">
        <v>120</v>
      </c>
      <c r="B41" s="53">
        <v>64848</v>
      </c>
      <c r="C41" s="89">
        <v>64.5</v>
      </c>
      <c r="D41" s="53">
        <v>176357</v>
      </c>
      <c r="E41" s="89">
        <v>53.9</v>
      </c>
      <c r="F41" s="88">
        <v>2.7</v>
      </c>
      <c r="G41" s="53">
        <v>156762</v>
      </c>
      <c r="H41" s="89">
        <v>157.4</v>
      </c>
      <c r="I41" s="53">
        <v>426547</v>
      </c>
      <c r="J41" s="89">
        <v>133.1</v>
      </c>
      <c r="K41" s="88">
        <v>2.7</v>
      </c>
    </row>
    <row r="42" spans="1:11" s="21" customFormat="1" ht="15.95" customHeight="1" x14ac:dyDescent="0.2">
      <c r="A42" s="79" t="s">
        <v>217</v>
      </c>
      <c r="B42" s="53">
        <v>1660899</v>
      </c>
      <c r="C42" s="89">
        <v>18.399999999999999</v>
      </c>
      <c r="D42" s="53">
        <v>5689283</v>
      </c>
      <c r="E42" s="89">
        <v>7.3</v>
      </c>
      <c r="F42" s="88">
        <v>3.4</v>
      </c>
      <c r="G42" s="53">
        <v>7450746</v>
      </c>
      <c r="H42" s="89">
        <v>112.7</v>
      </c>
      <c r="I42" s="53">
        <v>23881965</v>
      </c>
      <c r="J42" s="89">
        <v>77.5</v>
      </c>
      <c r="K42" s="88">
        <v>3.2</v>
      </c>
    </row>
    <row r="43" spans="1:11" x14ac:dyDescent="0.2">
      <c r="A43" s="80" t="s">
        <v>118</v>
      </c>
      <c r="B43" s="53">
        <v>1435237</v>
      </c>
      <c r="C43" s="89">
        <v>10.4</v>
      </c>
      <c r="D43" s="53">
        <v>5168133</v>
      </c>
      <c r="E43" s="89">
        <v>3</v>
      </c>
      <c r="F43" s="88">
        <v>3.6</v>
      </c>
      <c r="G43" s="53">
        <v>6771515</v>
      </c>
      <c r="H43" s="89">
        <v>104.8</v>
      </c>
      <c r="I43" s="53">
        <v>22165885</v>
      </c>
      <c r="J43" s="89">
        <v>73.400000000000006</v>
      </c>
      <c r="K43" s="88">
        <v>3.3</v>
      </c>
    </row>
    <row r="44" spans="1:11" x14ac:dyDescent="0.2">
      <c r="A44" s="80" t="s">
        <v>120</v>
      </c>
      <c r="B44" s="53">
        <v>225662</v>
      </c>
      <c r="C44" s="89">
        <v>118.1</v>
      </c>
      <c r="D44" s="53">
        <v>521150</v>
      </c>
      <c r="E44" s="89">
        <v>81.599999999999994</v>
      </c>
      <c r="F44" s="88">
        <v>2.2999999999999998</v>
      </c>
      <c r="G44" s="53">
        <v>679231</v>
      </c>
      <c r="H44" s="89">
        <v>244.9</v>
      </c>
      <c r="I44" s="53">
        <v>1716080</v>
      </c>
      <c r="J44" s="89">
        <v>156.19999999999999</v>
      </c>
      <c r="K44" s="88">
        <v>2.5</v>
      </c>
    </row>
    <row r="45" spans="1:11" s="21" customFormat="1" ht="15.95" customHeight="1" x14ac:dyDescent="0.2">
      <c r="A45" s="79" t="s">
        <v>218</v>
      </c>
      <c r="B45" s="53">
        <v>1921668</v>
      </c>
      <c r="C45" s="89">
        <v>50.3</v>
      </c>
      <c r="D45" s="53">
        <v>4635515</v>
      </c>
      <c r="E45" s="89">
        <v>34.5</v>
      </c>
      <c r="F45" s="88">
        <v>2.4</v>
      </c>
      <c r="G45" s="53">
        <v>10513683</v>
      </c>
      <c r="H45" s="89">
        <v>188.5</v>
      </c>
      <c r="I45" s="53">
        <v>25170338</v>
      </c>
      <c r="J45" s="89">
        <v>120</v>
      </c>
      <c r="K45" s="88">
        <v>2.4</v>
      </c>
    </row>
    <row r="46" spans="1:11" x14ac:dyDescent="0.2">
      <c r="A46" s="80" t="s">
        <v>118</v>
      </c>
      <c r="B46" s="53">
        <v>1521124</v>
      </c>
      <c r="C46" s="89">
        <v>37.700000000000003</v>
      </c>
      <c r="D46" s="53">
        <v>3761896</v>
      </c>
      <c r="E46" s="89">
        <v>24.5</v>
      </c>
      <c r="F46" s="88">
        <v>2.5</v>
      </c>
      <c r="G46" s="53">
        <v>8627097</v>
      </c>
      <c r="H46" s="89">
        <v>167.8</v>
      </c>
      <c r="I46" s="53">
        <v>21075126</v>
      </c>
      <c r="J46" s="89">
        <v>104.8</v>
      </c>
      <c r="K46" s="88">
        <v>2.4</v>
      </c>
    </row>
    <row r="47" spans="1:11" x14ac:dyDescent="0.2">
      <c r="A47" s="80" t="s">
        <v>120</v>
      </c>
      <c r="B47" s="53">
        <v>400544</v>
      </c>
      <c r="C47" s="89">
        <v>130</v>
      </c>
      <c r="D47" s="53">
        <v>873619</v>
      </c>
      <c r="E47" s="89">
        <v>105.1</v>
      </c>
      <c r="F47" s="88">
        <v>2.2000000000000002</v>
      </c>
      <c r="G47" s="53">
        <v>1886586</v>
      </c>
      <c r="H47" s="89">
        <v>345</v>
      </c>
      <c r="I47" s="53">
        <v>4095212</v>
      </c>
      <c r="J47" s="89">
        <v>256.10000000000002</v>
      </c>
      <c r="K47" s="88">
        <v>2.2000000000000002</v>
      </c>
    </row>
    <row r="48" spans="1:11" s="21" customFormat="1" ht="15.95" customHeight="1" x14ac:dyDescent="0.2">
      <c r="A48" s="79" t="s">
        <v>219</v>
      </c>
      <c r="B48" s="53">
        <v>966570</v>
      </c>
      <c r="C48" s="89">
        <v>38.700000000000003</v>
      </c>
      <c r="D48" s="53">
        <v>2600556</v>
      </c>
      <c r="E48" s="89">
        <v>30.5</v>
      </c>
      <c r="F48" s="88">
        <v>2.7</v>
      </c>
      <c r="G48" s="53">
        <v>4265848</v>
      </c>
      <c r="H48" s="89">
        <v>148</v>
      </c>
      <c r="I48" s="53">
        <v>11318764</v>
      </c>
      <c r="J48" s="89">
        <v>107.5</v>
      </c>
      <c r="K48" s="88">
        <v>2.7</v>
      </c>
    </row>
    <row r="49" spans="1:11" x14ac:dyDescent="0.2">
      <c r="A49" s="80" t="s">
        <v>118</v>
      </c>
      <c r="B49" s="53">
        <v>731975</v>
      </c>
      <c r="C49" s="89">
        <v>24.2</v>
      </c>
      <c r="D49" s="53">
        <v>1868254</v>
      </c>
      <c r="E49" s="89">
        <v>13.1</v>
      </c>
      <c r="F49" s="88">
        <v>2.6</v>
      </c>
      <c r="G49" s="53">
        <v>3491885</v>
      </c>
      <c r="H49" s="89">
        <v>130.69999999999999</v>
      </c>
      <c r="I49" s="53">
        <v>9045863</v>
      </c>
      <c r="J49" s="89">
        <v>89.6</v>
      </c>
      <c r="K49" s="88">
        <v>2.6</v>
      </c>
    </row>
    <row r="50" spans="1:11" x14ac:dyDescent="0.2">
      <c r="A50" s="80" t="s">
        <v>120</v>
      </c>
      <c r="B50" s="53">
        <v>234595</v>
      </c>
      <c r="C50" s="89">
        <v>118.9</v>
      </c>
      <c r="D50" s="53">
        <v>732302</v>
      </c>
      <c r="E50" s="89">
        <v>115</v>
      </c>
      <c r="F50" s="88">
        <v>3.1</v>
      </c>
      <c r="G50" s="53">
        <v>773963</v>
      </c>
      <c r="H50" s="89">
        <v>274.60000000000002</v>
      </c>
      <c r="I50" s="53">
        <v>2272901</v>
      </c>
      <c r="J50" s="89">
        <v>231.8</v>
      </c>
      <c r="K50" s="88">
        <v>2.9</v>
      </c>
    </row>
    <row r="51" spans="1:11" s="21" customFormat="1" ht="15.95" customHeight="1" x14ac:dyDescent="0.2">
      <c r="A51" s="79" t="s">
        <v>220</v>
      </c>
      <c r="B51" s="53">
        <v>111098</v>
      </c>
      <c r="C51" s="89">
        <v>33.5</v>
      </c>
      <c r="D51" s="53">
        <v>314648</v>
      </c>
      <c r="E51" s="89">
        <v>16.899999999999999</v>
      </c>
      <c r="F51" s="88">
        <v>2.8</v>
      </c>
      <c r="G51" s="53">
        <v>556403</v>
      </c>
      <c r="H51" s="89">
        <v>139.9</v>
      </c>
      <c r="I51" s="53">
        <v>1651983</v>
      </c>
      <c r="J51" s="89">
        <v>87.2</v>
      </c>
      <c r="K51" s="88">
        <v>3</v>
      </c>
    </row>
    <row r="52" spans="1:11" x14ac:dyDescent="0.2">
      <c r="A52" s="80" t="s">
        <v>118</v>
      </c>
      <c r="B52" s="53">
        <v>90348</v>
      </c>
      <c r="C52" s="89">
        <v>27.6</v>
      </c>
      <c r="D52" s="53">
        <v>257187</v>
      </c>
      <c r="E52" s="89">
        <v>8.5</v>
      </c>
      <c r="F52" s="88">
        <v>2.8</v>
      </c>
      <c r="G52" s="53">
        <v>473640</v>
      </c>
      <c r="H52" s="89">
        <v>130.5</v>
      </c>
      <c r="I52" s="53">
        <v>1435331</v>
      </c>
      <c r="J52" s="89">
        <v>77.099999999999994</v>
      </c>
      <c r="K52" s="88">
        <v>3</v>
      </c>
    </row>
    <row r="53" spans="1:11" x14ac:dyDescent="0.2">
      <c r="A53" s="80" t="s">
        <v>120</v>
      </c>
      <c r="B53" s="53">
        <v>20750</v>
      </c>
      <c r="C53" s="89">
        <v>66.8</v>
      </c>
      <c r="D53" s="53">
        <v>57461</v>
      </c>
      <c r="E53" s="89">
        <v>79.5</v>
      </c>
      <c r="F53" s="88">
        <v>2.8</v>
      </c>
      <c r="G53" s="53">
        <v>82763</v>
      </c>
      <c r="H53" s="89">
        <v>213.2</v>
      </c>
      <c r="I53" s="53">
        <v>216652</v>
      </c>
      <c r="J53" s="89">
        <v>199.4</v>
      </c>
      <c r="K53" s="88">
        <v>2.6</v>
      </c>
    </row>
    <row r="54" spans="1:11" s="21" customFormat="1" ht="15.95" customHeight="1" x14ac:dyDescent="0.2">
      <c r="A54" s="79" t="s">
        <v>221</v>
      </c>
      <c r="B54" s="53">
        <v>809148</v>
      </c>
      <c r="C54" s="89">
        <v>18.899999999999999</v>
      </c>
      <c r="D54" s="53">
        <v>2044863</v>
      </c>
      <c r="E54" s="89">
        <v>10.9</v>
      </c>
      <c r="F54" s="88">
        <v>2.5</v>
      </c>
      <c r="G54" s="53">
        <v>3645297</v>
      </c>
      <c r="H54" s="89">
        <v>145.80000000000001</v>
      </c>
      <c r="I54" s="53">
        <v>9530398</v>
      </c>
      <c r="J54" s="89">
        <v>97.4</v>
      </c>
      <c r="K54" s="88">
        <v>2.6</v>
      </c>
    </row>
    <row r="55" spans="1:11" x14ac:dyDescent="0.2">
      <c r="A55" s="80" t="s">
        <v>118</v>
      </c>
      <c r="B55" s="53">
        <v>702735</v>
      </c>
      <c r="C55" s="89">
        <v>13.1</v>
      </c>
      <c r="D55" s="53">
        <v>1819976</v>
      </c>
      <c r="E55" s="89">
        <v>7</v>
      </c>
      <c r="F55" s="88">
        <v>2.6</v>
      </c>
      <c r="G55" s="53">
        <v>3283533</v>
      </c>
      <c r="H55" s="89">
        <v>142</v>
      </c>
      <c r="I55" s="53">
        <v>8661386</v>
      </c>
      <c r="J55" s="89">
        <v>96.5</v>
      </c>
      <c r="K55" s="88">
        <v>2.6</v>
      </c>
    </row>
    <row r="56" spans="1:11" x14ac:dyDescent="0.2">
      <c r="A56" s="80" t="s">
        <v>120</v>
      </c>
      <c r="B56" s="53">
        <v>106413</v>
      </c>
      <c r="C56" s="89">
        <v>79.8</v>
      </c>
      <c r="D56" s="53">
        <v>224887</v>
      </c>
      <c r="E56" s="89">
        <v>57.2</v>
      </c>
      <c r="F56" s="88">
        <v>2.1</v>
      </c>
      <c r="G56" s="53">
        <v>361764</v>
      </c>
      <c r="H56" s="89">
        <v>187.6</v>
      </c>
      <c r="I56" s="53">
        <v>869012</v>
      </c>
      <c r="J56" s="89">
        <v>106.9</v>
      </c>
      <c r="K56" s="88">
        <v>2.4</v>
      </c>
    </row>
    <row r="57" spans="1:11" s="21" customFormat="1" ht="15.95" customHeight="1" x14ac:dyDescent="0.2">
      <c r="A57" s="79" t="s">
        <v>222</v>
      </c>
      <c r="B57" s="53">
        <v>363362</v>
      </c>
      <c r="C57" s="89">
        <v>12.5</v>
      </c>
      <c r="D57" s="53">
        <v>915458</v>
      </c>
      <c r="E57" s="89">
        <v>6.4</v>
      </c>
      <c r="F57" s="88">
        <v>2.5</v>
      </c>
      <c r="G57" s="53">
        <v>1698976</v>
      </c>
      <c r="H57" s="89">
        <v>117.6</v>
      </c>
      <c r="I57" s="53">
        <v>4341122</v>
      </c>
      <c r="J57" s="89">
        <v>86.7</v>
      </c>
      <c r="K57" s="88">
        <v>2.6</v>
      </c>
    </row>
    <row r="58" spans="1:11" x14ac:dyDescent="0.2">
      <c r="A58" s="80" t="s">
        <v>118</v>
      </c>
      <c r="B58" s="53">
        <v>322420</v>
      </c>
      <c r="C58" s="89">
        <v>7.2</v>
      </c>
      <c r="D58" s="53">
        <v>836434</v>
      </c>
      <c r="E58" s="89">
        <v>3.3</v>
      </c>
      <c r="F58" s="88">
        <v>2.6</v>
      </c>
      <c r="G58" s="53">
        <v>1570468</v>
      </c>
      <c r="H58" s="89">
        <v>115.5</v>
      </c>
      <c r="I58" s="53">
        <v>4032630</v>
      </c>
      <c r="J58" s="89">
        <v>86.9</v>
      </c>
      <c r="K58" s="88">
        <v>2.6</v>
      </c>
    </row>
    <row r="59" spans="1:11" x14ac:dyDescent="0.2">
      <c r="A59" s="80" t="s">
        <v>120</v>
      </c>
      <c r="B59" s="53">
        <v>40942</v>
      </c>
      <c r="C59" s="89">
        <v>85.1</v>
      </c>
      <c r="D59" s="53">
        <v>79024</v>
      </c>
      <c r="E59" s="89">
        <v>55.4</v>
      </c>
      <c r="F59" s="88">
        <v>1.9</v>
      </c>
      <c r="G59" s="53">
        <v>128508</v>
      </c>
      <c r="H59" s="89">
        <v>147.4</v>
      </c>
      <c r="I59" s="53">
        <v>308492</v>
      </c>
      <c r="J59" s="89">
        <v>84</v>
      </c>
      <c r="K59" s="88">
        <v>2.4</v>
      </c>
    </row>
    <row r="60" spans="1:11" s="21" customFormat="1" ht="15.95" customHeight="1" x14ac:dyDescent="0.2">
      <c r="A60" s="79" t="s">
        <v>223</v>
      </c>
      <c r="B60" s="53">
        <v>1271313</v>
      </c>
      <c r="C60" s="89">
        <v>11.7</v>
      </c>
      <c r="D60" s="53">
        <v>6039675</v>
      </c>
      <c r="E60" s="89">
        <v>-0.3</v>
      </c>
      <c r="F60" s="88">
        <v>4.8</v>
      </c>
      <c r="G60" s="53">
        <v>4998862</v>
      </c>
      <c r="H60" s="89">
        <v>75.2</v>
      </c>
      <c r="I60" s="53">
        <v>21257107</v>
      </c>
      <c r="J60" s="89">
        <v>43.5</v>
      </c>
      <c r="K60" s="88">
        <v>4.3</v>
      </c>
    </row>
    <row r="61" spans="1:11" x14ac:dyDescent="0.2">
      <c r="A61" s="80" t="s">
        <v>118</v>
      </c>
      <c r="B61" s="53">
        <v>1108027</v>
      </c>
      <c r="C61" s="89">
        <v>4.5999999999999996</v>
      </c>
      <c r="D61" s="53">
        <v>5687064</v>
      </c>
      <c r="E61" s="89">
        <v>-3</v>
      </c>
      <c r="F61" s="88">
        <v>5.0999999999999996</v>
      </c>
      <c r="G61" s="53">
        <v>4574430</v>
      </c>
      <c r="H61" s="89">
        <v>67.400000000000006</v>
      </c>
      <c r="I61" s="53">
        <v>20307313</v>
      </c>
      <c r="J61" s="89">
        <v>40.4</v>
      </c>
      <c r="K61" s="88">
        <v>4.4000000000000004</v>
      </c>
    </row>
    <row r="62" spans="1:11" x14ac:dyDescent="0.2">
      <c r="A62" s="80" t="s">
        <v>120</v>
      </c>
      <c r="B62" s="53">
        <v>163286</v>
      </c>
      <c r="C62" s="89">
        <v>107.6</v>
      </c>
      <c r="D62" s="53">
        <v>352611</v>
      </c>
      <c r="E62" s="89">
        <v>84.4</v>
      </c>
      <c r="F62" s="88">
        <v>2.2000000000000002</v>
      </c>
      <c r="G62" s="53">
        <v>424432</v>
      </c>
      <c r="H62" s="89">
        <v>254.8</v>
      </c>
      <c r="I62" s="53">
        <v>949794</v>
      </c>
      <c r="J62" s="89">
        <v>168.3</v>
      </c>
      <c r="K62" s="88">
        <v>2.2000000000000002</v>
      </c>
    </row>
    <row r="63" spans="1:11" s="21" customFormat="1" ht="15.95" customHeight="1" x14ac:dyDescent="0.2">
      <c r="A63" s="79" t="s">
        <v>224</v>
      </c>
      <c r="B63" s="53">
        <v>388410</v>
      </c>
      <c r="C63" s="89">
        <v>4.2</v>
      </c>
      <c r="D63" s="53">
        <v>1034294</v>
      </c>
      <c r="E63" s="89">
        <v>3.7</v>
      </c>
      <c r="F63" s="88">
        <v>2.7</v>
      </c>
      <c r="G63" s="53">
        <v>1799911</v>
      </c>
      <c r="H63" s="89">
        <v>127.8</v>
      </c>
      <c r="I63" s="53">
        <v>4832394</v>
      </c>
      <c r="J63" s="89">
        <v>86.2</v>
      </c>
      <c r="K63" s="88">
        <v>2.7</v>
      </c>
    </row>
    <row r="64" spans="1:11" x14ac:dyDescent="0.2">
      <c r="A64" s="80" t="s">
        <v>118</v>
      </c>
      <c r="B64" s="53">
        <v>359889</v>
      </c>
      <c r="C64" s="89">
        <v>1.2</v>
      </c>
      <c r="D64" s="53">
        <v>968779</v>
      </c>
      <c r="E64" s="89">
        <v>1.4</v>
      </c>
      <c r="F64" s="88">
        <v>2.7</v>
      </c>
      <c r="G64" s="53">
        <v>1697382</v>
      </c>
      <c r="H64" s="89">
        <v>126.2</v>
      </c>
      <c r="I64" s="53">
        <v>4577547</v>
      </c>
      <c r="J64" s="89">
        <v>85.8</v>
      </c>
      <c r="K64" s="88">
        <v>2.7</v>
      </c>
    </row>
    <row r="65" spans="1:11" x14ac:dyDescent="0.2">
      <c r="A65" s="80" t="s">
        <v>120</v>
      </c>
      <c r="B65" s="53">
        <v>28521</v>
      </c>
      <c r="C65" s="89">
        <v>64.5</v>
      </c>
      <c r="D65" s="53">
        <v>65515</v>
      </c>
      <c r="E65" s="89">
        <v>56</v>
      </c>
      <c r="F65" s="88">
        <v>2.2999999999999998</v>
      </c>
      <c r="G65" s="53">
        <v>102529</v>
      </c>
      <c r="H65" s="89">
        <v>158</v>
      </c>
      <c r="I65" s="53">
        <v>254847</v>
      </c>
      <c r="J65" s="89">
        <v>94.6</v>
      </c>
      <c r="K65" s="88">
        <v>2.5</v>
      </c>
    </row>
    <row r="66" spans="1:11" ht="30" customHeight="1" x14ac:dyDescent="0.2">
      <c r="A66" s="105" t="s">
        <v>472</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4</vt:i4>
      </vt:variant>
    </vt:vector>
  </HeadingPairs>
  <TitlesOfParts>
    <vt:vector size="25"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2.7</vt:lpstr>
      <vt:lpstr>2.8</vt:lpstr>
      <vt:lpstr>2.9</vt:lpstr>
      <vt:lpstr>'1.1'!Drucktitel</vt:lpstr>
      <vt:lpstr>'1.7'!Drucktitel</vt:lpstr>
      <vt:lpstr>'2.6'!Drucktitel</vt:lpstr>
      <vt:lpstr>'2.9'!Drucktitel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Juli 2022</dc:title>
  <dc:creator>Statistisches Bundesamt</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2022-09-26T10:28:40Z</cp:lastPrinted>
  <dcterms:created xsi:type="dcterms:W3CDTF">2009-09-17T08:38:08Z</dcterms:created>
  <dcterms:modified xsi:type="dcterms:W3CDTF">2022-09-26T10:30:28Z</dcterms:modified>
</cp:coreProperties>
</file>