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<sst xmlns="http://schemas.openxmlformats.org/spreadsheetml/2006/main" count="2129" uniqueCount="538">
  <si>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</si>
  <si>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</si>
  <si>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</si>
  <si>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</si>
  <si>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</si>
  <si>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</si>
  <si>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</si>
  <si>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</si>
  <si>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</si>
  <si>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</si>
  <si>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</si>
  <si>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</si>
  <si>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</si>
  <si>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</si>
  <si>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</si>
  <si>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</si>
  <si>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</si>
  <si>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</si>
  <si>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</si>
  <si>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</si>
  <si>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</si>
  <si>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</si>
  <si>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</si>
  <si>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</si>
  <si>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</si>
  <si>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</si>
  <si>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</si>
  <si>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</si>
  <si>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</si>
  <si>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</si>
  <si>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</si>
  <si>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</si>
  <si>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</si>
  <si>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</si>
  <si>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</si>
  <si>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</si>
  <si>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</si>
  <si>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</si>
  <si>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</si>
  <si>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</si>
  <si>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</si>
  <si>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</si>
  <si>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</si>
  <si>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</si>
  <si>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</si>
  <si>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</si>
  <si>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</si>
  <si>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</si>
  <si>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</si>
  <si>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</si>
  <si>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</si>
  <si>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</si>
  <si>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</si>
  <si>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</si>
  <si>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</si>
  <si>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</si>
  <si>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</si>
  <si>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</si>
  <si>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</si>
  <si>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</si>
  <si>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</si>
  <si>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</si>
  <si>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</si>
  <si>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</si>
  <si>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</si>
  <si>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</si>
  <si>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</si>
  <si>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</si>
  <si>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</si>
  <si>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</si>
  <si>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</si>
  <si>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</si>
  <si>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</si>
  <si>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</si>
  <si>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</si>
  <si>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</si>
  <si>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</si>
  <si>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</si>
  <si>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</si>
  <si>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</si>
  <si>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</si>
  <si>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</si>
  <si>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</si>
  <si>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</si>
  <si>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</si>
  <si>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</si>
  <si>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</si>
  <si>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</si>
  <si>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</si>
  <si>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</si>
  <si>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</si>
  <si>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</si>
  <si>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</si>
  <si>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</si>
  <si>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</si>
  <si>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</si>
  <si>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</si>
  <si>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</si>
  <si>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</si>
  <si>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</si>
  <si>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</si>
  <si>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</si>
  <si>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</si>
  <si>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</si>
  <si>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</si>
  <si>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</si>
  <si>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</si>
  <si>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</si>
  <si>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</si>
  <si>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</si>
  <si>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</si>
  <si>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</si>
  <si>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</si>
  <si>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</si>
  <si>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</si>
  <si>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</si>
  <si>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</si>
  <si>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</si>
  <si>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</si>
  <si>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</si>
  <si>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</si>
  <si>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</si>
  <si>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</si>
  <si>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</si>
  <si>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</si>
  <si>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</si>
  <si>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</si>
  <si>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</si>
  <si>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</si>
  <si>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</si>
  <si>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</si>
  <si>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</si>
  <si>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</si>
  <si>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</si>
  <si>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</si>
  <si>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</si>
  <si>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</si>
  <si>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</si>
  <si>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</si>
  <si>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</si>
  <si>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</si>
  <si>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</si>
  <si>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</si>
  <si>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</si>
  <si>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</si>
  <si>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</si>
  <si>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</si>
  <si>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</si>
  <si>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</si>
  <si>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</si>
  <si>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</si>
  <si>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</si>
  <si>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</si>
  <si>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</si>
  <si>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</si>
  <si>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</si>
  <si>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</si>
  <si>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</si>
  <si>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</si>
  <si>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</si>
  <si>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</si>
  <si>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</si>
  <si>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</si>
  <si>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</si>
  <si>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</si>
  <si>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</si>
  <si>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</si>
  <si>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</si>
  <si>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</si>
  <si>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</si>
  <si>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</si>
  <si>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</si>
  <si>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</si>
  <si>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</si>
  <si>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</si>
  <si>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</si>
  <si>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</si>
  <si>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</si>
  <si>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</si>
  <si>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</si>
  <si>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</si>
  <si>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</si>
  <si>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</si>
  <si>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</si>
  <si>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</si>
  <si>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</si>
  <si>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</si>
  <si>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</si>
  <si>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</si>
  <si>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</si>
  <si>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</si>
  <si>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</si>
  <si>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</si>
  <si>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</si>
  <si>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</si>
  <si>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</si>
  <si>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</si>
  <si>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</si>
  <si>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</si>
  <si>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</si>
  <si>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</si>
  <si>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</si>
  <si>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</si>
  <si>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</si>
  <si>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</si>
  <si>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</si>
  <si>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</si>
  <si>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</si>
  <si>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</si>
  <si>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</si>
  <si>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</si>
  <si>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</si>
  <si>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</si>
  <si>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</si>
  <si>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</si>
  <si>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</si>
  <si>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</si>
  <si>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</si>
  <si>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</si>
  <si>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</si>
  <si>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</si>
  <si>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</si>
  <si>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</si>
  <si>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</si>
  <si>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</si>
  <si>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</si>
  <si>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</si>
  <si>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</si>
  <si>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</si>
  <si>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</si>
  <si>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</si>
  <si>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</si>
  <si>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</si>
  <si>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</si>
  <si>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</si>
  <si>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</si>
  <si>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</si>
  <si>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</si>
  <si>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</si>
  <si>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</si>
  <si>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</si>
  <si>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</si>
  <si>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</si>
  <si>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</si>
  <si>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</si>
  <si>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</si>
  <si>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</si>
  <si>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</si>
  <si>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</si>
  <si>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</si>
  <si>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</si>
  <si>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</si>
  <si>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</si>
  <si>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</si>
  <si>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</si>
  <si>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</si>
  <si>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</si>
  <si>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</si>
  <si>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</si>
  <si>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</si>
  <si>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</si>
  <si>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</si>
  <si>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</si>
  <si>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</si>
  <si>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</si>
  <si>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</si>
  <si>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</si>
  <si>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</si>
  <si>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</si>
  <si>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</si>
  <si>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</si>
  <si>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</si>
  <si>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</si>
  <si>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</si>
  <si>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</si>
  <si>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</si>
  <si>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</si>
  <si>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</si>
  <si>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</si>
  <si>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</si>
  <si>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</si>
  <si>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</si>
  <si>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</si>
  <si>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</si>
  <si>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</si>
  <si>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</si>
  <si>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</si>
  <si>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</si>
  <si>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</si>
  <si>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</si>
  <si>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</si>
  <si>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</si>
  <si>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</si>
  <si>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</si>
  <si>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</si>
  <si>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</si>
  <si>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</si>
  <si>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</si>
  <si>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</si>
  <si>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</si>
  <si>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</si>
  <si>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</si>
  <si>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</si>
  <si>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</si>
  <si>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</si>
  <si>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</si>
  <si>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</si>
  <si>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</si>
  <si>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</si>
  <si>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</si>
  <si>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</si>
  <si>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</si>
  <si>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</si>
  <si>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</si>
  <si>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</si>
  <si>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</si>
  <si>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</si>
  <si>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</si>
  <si>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</si>
  <si>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</si>
  <si>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</si>
  <si>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</si>
  <si>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</si>
  <si>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</si>
  <si>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</si>
  <si>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</si>
  <si>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</si>
  <si>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</si>
  <si>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</si>
  <si>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</si>
  <si>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</si>
  <si>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</si>
  <si>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</si>
  <si>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</si>
  <si>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</si>
  <si>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</si>
  <si>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</si>
  <si>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</si>
  <si>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</si>
  <si>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</si>
  <si>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</si>
  <si>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</si>
  <si>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</si>
  <si>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</si>
  <si>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</si>
  <si>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</si>
  <si>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</si>
  <si>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</si>
  <si>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</si>
  <si>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</si>
  <si>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</si>
  <si>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</si>
  <si>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</si>
  <si>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</si>
  <si>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</si>
  <si>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</si>
  <si>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</si>
  <si>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</si>
  <si>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</si>
  <si>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</si>
  <si>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</si>
  <si>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</si>
  <si>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</si>
  <si>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</si>
  <si>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</si>
  <si>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</si>
  <si>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</si>
  <si>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</si>
  <si>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</si>
  <si>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</si>
  <si>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</si>
  <si>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</si>
  <si>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</si>
  <si>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</si>
  <si>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</si>
  <si>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</si>
  <si>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</si>
  <si>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</si>
  <si>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</si>
  <si>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</si>
  <si>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</si>
  <si>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</si>
  <si>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</si>
  <si>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</si>
  <si>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</si>
  <si>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</si>
  <si>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</si>
  <si>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</si>
  <si>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</si>
  <si>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</si>
  <si>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</si>
  <si>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</si>
  <si>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</si>
  <si>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</si>
  <si>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</si>
  <si>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</si>
  <si>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</si>
  <si>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</si>
  <si>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</si>
  <si>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</si>
  <si>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</si>
  <si>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</si>
  <si>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</si>
  <si>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</si>
  <si>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</si>
  <si>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</si>
  <si>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</si>
  <si>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</si>
  <si>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</si>
  <si>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</si>
  <si>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</si>
  <si>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</si>
  <si>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</si>
  <si>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</si>
  <si>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</si>
  <si>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</si>
  <si>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</si>
  <si>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</si>
  <si>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</si>
  <si>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</si>
  <si>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</si>
  <si>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</si>
  <si>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</si>
  <si>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</si>
  <si>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</si>
  <si>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</si>
  <si>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</si>
  <si>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</si>
  <si>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</si>
  <si>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</si>
  <si>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</si>
  <si>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</si>
  <si>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</si>
  <si>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</si>
  <si>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</si>
  <si>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</si>
  <si>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</si>
  <si>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</si>
  <si>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</si>
  <si>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</si>
  <si>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</si>
  <si>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</si>
  <si>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</si>
  <si>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</si>
  <si>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</si>
  <si>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</si>
  <si>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</si>
  <si>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</si>
  <si>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</si>
  <si>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</si>
  <si>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</si>
  <si>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</si>
  <si>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</si>
  <si>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</si>
  <si>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</si>
  <si>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</si>
  <si>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</si>
  <si>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</si>
  <si>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</si>
  <si>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</si>
  <si>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</si>
  <si>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</si>
  <si>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</si>
  <si>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</si>
  <si>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</si>
  <si>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</si>
  <si>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</si>
  <si>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</si>
  <si>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</si>
  <si>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</si>
  <si>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</si>
  <si>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</si>
  <si>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</si>
  <si>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</si>
  <si>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</si>
  <si>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</si>
  <si>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</si>
  <si>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</si>
  <si>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</si>
  <si>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</si>
  <si>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Juni 2022</t>
  </si>
  <si>
    <t>in Deutschland - Juni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</si>
  <si>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</si>
  <si>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</si>
  <si>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</si>
  <si>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</si>
  <si>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</si>
  <si>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</si>
  <si>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</si>
  <si>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</si>
  <si>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</si>
  <si>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</si>
  <si>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</si>
  <si>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</si>
  <si>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</si>
  <si>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</si>
  <si>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</si>
  <si>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</si>
  <si>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</si>
  <si>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</si>
  <si>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</si>
  <si>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</si>
  <si>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</si>
  <si>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</si>
  <si>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</si>
  <si>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</si>
  <si>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</si>
  <si>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</si>
  <si>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</si>
  <si>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</si>
  <si>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</si>
  <si>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</si>
  <si>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</si>
  <si>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</si>
  <si>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</si>
  <si>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2021 Januar</t>
  </si>
  <si>
    <t xml:space="preserve">  2022 Januar</t>
  </si>
  <si>
    <t>Juni   2022</t>
  </si>
  <si>
    <t>1.2 Ankünfte, Übernachtungen und Aufenthaltsdauer der Gäste im Juni   2022 in Beherbergungsbetrieben</t>
  </si>
  <si>
    <t>Januar bis Juni   2022</t>
  </si>
  <si>
    <t>1.3 Ankünfte, Übernachtungen und Aufenthaltsdauer der Gäste im Juni   2022 in Beherbergungsbetrieben</t>
  </si>
  <si>
    <t>1.4 Ankünfte, Übernachtungen und Aufenthaltsdauer der Gäste im Juni   2022 in Beherbergungsbetrieben</t>
  </si>
  <si>
    <t xml:space="preserve">1.5 Ankünfte, Übernachtungen und Aufenthaltsdauer der Gäste im Juni   2022 in Beherbergungsbetrieben </t>
  </si>
  <si>
    <t>1.6 Ankünfte, Übernachtungen und Aufenthaltsdauer der Gäste im Juni   2022 in Beherbergungsbetrieben</t>
  </si>
  <si>
    <t>.</t>
  </si>
  <si>
    <t>1.7 Ankünfte, Übernachtungen und Aufenthaltsdauer der Gäste im Juni   2022 in Beherbergungsbetrieben</t>
  </si>
  <si>
    <t>**</t>
  </si>
  <si>
    <t>1.8 Ankünfte, Übernachtungen und Aufenthaltsdauer der Gäste im Juni   2022 auf Campingplätzen</t>
  </si>
  <si>
    <t>1.9 Ankünfte, Übernachtungen und Aufenthaltsdauer der Gäste im Juni   2022 auf Campingplätzen</t>
  </si>
  <si>
    <t>2.1 Unterkünfte, Schlafgelegenheiten und deren Auslastung im Juni   2022</t>
  </si>
  <si>
    <t>1 Kumulation Januar bis Juni   2022.</t>
  </si>
  <si>
    <t>2.2 Unterkünfte, Schlafgelegenheiten und deren Auslastung im Juni   2022</t>
  </si>
  <si>
    <t>2.3 Unterkünfte, Schlafgelegenheiten und deren Auslastung im Juni   2022</t>
  </si>
  <si>
    <t>2.4 Campingplätze mit Urlaubscamping und deren Stellplatzkapazität im Juni   2022</t>
  </si>
  <si>
    <t>2.5 Betriebe der Hotellerie mit 25 und mehr Gästezimmern und deren Auslastung im Juni 2022</t>
  </si>
  <si>
    <t>2.6 Betriebe der Hotellerie mit 25 und mehr Gästezimmern und deren Auslastung im Juni 2022</t>
  </si>
  <si>
    <t>Artikelnummer: 2060710221065</t>
  </si>
  <si>
    <t>Erschienen am 06.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</si>
</sst>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270" name="Picture 7" descr="06__Binnenhandel__RGB,property=image">
          <a:extLst>
            <a:ext uri="{FF2B5EF4-FFF2-40B4-BE49-F238E27FC236}">
              <a16:creationId xmlns:a16="http://schemas.microsoft.com/office/drawing/2014/main" id="{5FEA09B0-20AB-402A-A31E-E5F599CDDF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272" name="Grafik 5">
          <a:extLst>
            <a:ext uri="{FF2B5EF4-FFF2-40B4-BE49-F238E27FC236}">
              <a16:creationId xmlns:a16="http://schemas.microsoft.com/office/drawing/2014/main" id="{19D50199-C6F4-4F2C-847A-9D92BA842AA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49</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537</v>
      </c>
      <c r="C53" s="14"/>
      <c r="D53" s="14"/>
      <c r="E53" s="14"/>
      <c r="F53" s="14"/>
      <c r="G53" s="14"/>
      <c r="H53" s="14"/>
    </row>
    <row r="54" spans="1:8" s="8" customFormat="1" x14ac:dyDescent="0.2">
      <c r="A54" s="6"/>
      <c r="B54" s="101"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activeCell="G21" sqref="G2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525</v>
      </c>
      <c r="B1" s="137"/>
      <c r="C1" s="137"/>
      <c r="D1" s="137"/>
      <c r="E1" s="137"/>
      <c r="F1" s="137"/>
      <c r="G1" s="137"/>
      <c r="H1" s="137"/>
      <c r="I1" s="137"/>
      <c r="J1" s="137"/>
      <c r="K1" s="137"/>
    </row>
    <row r="2" spans="1:11" s="31" customFormat="1" ht="20.100000000000001" customHeight="1" x14ac:dyDescent="0.2">
      <c r="A2" s="127" t="s">
        <v>366</v>
      </c>
      <c r="B2" s="127"/>
      <c r="C2" s="127"/>
      <c r="D2" s="127"/>
      <c r="E2" s="127"/>
      <c r="F2" s="127"/>
      <c r="G2" s="127"/>
      <c r="H2" s="127"/>
      <c r="I2" s="127"/>
      <c r="J2" s="127"/>
      <c r="K2" s="127"/>
    </row>
    <row r="3" spans="1:11" ht="12.75" customHeight="1" x14ac:dyDescent="0.2">
      <c r="A3" s="121" t="s">
        <v>75</v>
      </c>
      <c r="B3" s="117" t="s">
        <v>517</v>
      </c>
      <c r="C3" s="117"/>
      <c r="D3" s="117"/>
      <c r="E3" s="117"/>
      <c r="F3" s="117"/>
      <c r="G3" s="128" t="s">
        <v>519</v>
      </c>
      <c r="H3" s="128"/>
      <c r="I3" s="128"/>
      <c r="J3" s="128"/>
      <c r="K3" s="128"/>
    </row>
    <row r="4" spans="1:11" ht="12.75" customHeight="1" x14ac:dyDescent="0.2">
      <c r="A4" s="122"/>
      <c r="B4" s="118" t="s">
        <v>34</v>
      </c>
      <c r="C4" s="121"/>
      <c r="D4" s="118" t="s">
        <v>35</v>
      </c>
      <c r="E4" s="121"/>
      <c r="F4" s="117" t="s">
        <v>426</v>
      </c>
      <c r="G4" s="118" t="s">
        <v>34</v>
      </c>
      <c r="H4" s="121"/>
      <c r="I4" s="118" t="s">
        <v>35</v>
      </c>
      <c r="J4" s="121"/>
      <c r="K4" s="118" t="s">
        <v>426</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31"/>
      <c r="C12" s="131"/>
      <c r="D12" s="131"/>
      <c r="E12" s="131"/>
      <c r="F12" s="131"/>
      <c r="G12" s="131"/>
      <c r="H12" s="131"/>
      <c r="I12" s="131"/>
      <c r="J12" s="131"/>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825443</v>
      </c>
      <c r="C16" s="87">
        <v>83.9</v>
      </c>
      <c r="D16" s="53">
        <v>2180299</v>
      </c>
      <c r="E16" s="87">
        <v>58.1</v>
      </c>
      <c r="F16" s="86">
        <v>2.6</v>
      </c>
      <c r="G16" s="53">
        <v>3291115</v>
      </c>
      <c r="H16" s="87">
        <v>244.8</v>
      </c>
      <c r="I16" s="53">
        <v>8967017</v>
      </c>
      <c r="J16" s="87">
        <v>143.4</v>
      </c>
      <c r="K16" s="86">
        <v>2.7</v>
      </c>
    </row>
    <row r="17" spans="1:11" x14ac:dyDescent="0.2">
      <c r="A17" s="78" t="s">
        <v>213</v>
      </c>
      <c r="B17" s="53">
        <v>221052</v>
      </c>
      <c r="C17" s="87">
        <v>100.2</v>
      </c>
      <c r="D17" s="53">
        <v>562411</v>
      </c>
      <c r="E17" s="87">
        <v>65.599999999999994</v>
      </c>
      <c r="F17" s="86">
        <v>2.5</v>
      </c>
      <c r="G17" s="53">
        <v>958795</v>
      </c>
      <c r="H17" s="87">
        <v>242.2</v>
      </c>
      <c r="I17" s="53">
        <v>2529794</v>
      </c>
      <c r="J17" s="87">
        <v>137.30000000000001</v>
      </c>
      <c r="K17" s="86">
        <v>2.6</v>
      </c>
    </row>
    <row r="18" spans="1:11" x14ac:dyDescent="0.2">
      <c r="A18" s="78" t="s">
        <v>214</v>
      </c>
      <c r="B18" s="53">
        <v>258047</v>
      </c>
      <c r="C18" s="87">
        <v>75.5</v>
      </c>
      <c r="D18" s="53">
        <v>619380</v>
      </c>
      <c r="E18" s="87">
        <v>62.8</v>
      </c>
      <c r="F18" s="86">
        <v>2.4</v>
      </c>
      <c r="G18" s="53">
        <v>965794</v>
      </c>
      <c r="H18" s="87">
        <v>248.6</v>
      </c>
      <c r="I18" s="53">
        <v>2388826</v>
      </c>
      <c r="J18" s="87">
        <v>148.9</v>
      </c>
      <c r="K18" s="86">
        <v>2.5</v>
      </c>
    </row>
    <row r="19" spans="1:11" x14ac:dyDescent="0.2">
      <c r="A19" s="78" t="s">
        <v>215</v>
      </c>
      <c r="B19" s="53">
        <v>346344</v>
      </c>
      <c r="C19" s="87">
        <v>80.900000000000006</v>
      </c>
      <c r="D19" s="53">
        <v>998508</v>
      </c>
      <c r="E19" s="87">
        <v>51.5</v>
      </c>
      <c r="F19" s="86">
        <v>2.9</v>
      </c>
      <c r="G19" s="53">
        <v>1366526</v>
      </c>
      <c r="H19" s="87">
        <v>243.9</v>
      </c>
      <c r="I19" s="53">
        <v>4048397</v>
      </c>
      <c r="J19" s="87">
        <v>144.19999999999999</v>
      </c>
      <c r="K19" s="86">
        <v>3</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376356</v>
      </c>
      <c r="C21" s="87">
        <v>125.9</v>
      </c>
      <c r="D21" s="53">
        <v>874733</v>
      </c>
      <c r="E21" s="87">
        <v>83.7</v>
      </c>
      <c r="F21" s="86">
        <v>2.2999999999999998</v>
      </c>
      <c r="G21" s="53">
        <v>1444993</v>
      </c>
      <c r="H21" s="87">
        <v>212.5</v>
      </c>
      <c r="I21" s="53">
        <v>3607530</v>
      </c>
      <c r="J21" s="87">
        <v>117.4</v>
      </c>
      <c r="K21" s="86">
        <v>2.5</v>
      </c>
    </row>
    <row r="22" spans="1:11" x14ac:dyDescent="0.2">
      <c r="A22" s="72" t="s">
        <v>217</v>
      </c>
      <c r="B22" s="53">
        <v>346133</v>
      </c>
      <c r="C22" s="87">
        <v>177.5</v>
      </c>
      <c r="D22" s="53">
        <v>721887</v>
      </c>
      <c r="E22" s="87">
        <v>130.5</v>
      </c>
      <c r="F22" s="86">
        <v>2.1</v>
      </c>
      <c r="G22" s="53">
        <v>1455207</v>
      </c>
      <c r="H22" s="87">
        <v>244.7</v>
      </c>
      <c r="I22" s="53">
        <v>3200425</v>
      </c>
      <c r="J22" s="87">
        <v>152.4</v>
      </c>
      <c r="K22" s="86">
        <v>2.2000000000000002</v>
      </c>
    </row>
    <row r="23" spans="1:11" x14ac:dyDescent="0.2">
      <c r="A23" s="72" t="s">
        <v>218</v>
      </c>
      <c r="B23" s="53">
        <v>210124</v>
      </c>
      <c r="C23" s="87">
        <v>108.1</v>
      </c>
      <c r="D23" s="53">
        <v>462437</v>
      </c>
      <c r="E23" s="87">
        <v>89.1</v>
      </c>
      <c r="F23" s="86">
        <v>2.2000000000000002</v>
      </c>
      <c r="G23" s="53">
        <v>828560</v>
      </c>
      <c r="H23" s="87">
        <v>195.3</v>
      </c>
      <c r="I23" s="53">
        <v>1848024</v>
      </c>
      <c r="J23" s="87">
        <v>124.3</v>
      </c>
      <c r="K23" s="86">
        <v>2.2000000000000002</v>
      </c>
    </row>
    <row r="24" spans="1:11" x14ac:dyDescent="0.2">
      <c r="A24" s="72" t="s">
        <v>219</v>
      </c>
      <c r="B24" s="53">
        <v>350703</v>
      </c>
      <c r="C24" s="87">
        <v>54.1</v>
      </c>
      <c r="D24" s="53">
        <v>1184333</v>
      </c>
      <c r="E24" s="87">
        <v>34.4</v>
      </c>
      <c r="F24" s="86">
        <v>3.4</v>
      </c>
      <c r="G24" s="53">
        <v>1269608</v>
      </c>
      <c r="H24" s="87">
        <v>200</v>
      </c>
      <c r="I24" s="53">
        <v>4334040</v>
      </c>
      <c r="J24" s="87">
        <v>120</v>
      </c>
      <c r="K24" s="86">
        <v>3.4</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112475</v>
      </c>
      <c r="C26" s="87">
        <v>73.5</v>
      </c>
      <c r="D26" s="53">
        <v>420511</v>
      </c>
      <c r="E26" s="87">
        <v>40.799999999999997</v>
      </c>
      <c r="F26" s="86">
        <v>3.7</v>
      </c>
      <c r="G26" s="53">
        <v>488347</v>
      </c>
      <c r="H26" s="87">
        <v>254.4</v>
      </c>
      <c r="I26" s="53">
        <v>1960950</v>
      </c>
      <c r="J26" s="87">
        <v>125.8</v>
      </c>
      <c r="K26" s="86">
        <v>4</v>
      </c>
    </row>
    <row r="27" spans="1:11" x14ac:dyDescent="0.2">
      <c r="A27" s="78" t="s">
        <v>222</v>
      </c>
      <c r="B27" s="53">
        <v>213322</v>
      </c>
      <c r="C27" s="87">
        <v>45.6</v>
      </c>
      <c r="D27" s="53">
        <v>682325</v>
      </c>
      <c r="E27" s="87">
        <v>30.1</v>
      </c>
      <c r="F27" s="86">
        <v>3.2</v>
      </c>
      <c r="G27" s="53">
        <v>697255</v>
      </c>
      <c r="H27" s="87">
        <v>185.4</v>
      </c>
      <c r="I27" s="53">
        <v>2094851</v>
      </c>
      <c r="J27" s="87">
        <v>125.9</v>
      </c>
      <c r="K27" s="86">
        <v>3</v>
      </c>
    </row>
    <row r="28" spans="1:11" x14ac:dyDescent="0.2">
      <c r="A28" s="78" t="s">
        <v>223</v>
      </c>
      <c r="B28" s="53">
        <v>24906</v>
      </c>
      <c r="C28" s="87">
        <v>53.4</v>
      </c>
      <c r="D28" s="53">
        <v>81497</v>
      </c>
      <c r="E28" s="87">
        <v>40.200000000000003</v>
      </c>
      <c r="F28" s="86">
        <v>3.3</v>
      </c>
      <c r="G28" s="53">
        <v>84006</v>
      </c>
      <c r="H28" s="87">
        <v>104.3</v>
      </c>
      <c r="I28" s="53">
        <v>278239</v>
      </c>
      <c r="J28" s="87">
        <v>59.9</v>
      </c>
      <c r="K28" s="86">
        <v>3.3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61780</v>
      </c>
      <c r="C30" s="87">
        <v>58.8</v>
      </c>
      <c r="D30" s="53">
        <v>124206</v>
      </c>
      <c r="E30" s="87">
        <v>36.299999999999997</v>
      </c>
      <c r="F30" s="86">
        <v>2</v>
      </c>
      <c r="G30" s="53">
        <v>190136</v>
      </c>
      <c r="H30" s="87">
        <v>170.5</v>
      </c>
      <c r="I30" s="53">
        <v>388120</v>
      </c>
      <c r="J30" s="87">
        <v>111.7</v>
      </c>
      <c r="K30" s="86">
        <v>2</v>
      </c>
    </row>
    <row r="31" spans="1:11" x14ac:dyDescent="0.2">
      <c r="A31" s="72" t="s">
        <v>226</v>
      </c>
      <c r="B31" s="53">
        <v>60444</v>
      </c>
      <c r="C31" s="87">
        <v>77.3</v>
      </c>
      <c r="D31" s="53">
        <v>144720</v>
      </c>
      <c r="E31" s="87">
        <v>57.7</v>
      </c>
      <c r="F31" s="86">
        <v>2.4</v>
      </c>
      <c r="G31" s="53">
        <v>235481</v>
      </c>
      <c r="H31" s="87">
        <v>185</v>
      </c>
      <c r="I31" s="53">
        <v>600697</v>
      </c>
      <c r="J31" s="87">
        <v>142.69999999999999</v>
      </c>
      <c r="K31" s="86">
        <v>2.6</v>
      </c>
    </row>
    <row r="32" spans="1:11" x14ac:dyDescent="0.2">
      <c r="A32" s="72" t="s">
        <v>227</v>
      </c>
      <c r="B32" s="53">
        <v>46463</v>
      </c>
      <c r="C32" s="87">
        <v>66.400000000000006</v>
      </c>
      <c r="D32" s="53">
        <v>115643</v>
      </c>
      <c r="E32" s="87">
        <v>56.9</v>
      </c>
      <c r="F32" s="86">
        <v>2.5</v>
      </c>
      <c r="G32" s="53">
        <v>159860</v>
      </c>
      <c r="H32" s="87">
        <v>182.7</v>
      </c>
      <c r="I32" s="53">
        <v>398177</v>
      </c>
      <c r="J32" s="87">
        <v>153.6</v>
      </c>
      <c r="K32" s="86">
        <v>2.5</v>
      </c>
    </row>
    <row r="33" spans="1:11" x14ac:dyDescent="0.2">
      <c r="A33" s="72" t="s">
        <v>228</v>
      </c>
      <c r="B33" s="53">
        <v>45715</v>
      </c>
      <c r="C33" s="87">
        <v>29.5</v>
      </c>
      <c r="D33" s="53">
        <v>148417</v>
      </c>
      <c r="E33" s="87">
        <v>10.199999999999999</v>
      </c>
      <c r="F33" s="86">
        <v>3.2</v>
      </c>
      <c r="G33" s="53">
        <v>136561</v>
      </c>
      <c r="H33" s="87">
        <v>138.69999999999999</v>
      </c>
      <c r="I33" s="53">
        <v>413024</v>
      </c>
      <c r="J33" s="87">
        <v>86</v>
      </c>
      <c r="K33" s="86">
        <v>3</v>
      </c>
    </row>
    <row r="34" spans="1:11" x14ac:dyDescent="0.2">
      <c r="A34" s="72" t="s">
        <v>229</v>
      </c>
      <c r="B34" s="53">
        <v>133161</v>
      </c>
      <c r="C34" s="87">
        <v>78.7</v>
      </c>
      <c r="D34" s="53">
        <v>264402</v>
      </c>
      <c r="E34" s="87">
        <v>58.4</v>
      </c>
      <c r="F34" s="86">
        <v>2</v>
      </c>
      <c r="G34" s="53">
        <v>487060</v>
      </c>
      <c r="H34" s="87">
        <v>189.5</v>
      </c>
      <c r="I34" s="53">
        <v>948805</v>
      </c>
      <c r="J34" s="87">
        <v>155.19999999999999</v>
      </c>
      <c r="K34" s="86">
        <v>1.9</v>
      </c>
    </row>
    <row r="35" spans="1:11" x14ac:dyDescent="0.2">
      <c r="A35" s="72" t="s">
        <v>417</v>
      </c>
      <c r="B35" s="53">
        <v>17045</v>
      </c>
      <c r="C35" s="87">
        <v>109.5</v>
      </c>
      <c r="D35" s="53">
        <v>31341</v>
      </c>
      <c r="E35" s="87">
        <v>92.6</v>
      </c>
      <c r="F35" s="86">
        <v>1.8</v>
      </c>
      <c r="G35" s="53">
        <v>61663</v>
      </c>
      <c r="H35" s="87">
        <v>173.8</v>
      </c>
      <c r="I35" s="53">
        <v>119319</v>
      </c>
      <c r="J35" s="87">
        <v>135.19999999999999</v>
      </c>
      <c r="K35" s="86">
        <v>1.9</v>
      </c>
    </row>
    <row r="36" spans="1:11" x14ac:dyDescent="0.2">
      <c r="A36" s="72" t="s">
        <v>230</v>
      </c>
      <c r="B36" s="53">
        <v>26944</v>
      </c>
      <c r="C36" s="87">
        <v>66.900000000000006</v>
      </c>
      <c r="D36" s="53">
        <v>76515</v>
      </c>
      <c r="E36" s="87">
        <v>41.5</v>
      </c>
      <c r="F36" s="86">
        <v>2.8</v>
      </c>
      <c r="G36" s="53">
        <v>104093</v>
      </c>
      <c r="H36" s="87">
        <v>175</v>
      </c>
      <c r="I36" s="53">
        <v>322852</v>
      </c>
      <c r="J36" s="87">
        <v>83.1</v>
      </c>
      <c r="K36" s="86">
        <v>3.1</v>
      </c>
    </row>
    <row r="37" spans="1:11" x14ac:dyDescent="0.2">
      <c r="A37" s="72" t="s">
        <v>231</v>
      </c>
      <c r="B37" s="53">
        <v>11860</v>
      </c>
      <c r="C37" s="87">
        <v>61.6</v>
      </c>
      <c r="D37" s="53">
        <v>36038</v>
      </c>
      <c r="E37" s="87">
        <v>43.2</v>
      </c>
      <c r="F37" s="86">
        <v>3</v>
      </c>
      <c r="G37" s="53">
        <v>41360</v>
      </c>
      <c r="H37" s="87">
        <v>174.3</v>
      </c>
      <c r="I37" s="53">
        <v>123994</v>
      </c>
      <c r="J37" s="87">
        <v>116.2</v>
      </c>
      <c r="K37" s="86">
        <v>3</v>
      </c>
    </row>
    <row r="38" spans="1:11" x14ac:dyDescent="0.2">
      <c r="A38" s="72" t="s">
        <v>238</v>
      </c>
      <c r="B38" s="53">
        <v>57659</v>
      </c>
      <c r="C38" s="87">
        <v>81.8</v>
      </c>
      <c r="D38" s="53">
        <v>252984</v>
      </c>
      <c r="E38" s="87">
        <v>51.9</v>
      </c>
      <c r="F38" s="86">
        <v>4.4000000000000004</v>
      </c>
      <c r="G38" s="53">
        <v>236184</v>
      </c>
      <c r="H38" s="87">
        <v>243.5</v>
      </c>
      <c r="I38" s="53">
        <v>1170924</v>
      </c>
      <c r="J38" s="87">
        <v>83.7</v>
      </c>
      <c r="K38" s="86">
        <v>5</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90931</v>
      </c>
      <c r="C41" s="87">
        <v>124.3</v>
      </c>
      <c r="D41" s="53">
        <v>194989</v>
      </c>
      <c r="E41" s="87">
        <v>99.5</v>
      </c>
      <c r="F41" s="86">
        <v>2.1</v>
      </c>
      <c r="G41" s="53">
        <v>284930</v>
      </c>
      <c r="H41" s="87">
        <v>248.9</v>
      </c>
      <c r="I41" s="53">
        <v>632991</v>
      </c>
      <c r="J41" s="87">
        <v>183</v>
      </c>
      <c r="K41" s="86">
        <v>2.2000000000000002</v>
      </c>
    </row>
    <row r="42" spans="1:11" x14ac:dyDescent="0.2">
      <c r="A42" s="72" t="s">
        <v>415</v>
      </c>
      <c r="B42" s="53">
        <v>71277</v>
      </c>
      <c r="C42" s="87">
        <v>78.900000000000006</v>
      </c>
      <c r="D42" s="53">
        <v>146331</v>
      </c>
      <c r="E42" s="87">
        <v>63.3</v>
      </c>
      <c r="F42" s="86">
        <v>2.1</v>
      </c>
      <c r="G42" s="53">
        <v>256515</v>
      </c>
      <c r="H42" s="87">
        <v>172.2</v>
      </c>
      <c r="I42" s="53">
        <v>534627</v>
      </c>
      <c r="J42" s="87">
        <v>128.80000000000001</v>
      </c>
      <c r="K42" s="86">
        <v>2.1</v>
      </c>
    </row>
    <row r="43" spans="1:11" x14ac:dyDescent="0.2">
      <c r="A43" s="72" t="s">
        <v>233</v>
      </c>
      <c r="B43" s="53">
        <v>210796</v>
      </c>
      <c r="C43" s="87">
        <v>196.1</v>
      </c>
      <c r="D43" s="53">
        <v>416079</v>
      </c>
      <c r="E43" s="87">
        <v>203.4</v>
      </c>
      <c r="F43" s="86">
        <v>2</v>
      </c>
      <c r="G43" s="53">
        <v>807485</v>
      </c>
      <c r="H43" s="87">
        <v>313.3</v>
      </c>
      <c r="I43" s="53">
        <v>1597991</v>
      </c>
      <c r="J43" s="87">
        <v>271.89999999999998</v>
      </c>
      <c r="K43" s="86">
        <v>2</v>
      </c>
    </row>
    <row r="44" spans="1:11" x14ac:dyDescent="0.2">
      <c r="A44" s="72" t="s">
        <v>234</v>
      </c>
      <c r="B44" s="53">
        <v>87573</v>
      </c>
      <c r="C44" s="87">
        <v>89.7</v>
      </c>
      <c r="D44" s="53">
        <v>203320</v>
      </c>
      <c r="E44" s="87">
        <v>63.2</v>
      </c>
      <c r="F44" s="86">
        <v>2.2999999999999998</v>
      </c>
      <c r="G44" s="53">
        <v>319089</v>
      </c>
      <c r="H44" s="87">
        <v>198.8</v>
      </c>
      <c r="I44" s="53">
        <v>796682</v>
      </c>
      <c r="J44" s="87">
        <v>121.3</v>
      </c>
      <c r="K44" s="86">
        <v>2.5</v>
      </c>
    </row>
    <row r="45" spans="1:11" x14ac:dyDescent="0.2">
      <c r="A45" s="72" t="s">
        <v>235</v>
      </c>
      <c r="B45" s="53">
        <v>181005</v>
      </c>
      <c r="C45" s="87">
        <v>55.7</v>
      </c>
      <c r="D45" s="53">
        <v>670336</v>
      </c>
      <c r="E45" s="87">
        <v>44.1</v>
      </c>
      <c r="F45" s="86">
        <v>3.7</v>
      </c>
      <c r="G45" s="53">
        <v>785942</v>
      </c>
      <c r="H45" s="87">
        <v>295.5</v>
      </c>
      <c r="I45" s="53">
        <v>2845839</v>
      </c>
      <c r="J45" s="87">
        <v>219</v>
      </c>
      <c r="K45" s="86">
        <v>3.6</v>
      </c>
    </row>
    <row r="46" spans="1:11" x14ac:dyDescent="0.2">
      <c r="A46" s="72" t="s">
        <v>236</v>
      </c>
      <c r="B46" s="53">
        <v>39468</v>
      </c>
      <c r="C46" s="87">
        <v>33.200000000000003</v>
      </c>
      <c r="D46" s="53">
        <v>117050</v>
      </c>
      <c r="E46" s="87">
        <v>20.9</v>
      </c>
      <c r="F46" s="86">
        <v>3</v>
      </c>
      <c r="G46" s="53">
        <v>150073</v>
      </c>
      <c r="H46" s="87">
        <v>99.8</v>
      </c>
      <c r="I46" s="53">
        <v>439219</v>
      </c>
      <c r="J46" s="87">
        <v>59.6</v>
      </c>
      <c r="K46" s="86">
        <v>2.9</v>
      </c>
    </row>
    <row r="47" spans="1:11" x14ac:dyDescent="0.2">
      <c r="A47" s="72" t="s">
        <v>465</v>
      </c>
      <c r="B47" s="53">
        <v>62820</v>
      </c>
      <c r="C47" s="87">
        <v>108.8</v>
      </c>
      <c r="D47" s="53">
        <v>114570</v>
      </c>
      <c r="E47" s="87">
        <v>112.9</v>
      </c>
      <c r="F47" s="86">
        <v>1.8</v>
      </c>
      <c r="G47" s="53">
        <v>234750</v>
      </c>
      <c r="H47" s="87">
        <v>244.8</v>
      </c>
      <c r="I47" s="53">
        <v>431739</v>
      </c>
      <c r="J47" s="87">
        <v>235</v>
      </c>
      <c r="K47" s="86">
        <v>1.8</v>
      </c>
    </row>
    <row r="48" spans="1:11" x14ac:dyDescent="0.2">
      <c r="A48" s="72" t="s">
        <v>239</v>
      </c>
      <c r="B48" s="53">
        <v>392731</v>
      </c>
      <c r="C48" s="87">
        <v>46.6</v>
      </c>
      <c r="D48" s="53">
        <v>1419004</v>
      </c>
      <c r="E48" s="87">
        <v>25.8</v>
      </c>
      <c r="F48" s="86">
        <v>3.6</v>
      </c>
      <c r="G48" s="53">
        <v>1554844</v>
      </c>
      <c r="H48" s="87">
        <v>255.6</v>
      </c>
      <c r="I48" s="53">
        <v>5624785</v>
      </c>
      <c r="J48" s="87">
        <v>173.1</v>
      </c>
      <c r="K48" s="86">
        <v>3.6</v>
      </c>
    </row>
    <row r="49" spans="1:11" x14ac:dyDescent="0.2">
      <c r="A49" s="72" t="s">
        <v>240</v>
      </c>
      <c r="B49" s="53">
        <v>189373</v>
      </c>
      <c r="C49" s="87">
        <v>149.6</v>
      </c>
      <c r="D49" s="53">
        <v>360183</v>
      </c>
      <c r="E49" s="87">
        <v>126.6</v>
      </c>
      <c r="F49" s="86">
        <v>1.9</v>
      </c>
      <c r="G49" s="53">
        <v>673303</v>
      </c>
      <c r="H49" s="87">
        <v>241</v>
      </c>
      <c r="I49" s="53">
        <v>1337960</v>
      </c>
      <c r="J49" s="87">
        <v>175.5</v>
      </c>
      <c r="K49" s="86">
        <v>2</v>
      </c>
    </row>
    <row r="50" spans="1:11" x14ac:dyDescent="0.2">
      <c r="A50" s="72" t="s">
        <v>414</v>
      </c>
      <c r="B50" s="53">
        <v>663164</v>
      </c>
      <c r="C50" s="87">
        <v>182.4</v>
      </c>
      <c r="D50" s="53">
        <v>1543833</v>
      </c>
      <c r="E50" s="87">
        <v>164.9</v>
      </c>
      <c r="F50" s="86">
        <v>2.2999999999999998</v>
      </c>
      <c r="G50" s="53">
        <v>2573111</v>
      </c>
      <c r="H50" s="87">
        <v>323.10000000000002</v>
      </c>
      <c r="I50" s="53">
        <v>6129346</v>
      </c>
      <c r="J50" s="87">
        <v>228.6</v>
      </c>
      <c r="K50" s="86">
        <v>2.4</v>
      </c>
    </row>
    <row r="51" spans="1:11" x14ac:dyDescent="0.2">
      <c r="A51" s="72" t="s">
        <v>241</v>
      </c>
      <c r="B51" s="53">
        <v>233702</v>
      </c>
      <c r="C51" s="87">
        <v>168.5</v>
      </c>
      <c r="D51" s="53">
        <v>472534</v>
      </c>
      <c r="E51" s="87">
        <v>128.80000000000001</v>
      </c>
      <c r="F51" s="86">
        <v>2</v>
      </c>
      <c r="G51" s="53">
        <v>958006</v>
      </c>
      <c r="H51" s="87">
        <v>252.7</v>
      </c>
      <c r="I51" s="53">
        <v>1969226</v>
      </c>
      <c r="J51" s="87">
        <v>155.5</v>
      </c>
      <c r="K51" s="86">
        <v>2.1</v>
      </c>
    </row>
    <row r="52" spans="1:11" x14ac:dyDescent="0.2">
      <c r="A52" s="72" t="s">
        <v>242</v>
      </c>
      <c r="B52" s="53">
        <v>50814</v>
      </c>
      <c r="C52" s="87">
        <v>114.1</v>
      </c>
      <c r="D52" s="53">
        <v>91181</v>
      </c>
      <c r="E52" s="87">
        <v>84.1</v>
      </c>
      <c r="F52" s="86">
        <v>1.8</v>
      </c>
      <c r="G52" s="53">
        <v>195120</v>
      </c>
      <c r="H52" s="87">
        <v>170.5</v>
      </c>
      <c r="I52" s="53">
        <v>379896</v>
      </c>
      <c r="J52" s="87">
        <v>103.4</v>
      </c>
      <c r="K52" s="86">
        <v>1.9</v>
      </c>
    </row>
    <row r="53" spans="1:11" x14ac:dyDescent="0.2">
      <c r="A53" s="72" t="s">
        <v>243</v>
      </c>
      <c r="B53" s="53">
        <v>14143</v>
      </c>
      <c r="C53" s="87">
        <v>53.1</v>
      </c>
      <c r="D53" s="53">
        <v>34612</v>
      </c>
      <c r="E53" s="87">
        <v>25.7</v>
      </c>
      <c r="F53" s="86">
        <v>2.4</v>
      </c>
      <c r="G53" s="53">
        <v>45786</v>
      </c>
      <c r="H53" s="87">
        <v>147.80000000000001</v>
      </c>
      <c r="I53" s="53">
        <v>117247</v>
      </c>
      <c r="J53" s="87">
        <v>109.4</v>
      </c>
      <c r="K53" s="86">
        <v>2.6</v>
      </c>
    </row>
    <row r="54" spans="1:11" x14ac:dyDescent="0.2">
      <c r="A54" s="72" t="s">
        <v>463</v>
      </c>
      <c r="B54" s="53">
        <v>29595</v>
      </c>
      <c r="C54" s="87">
        <v>40.4</v>
      </c>
      <c r="D54" s="53">
        <v>89318</v>
      </c>
      <c r="E54" s="87">
        <v>39.9</v>
      </c>
      <c r="F54" s="86">
        <v>3</v>
      </c>
      <c r="G54" s="53">
        <v>103368</v>
      </c>
      <c r="H54" s="87">
        <v>153.30000000000001</v>
      </c>
      <c r="I54" s="53">
        <v>290696</v>
      </c>
      <c r="J54" s="87">
        <v>121.7</v>
      </c>
      <c r="K54" s="86">
        <v>2.8</v>
      </c>
    </row>
    <row r="55" spans="1:11" x14ac:dyDescent="0.2">
      <c r="A55" s="72" t="s">
        <v>244</v>
      </c>
      <c r="B55" s="53">
        <v>19097</v>
      </c>
      <c r="C55" s="87">
        <v>46.5</v>
      </c>
      <c r="D55" s="53">
        <v>66805</v>
      </c>
      <c r="E55" s="87">
        <v>27.5</v>
      </c>
      <c r="F55" s="86">
        <v>3.5</v>
      </c>
      <c r="G55" s="53">
        <v>67916</v>
      </c>
      <c r="H55" s="87">
        <v>142.1</v>
      </c>
      <c r="I55" s="53">
        <v>251137</v>
      </c>
      <c r="J55" s="87">
        <v>54.7</v>
      </c>
      <c r="K55" s="86">
        <v>3.7</v>
      </c>
    </row>
    <row r="56" spans="1:11" x14ac:dyDescent="0.2">
      <c r="A56" s="72" t="s">
        <v>245</v>
      </c>
      <c r="B56" s="53">
        <v>120467</v>
      </c>
      <c r="C56" s="87">
        <v>51.8</v>
      </c>
      <c r="D56" s="53">
        <v>370154</v>
      </c>
      <c r="E56" s="87">
        <v>19.7</v>
      </c>
      <c r="F56" s="86">
        <v>3.1</v>
      </c>
      <c r="G56" s="53">
        <v>440036</v>
      </c>
      <c r="H56" s="87">
        <v>254.5</v>
      </c>
      <c r="I56" s="53">
        <v>1488022</v>
      </c>
      <c r="J56" s="87">
        <v>189</v>
      </c>
      <c r="K56" s="86">
        <v>3.4</v>
      </c>
    </row>
    <row r="57" spans="1:11" x14ac:dyDescent="0.2">
      <c r="A57" s="72" t="s">
        <v>246</v>
      </c>
      <c r="B57" s="53">
        <v>48506</v>
      </c>
      <c r="C57" s="87">
        <v>43.5</v>
      </c>
      <c r="D57" s="53">
        <v>147193</v>
      </c>
      <c r="E57" s="87">
        <v>31.5</v>
      </c>
      <c r="F57" s="86">
        <v>3</v>
      </c>
      <c r="G57" s="53">
        <v>155083</v>
      </c>
      <c r="H57" s="87">
        <v>169.5</v>
      </c>
      <c r="I57" s="53">
        <v>487728</v>
      </c>
      <c r="J57" s="87">
        <v>119.7</v>
      </c>
      <c r="K57" s="86">
        <v>3.1</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73496</v>
      </c>
      <c r="C59" s="87">
        <v>44.7</v>
      </c>
      <c r="D59" s="53">
        <v>233813</v>
      </c>
      <c r="E59" s="87">
        <v>29.4</v>
      </c>
      <c r="F59" s="86">
        <v>3.2</v>
      </c>
      <c r="G59" s="53">
        <v>285943</v>
      </c>
      <c r="H59" s="87">
        <v>311.60000000000002</v>
      </c>
      <c r="I59" s="53">
        <v>902563</v>
      </c>
      <c r="J59" s="87">
        <v>171.2</v>
      </c>
      <c r="K59" s="86">
        <v>3.2</v>
      </c>
    </row>
    <row r="60" spans="1:11" x14ac:dyDescent="0.2">
      <c r="A60" s="72" t="s">
        <v>249</v>
      </c>
      <c r="B60" s="53">
        <v>16973</v>
      </c>
      <c r="C60" s="87">
        <v>137.30000000000001</v>
      </c>
      <c r="D60" s="53">
        <v>37183</v>
      </c>
      <c r="E60" s="87">
        <v>97.9</v>
      </c>
      <c r="F60" s="86">
        <v>2.2000000000000002</v>
      </c>
      <c r="G60" s="53">
        <v>66173</v>
      </c>
      <c r="H60" s="87">
        <v>184.9</v>
      </c>
      <c r="I60" s="53">
        <v>157384</v>
      </c>
      <c r="J60" s="87">
        <v>103.8</v>
      </c>
      <c r="K60" s="86">
        <v>2.4</v>
      </c>
    </row>
    <row r="61" spans="1:11" x14ac:dyDescent="0.2">
      <c r="A61" s="72" t="s">
        <v>250</v>
      </c>
      <c r="B61" s="53">
        <v>21801</v>
      </c>
      <c r="C61" s="87">
        <v>94.8</v>
      </c>
      <c r="D61" s="53">
        <v>50543</v>
      </c>
      <c r="E61" s="87">
        <v>74</v>
      </c>
      <c r="F61" s="86">
        <v>2.2999999999999998</v>
      </c>
      <c r="G61" s="53">
        <v>80014</v>
      </c>
      <c r="H61" s="87">
        <v>156.6</v>
      </c>
      <c r="I61" s="53">
        <v>195873</v>
      </c>
      <c r="J61" s="87">
        <v>119.7</v>
      </c>
      <c r="K61" s="86">
        <v>2.4</v>
      </c>
    </row>
    <row r="62" spans="1:11" x14ac:dyDescent="0.2">
      <c r="A62" s="72" t="s">
        <v>251</v>
      </c>
      <c r="B62" s="53">
        <v>83106</v>
      </c>
      <c r="C62" s="87">
        <v>33.5</v>
      </c>
      <c r="D62" s="53">
        <v>325002</v>
      </c>
      <c r="E62" s="87">
        <v>24.2</v>
      </c>
      <c r="F62" s="86">
        <v>3.9</v>
      </c>
      <c r="G62" s="53">
        <v>276165</v>
      </c>
      <c r="H62" s="87">
        <v>174</v>
      </c>
      <c r="I62" s="53">
        <v>1095103</v>
      </c>
      <c r="J62" s="87">
        <v>125.6</v>
      </c>
      <c r="K62" s="86">
        <v>4</v>
      </c>
    </row>
    <row r="63" spans="1:11" x14ac:dyDescent="0.2">
      <c r="A63" s="72" t="s">
        <v>370</v>
      </c>
      <c r="B63" s="53">
        <v>105220</v>
      </c>
      <c r="C63" s="87">
        <v>49.9</v>
      </c>
      <c r="D63" s="53">
        <v>305031</v>
      </c>
      <c r="E63" s="87">
        <v>28.3</v>
      </c>
      <c r="F63" s="86">
        <v>2.9</v>
      </c>
      <c r="G63" s="53">
        <v>362132</v>
      </c>
      <c r="H63" s="87">
        <v>176</v>
      </c>
      <c r="I63" s="53">
        <v>1081969</v>
      </c>
      <c r="J63" s="87">
        <v>85.4</v>
      </c>
      <c r="K63" s="86">
        <v>3</v>
      </c>
    </row>
    <row r="64" spans="1:11" x14ac:dyDescent="0.2">
      <c r="A64" s="72" t="s">
        <v>464</v>
      </c>
      <c r="B64" s="53">
        <v>93944</v>
      </c>
      <c r="C64" s="87">
        <v>36.4</v>
      </c>
      <c r="D64" s="53">
        <v>364605</v>
      </c>
      <c r="E64" s="87">
        <v>18.5</v>
      </c>
      <c r="F64" s="86">
        <v>3.9</v>
      </c>
      <c r="G64" s="53">
        <v>301898</v>
      </c>
      <c r="H64" s="87">
        <v>176</v>
      </c>
      <c r="I64" s="53">
        <v>1149224</v>
      </c>
      <c r="J64" s="87">
        <v>131.69999999999999</v>
      </c>
      <c r="K64" s="86">
        <v>3.8</v>
      </c>
    </row>
    <row r="65" spans="1:11" x14ac:dyDescent="0.2">
      <c r="A65" s="72" t="s">
        <v>237</v>
      </c>
      <c r="B65" s="53">
        <v>59824</v>
      </c>
      <c r="C65" s="87">
        <v>65.7</v>
      </c>
      <c r="D65" s="53">
        <v>130948</v>
      </c>
      <c r="E65" s="87">
        <v>57.4</v>
      </c>
      <c r="F65" s="86">
        <v>2.2000000000000002</v>
      </c>
      <c r="G65" s="53">
        <v>191632</v>
      </c>
      <c r="H65" s="87">
        <v>158.9</v>
      </c>
      <c r="I65" s="53">
        <v>430177</v>
      </c>
      <c r="J65" s="87">
        <v>118.6</v>
      </c>
      <c r="K65" s="86">
        <v>2.2000000000000002</v>
      </c>
    </row>
    <row r="66" spans="1:11" ht="28.5" customHeight="1" x14ac:dyDescent="0.2">
      <c r="A66" s="94" t="s">
        <v>416</v>
      </c>
      <c r="B66" s="53">
        <v>150678</v>
      </c>
      <c r="C66" s="87">
        <v>58.6</v>
      </c>
      <c r="D66" s="53">
        <v>588393</v>
      </c>
      <c r="E66" s="87">
        <v>39.9</v>
      </c>
      <c r="F66" s="86">
        <v>3.9</v>
      </c>
      <c r="G66" s="53">
        <v>625418</v>
      </c>
      <c r="H66" s="87">
        <v>172.7</v>
      </c>
      <c r="I66" s="53">
        <v>2505131</v>
      </c>
      <c r="J66" s="87">
        <v>125.6</v>
      </c>
      <c r="K66" s="86">
        <v>4</v>
      </c>
    </row>
    <row r="67" spans="1:11" ht="13.15" customHeight="1" x14ac:dyDescent="0.2">
      <c r="A67" s="72" t="s">
        <v>456</v>
      </c>
      <c r="B67" s="53">
        <v>21280</v>
      </c>
      <c r="C67" s="87">
        <v>93.5</v>
      </c>
      <c r="D67" s="53">
        <v>65654</v>
      </c>
      <c r="E67" s="87">
        <v>62.5</v>
      </c>
      <c r="F67" s="86">
        <v>3.1</v>
      </c>
      <c r="G67" s="53">
        <v>84084</v>
      </c>
      <c r="H67" s="87">
        <v>238.2</v>
      </c>
      <c r="I67" s="53">
        <v>270132</v>
      </c>
      <c r="J67" s="87">
        <v>112.3</v>
      </c>
      <c r="K67" s="86">
        <v>3.2</v>
      </c>
    </row>
    <row r="68" spans="1:11" ht="13.15" customHeight="1" x14ac:dyDescent="0.2">
      <c r="A68" s="72" t="s">
        <v>457</v>
      </c>
      <c r="B68" s="53">
        <v>12437</v>
      </c>
      <c r="C68" s="87">
        <v>93.7</v>
      </c>
      <c r="D68" s="53">
        <v>38523</v>
      </c>
      <c r="E68" s="87">
        <v>109.2</v>
      </c>
      <c r="F68" s="86">
        <v>3.1</v>
      </c>
      <c r="G68" s="53">
        <v>49471</v>
      </c>
      <c r="H68" s="87">
        <v>165.1</v>
      </c>
      <c r="I68" s="53">
        <v>169043</v>
      </c>
      <c r="J68" s="87">
        <v>79.7</v>
      </c>
      <c r="K68" s="86">
        <v>3.4</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23055</v>
      </c>
      <c r="C70" s="87">
        <v>83.7</v>
      </c>
      <c r="D70" s="53">
        <v>57532</v>
      </c>
      <c r="E70" s="87">
        <v>62.3</v>
      </c>
      <c r="F70" s="86">
        <v>2.5</v>
      </c>
      <c r="G70" s="53">
        <v>81607</v>
      </c>
      <c r="H70" s="87">
        <v>173.9</v>
      </c>
      <c r="I70" s="53">
        <v>218084</v>
      </c>
      <c r="J70" s="87">
        <v>110</v>
      </c>
      <c r="K70" s="86">
        <v>2.7</v>
      </c>
    </row>
    <row r="71" spans="1:11" x14ac:dyDescent="0.2">
      <c r="A71" s="72" t="s">
        <v>385</v>
      </c>
      <c r="B71" s="53">
        <v>59228</v>
      </c>
      <c r="C71" s="87">
        <v>88</v>
      </c>
      <c r="D71" s="53">
        <v>159758</v>
      </c>
      <c r="E71" s="87">
        <v>48.5</v>
      </c>
      <c r="F71" s="86">
        <v>2.7</v>
      </c>
      <c r="G71" s="53">
        <v>193148</v>
      </c>
      <c r="H71" s="87">
        <v>224</v>
      </c>
      <c r="I71" s="53">
        <v>561195</v>
      </c>
      <c r="J71" s="87">
        <v>106.7</v>
      </c>
      <c r="K71" s="86">
        <v>2.9</v>
      </c>
    </row>
    <row r="72" spans="1:11" x14ac:dyDescent="0.2">
      <c r="A72" s="72" t="s">
        <v>254</v>
      </c>
      <c r="B72" s="53">
        <v>38580</v>
      </c>
      <c r="C72" s="87">
        <v>64.599999999999994</v>
      </c>
      <c r="D72" s="53">
        <v>116210</v>
      </c>
      <c r="E72" s="87">
        <v>44.1</v>
      </c>
      <c r="F72" s="86">
        <v>3</v>
      </c>
      <c r="G72" s="53">
        <v>123126</v>
      </c>
      <c r="H72" s="87">
        <v>202.1</v>
      </c>
      <c r="I72" s="53">
        <v>371052</v>
      </c>
      <c r="J72" s="87">
        <v>139.9</v>
      </c>
      <c r="K72" s="86">
        <v>3</v>
      </c>
    </row>
    <row r="73" spans="1:11" x14ac:dyDescent="0.2">
      <c r="A73" s="72" t="s">
        <v>255</v>
      </c>
      <c r="B73" s="53">
        <v>34909</v>
      </c>
      <c r="C73" s="87">
        <v>72.900000000000006</v>
      </c>
      <c r="D73" s="53">
        <v>109430</v>
      </c>
      <c r="E73" s="87">
        <v>52.2</v>
      </c>
      <c r="F73" s="86">
        <v>3.1</v>
      </c>
      <c r="G73" s="53">
        <v>110935</v>
      </c>
      <c r="H73" s="87">
        <v>144.69999999999999</v>
      </c>
      <c r="I73" s="53">
        <v>400244</v>
      </c>
      <c r="J73" s="87">
        <v>66.099999999999994</v>
      </c>
      <c r="K73" s="86">
        <v>3.6</v>
      </c>
    </row>
    <row r="74" spans="1:11" x14ac:dyDescent="0.2">
      <c r="A74" s="72" t="s">
        <v>371</v>
      </c>
      <c r="B74" s="53">
        <v>72582</v>
      </c>
      <c r="C74" s="87">
        <v>66.2</v>
      </c>
      <c r="D74" s="53">
        <v>231008</v>
      </c>
      <c r="E74" s="87">
        <v>39.200000000000003</v>
      </c>
      <c r="F74" s="86">
        <v>3.2</v>
      </c>
      <c r="G74" s="53">
        <v>270196</v>
      </c>
      <c r="H74" s="87">
        <v>164.8</v>
      </c>
      <c r="I74" s="53">
        <v>919606</v>
      </c>
      <c r="J74" s="87">
        <v>78.8</v>
      </c>
      <c r="K74" s="86">
        <v>3.4</v>
      </c>
    </row>
    <row r="75" spans="1:11" x14ac:dyDescent="0.2">
      <c r="A75" s="72" t="s">
        <v>467</v>
      </c>
      <c r="B75" s="53">
        <v>65653</v>
      </c>
      <c r="C75" s="87">
        <v>136.5</v>
      </c>
      <c r="D75" s="53">
        <v>128868</v>
      </c>
      <c r="E75" s="87">
        <v>120.5</v>
      </c>
      <c r="F75" s="86">
        <v>2</v>
      </c>
      <c r="G75" s="53">
        <v>281387</v>
      </c>
      <c r="H75" s="87">
        <v>379.1</v>
      </c>
      <c r="I75" s="53">
        <v>510679</v>
      </c>
      <c r="J75" s="87">
        <v>269.60000000000002</v>
      </c>
      <c r="K75" s="86">
        <v>1.8</v>
      </c>
    </row>
    <row r="76" spans="1:11" x14ac:dyDescent="0.2">
      <c r="A76" s="72" t="s">
        <v>256</v>
      </c>
      <c r="B76" s="53">
        <v>90382</v>
      </c>
      <c r="C76" s="87">
        <v>67.7</v>
      </c>
      <c r="D76" s="53">
        <v>250177</v>
      </c>
      <c r="E76" s="87">
        <v>55</v>
      </c>
      <c r="F76" s="86">
        <v>2.8</v>
      </c>
      <c r="G76" s="53">
        <v>344495</v>
      </c>
      <c r="H76" s="87">
        <v>321.10000000000002</v>
      </c>
      <c r="I76" s="53">
        <v>919657</v>
      </c>
      <c r="J76" s="87">
        <v>217.4</v>
      </c>
      <c r="K76" s="86">
        <v>2.7</v>
      </c>
    </row>
    <row r="77" spans="1:11" x14ac:dyDescent="0.2">
      <c r="A77" s="72" t="s">
        <v>257</v>
      </c>
      <c r="B77" s="53">
        <v>7646</v>
      </c>
      <c r="C77" s="87">
        <v>89</v>
      </c>
      <c r="D77" s="53">
        <v>29686</v>
      </c>
      <c r="E77" s="87">
        <v>75.900000000000006</v>
      </c>
      <c r="F77" s="86">
        <v>3.9</v>
      </c>
      <c r="G77" s="53">
        <v>22923</v>
      </c>
      <c r="H77" s="87">
        <v>125.2</v>
      </c>
      <c r="I77" s="53">
        <v>94861</v>
      </c>
      <c r="J77" s="87">
        <v>52.6</v>
      </c>
      <c r="K77" s="86">
        <v>4.0999999999999996</v>
      </c>
    </row>
    <row r="78" spans="1:11" x14ac:dyDescent="0.2">
      <c r="A78" s="72" t="s">
        <v>258</v>
      </c>
      <c r="B78" s="53">
        <v>50657</v>
      </c>
      <c r="C78" s="87">
        <v>109.9</v>
      </c>
      <c r="D78" s="53">
        <v>132838</v>
      </c>
      <c r="E78" s="87">
        <v>95.8</v>
      </c>
      <c r="F78" s="86">
        <v>2.6</v>
      </c>
      <c r="G78" s="53">
        <v>191831</v>
      </c>
      <c r="H78" s="87">
        <v>142.4</v>
      </c>
      <c r="I78" s="53">
        <v>536718</v>
      </c>
      <c r="J78" s="87">
        <v>115.9</v>
      </c>
      <c r="K78" s="86">
        <v>2.8</v>
      </c>
    </row>
    <row r="79" spans="1:11" x14ac:dyDescent="0.2">
      <c r="A79" s="72" t="s">
        <v>259</v>
      </c>
      <c r="B79" s="53">
        <v>57863</v>
      </c>
      <c r="C79" s="87">
        <v>68.2</v>
      </c>
      <c r="D79" s="53">
        <v>154824</v>
      </c>
      <c r="E79" s="87">
        <v>56.6</v>
      </c>
      <c r="F79" s="86">
        <v>2.7</v>
      </c>
      <c r="G79" s="53">
        <v>178509</v>
      </c>
      <c r="H79" s="87">
        <v>152.69999999999999</v>
      </c>
      <c r="I79" s="53">
        <v>494527</v>
      </c>
      <c r="J79" s="87">
        <v>122.2</v>
      </c>
      <c r="K79" s="86">
        <v>2.8</v>
      </c>
    </row>
    <row r="80" spans="1:11" x14ac:dyDescent="0.2">
      <c r="A80" s="72" t="s">
        <v>260</v>
      </c>
      <c r="B80" s="53">
        <v>53523</v>
      </c>
      <c r="C80" s="87">
        <v>110.5</v>
      </c>
      <c r="D80" s="53">
        <v>129444</v>
      </c>
      <c r="E80" s="87">
        <v>79.8</v>
      </c>
      <c r="F80" s="86">
        <v>2.4</v>
      </c>
      <c r="G80" s="53">
        <v>194073</v>
      </c>
      <c r="H80" s="87">
        <v>254.5</v>
      </c>
      <c r="I80" s="53">
        <v>509291</v>
      </c>
      <c r="J80" s="87">
        <v>166.1</v>
      </c>
      <c r="K80" s="86">
        <v>2.6</v>
      </c>
    </row>
    <row r="81" spans="1:11" x14ac:dyDescent="0.2">
      <c r="A81" s="72" t="s">
        <v>390</v>
      </c>
      <c r="B81" s="53">
        <v>28834</v>
      </c>
      <c r="C81" s="87">
        <v>37.200000000000003</v>
      </c>
      <c r="D81" s="53">
        <v>89882</v>
      </c>
      <c r="E81" s="87">
        <v>23.5</v>
      </c>
      <c r="F81" s="86">
        <v>3.1</v>
      </c>
      <c r="G81" s="53">
        <v>84198</v>
      </c>
      <c r="H81" s="87">
        <v>108.3</v>
      </c>
      <c r="I81" s="53">
        <v>245378</v>
      </c>
      <c r="J81" s="87">
        <v>91</v>
      </c>
      <c r="K81" s="86">
        <v>2.9</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85504</v>
      </c>
      <c r="C83" s="87">
        <v>130.1</v>
      </c>
      <c r="D83" s="53">
        <v>190415</v>
      </c>
      <c r="E83" s="87">
        <v>108</v>
      </c>
      <c r="F83" s="86">
        <v>2.2000000000000002</v>
      </c>
      <c r="G83" s="53">
        <v>295502</v>
      </c>
      <c r="H83" s="87">
        <v>190.9</v>
      </c>
      <c r="I83" s="53">
        <v>665001</v>
      </c>
      <c r="J83" s="87">
        <v>146.19999999999999</v>
      </c>
      <c r="K83" s="86">
        <v>2.2999999999999998</v>
      </c>
    </row>
    <row r="84" spans="1:11" x14ac:dyDescent="0.2">
      <c r="A84" s="72" t="s">
        <v>263</v>
      </c>
      <c r="B84" s="53">
        <v>86238</v>
      </c>
      <c r="C84" s="87">
        <v>106.1</v>
      </c>
      <c r="D84" s="53">
        <v>312164</v>
      </c>
      <c r="E84" s="87">
        <v>71.3</v>
      </c>
      <c r="F84" s="86">
        <v>3.6</v>
      </c>
      <c r="G84" s="53">
        <v>356498</v>
      </c>
      <c r="H84" s="87">
        <v>410.6</v>
      </c>
      <c r="I84" s="53">
        <v>1387615</v>
      </c>
      <c r="J84" s="87">
        <v>134.80000000000001</v>
      </c>
      <c r="K84" s="86">
        <v>3.9</v>
      </c>
    </row>
    <row r="85" spans="1:11" x14ac:dyDescent="0.2">
      <c r="A85" s="72" t="s">
        <v>264</v>
      </c>
      <c r="B85" s="53">
        <v>19638</v>
      </c>
      <c r="C85" s="87">
        <v>71.8</v>
      </c>
      <c r="D85" s="53">
        <v>67691</v>
      </c>
      <c r="E85" s="87">
        <v>44.6</v>
      </c>
      <c r="F85" s="86">
        <v>3.4</v>
      </c>
      <c r="G85" s="53">
        <v>65163</v>
      </c>
      <c r="H85" s="87">
        <v>168.1</v>
      </c>
      <c r="I85" s="53">
        <v>270871</v>
      </c>
      <c r="J85" s="87">
        <v>63.9</v>
      </c>
      <c r="K85" s="86">
        <v>4.2</v>
      </c>
    </row>
    <row r="86" spans="1:11" x14ac:dyDescent="0.2">
      <c r="A86" s="72" t="s">
        <v>265</v>
      </c>
      <c r="B86" s="53">
        <v>27084</v>
      </c>
      <c r="C86" s="87">
        <v>85.5</v>
      </c>
      <c r="D86" s="53">
        <v>69011</v>
      </c>
      <c r="E86" s="87">
        <v>62.1</v>
      </c>
      <c r="F86" s="86">
        <v>2.5</v>
      </c>
      <c r="G86" s="53">
        <v>85370</v>
      </c>
      <c r="H86" s="87">
        <v>154</v>
      </c>
      <c r="I86" s="53">
        <v>254048</v>
      </c>
      <c r="J86" s="87">
        <v>73.900000000000006</v>
      </c>
      <c r="K86" s="86">
        <v>3</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33883</v>
      </c>
      <c r="C88" s="87">
        <v>86.2</v>
      </c>
      <c r="D88" s="53">
        <v>92283</v>
      </c>
      <c r="E88" s="87">
        <v>47</v>
      </c>
      <c r="F88" s="86">
        <v>2.7</v>
      </c>
      <c r="G88" s="53">
        <v>124357</v>
      </c>
      <c r="H88" s="87">
        <v>171.7</v>
      </c>
      <c r="I88" s="53">
        <v>408006</v>
      </c>
      <c r="J88" s="87">
        <v>85.1</v>
      </c>
      <c r="K88" s="86">
        <v>3.3</v>
      </c>
    </row>
    <row r="89" spans="1:11" x14ac:dyDescent="0.2">
      <c r="A89" s="72" t="s">
        <v>268</v>
      </c>
      <c r="B89" s="53">
        <v>27205</v>
      </c>
      <c r="C89" s="87">
        <v>71.8</v>
      </c>
      <c r="D89" s="53">
        <v>62269</v>
      </c>
      <c r="E89" s="87">
        <v>63.7</v>
      </c>
      <c r="F89" s="86">
        <v>2.2999999999999998</v>
      </c>
      <c r="G89" s="53">
        <v>109687</v>
      </c>
      <c r="H89" s="87">
        <v>176.2</v>
      </c>
      <c r="I89" s="53">
        <v>269373</v>
      </c>
      <c r="J89" s="87">
        <v>104.7</v>
      </c>
      <c r="K89" s="86">
        <v>2.5</v>
      </c>
    </row>
    <row r="90" spans="1:11" x14ac:dyDescent="0.2">
      <c r="A90" s="72" t="s">
        <v>269</v>
      </c>
      <c r="B90" s="53">
        <v>39244</v>
      </c>
      <c r="C90" s="87">
        <v>97.6</v>
      </c>
      <c r="D90" s="53">
        <v>79700</v>
      </c>
      <c r="E90" s="87">
        <v>95.8</v>
      </c>
      <c r="F90" s="86">
        <v>2</v>
      </c>
      <c r="G90" s="53">
        <v>144404</v>
      </c>
      <c r="H90" s="87">
        <v>169.4</v>
      </c>
      <c r="I90" s="53">
        <v>304578</v>
      </c>
      <c r="J90" s="87">
        <v>126.4</v>
      </c>
      <c r="K90" s="86">
        <v>2.1</v>
      </c>
    </row>
    <row r="91" spans="1:11" x14ac:dyDescent="0.2">
      <c r="A91" s="72" t="s">
        <v>270</v>
      </c>
      <c r="B91" s="53">
        <v>29874</v>
      </c>
      <c r="C91" s="87">
        <v>117.6</v>
      </c>
      <c r="D91" s="53">
        <v>65360</v>
      </c>
      <c r="E91" s="87">
        <v>80.400000000000006</v>
      </c>
      <c r="F91" s="86">
        <v>2.2000000000000002</v>
      </c>
      <c r="G91" s="53">
        <v>88598</v>
      </c>
      <c r="H91" s="87">
        <v>217.1</v>
      </c>
      <c r="I91" s="53">
        <v>235771</v>
      </c>
      <c r="J91" s="87">
        <v>95.1</v>
      </c>
      <c r="K91" s="86">
        <v>2.7</v>
      </c>
    </row>
    <row r="92" spans="1:11" x14ac:dyDescent="0.2">
      <c r="A92" s="72" t="s">
        <v>271</v>
      </c>
      <c r="B92" s="53">
        <v>57615</v>
      </c>
      <c r="C92" s="87">
        <v>100.4</v>
      </c>
      <c r="D92" s="53">
        <v>161499</v>
      </c>
      <c r="E92" s="87">
        <v>50.2</v>
      </c>
      <c r="F92" s="86">
        <v>2.8</v>
      </c>
      <c r="G92" s="53">
        <v>207737</v>
      </c>
      <c r="H92" s="87">
        <v>165.5</v>
      </c>
      <c r="I92" s="53">
        <v>688640</v>
      </c>
      <c r="J92" s="87">
        <v>59.8</v>
      </c>
      <c r="K92" s="86">
        <v>3.3</v>
      </c>
    </row>
    <row r="93" spans="1:11" x14ac:dyDescent="0.2">
      <c r="A93" s="72" t="s">
        <v>238</v>
      </c>
      <c r="B93" s="53">
        <v>78466</v>
      </c>
      <c r="C93" s="87">
        <v>134.9</v>
      </c>
      <c r="D93" s="53">
        <v>164935</v>
      </c>
      <c r="E93" s="87">
        <v>99.9</v>
      </c>
      <c r="F93" s="86">
        <v>2.1</v>
      </c>
      <c r="G93" s="53">
        <v>305249</v>
      </c>
      <c r="H93" s="87">
        <v>262.7</v>
      </c>
      <c r="I93" s="53">
        <v>678664</v>
      </c>
      <c r="J93" s="87">
        <v>167.6</v>
      </c>
      <c r="K93" s="86">
        <v>2.2000000000000002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33751</v>
      </c>
      <c r="C95" s="87">
        <v>95.6</v>
      </c>
      <c r="D95" s="53">
        <v>123769</v>
      </c>
      <c r="E95" s="87">
        <v>46.9</v>
      </c>
      <c r="F95" s="86">
        <v>3.7</v>
      </c>
      <c r="G95" s="53">
        <v>128866</v>
      </c>
      <c r="H95" s="87">
        <v>127</v>
      </c>
      <c r="I95" s="53">
        <v>544545</v>
      </c>
      <c r="J95" s="87">
        <v>49.8</v>
      </c>
      <c r="K95" s="86">
        <v>4.2</v>
      </c>
    </row>
    <row r="96" spans="1:11" x14ac:dyDescent="0.2">
      <c r="A96" s="72" t="s">
        <v>274</v>
      </c>
      <c r="B96" s="53">
        <v>613123</v>
      </c>
      <c r="C96" s="87">
        <v>219.1</v>
      </c>
      <c r="D96" s="53">
        <v>1169674</v>
      </c>
      <c r="E96" s="87">
        <v>168.6</v>
      </c>
      <c r="F96" s="86">
        <v>1.9</v>
      </c>
      <c r="G96" s="53">
        <v>2367466</v>
      </c>
      <c r="H96" s="87">
        <v>230.6</v>
      </c>
      <c r="I96" s="53">
        <v>4772490</v>
      </c>
      <c r="J96" s="87">
        <v>158.19999999999999</v>
      </c>
      <c r="K96" s="86">
        <v>2</v>
      </c>
    </row>
    <row r="97" spans="1:11" x14ac:dyDescent="0.2">
      <c r="A97" s="72" t="s">
        <v>275</v>
      </c>
      <c r="B97" s="53">
        <v>96940</v>
      </c>
      <c r="C97" s="87">
        <v>134.1</v>
      </c>
      <c r="D97" s="53">
        <v>220076</v>
      </c>
      <c r="E97" s="87">
        <v>91.5</v>
      </c>
      <c r="F97" s="86">
        <v>2.2999999999999998</v>
      </c>
      <c r="G97" s="53">
        <v>348476</v>
      </c>
      <c r="H97" s="87">
        <v>209.2</v>
      </c>
      <c r="I97" s="53">
        <v>853419</v>
      </c>
      <c r="J97" s="87">
        <v>110</v>
      </c>
      <c r="K97" s="86">
        <v>2.4</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136746</v>
      </c>
      <c r="C99" s="87">
        <v>147.19999999999999</v>
      </c>
      <c r="D99" s="53">
        <v>303556</v>
      </c>
      <c r="E99" s="87">
        <v>90.8</v>
      </c>
      <c r="F99" s="86">
        <v>2.2000000000000002</v>
      </c>
      <c r="G99" s="53">
        <v>513096</v>
      </c>
      <c r="H99" s="87">
        <v>185.3</v>
      </c>
      <c r="I99" s="53">
        <v>1252156</v>
      </c>
      <c r="J99" s="87">
        <v>109.5</v>
      </c>
      <c r="K99" s="86">
        <v>2.4</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157040</v>
      </c>
      <c r="C101" s="87">
        <v>17.2</v>
      </c>
      <c r="D101" s="53">
        <v>796312</v>
      </c>
      <c r="E101" s="87">
        <v>19.5</v>
      </c>
      <c r="F101" s="86">
        <v>5.0999999999999996</v>
      </c>
      <c r="G101" s="53">
        <v>517982</v>
      </c>
      <c r="H101" s="87">
        <v>245</v>
      </c>
      <c r="I101" s="53">
        <v>2370538</v>
      </c>
      <c r="J101" s="87">
        <v>188</v>
      </c>
      <c r="K101" s="86">
        <v>4.5999999999999996</v>
      </c>
    </row>
    <row r="102" spans="1:11" x14ac:dyDescent="0.2">
      <c r="A102" s="72" t="s">
        <v>280</v>
      </c>
      <c r="B102" s="53">
        <v>255914</v>
      </c>
      <c r="C102" s="87">
        <v>16.399999999999999</v>
      </c>
      <c r="D102" s="53">
        <v>1245650</v>
      </c>
      <c r="E102" s="87">
        <v>14.8</v>
      </c>
      <c r="F102" s="86">
        <v>4.9000000000000004</v>
      </c>
      <c r="G102" s="53">
        <v>895384</v>
      </c>
      <c r="H102" s="87">
        <v>238.6</v>
      </c>
      <c r="I102" s="53">
        <v>3956675</v>
      </c>
      <c r="J102" s="87">
        <v>159.19999999999999</v>
      </c>
      <c r="K102" s="86">
        <v>4.4000000000000004</v>
      </c>
    </row>
    <row r="103" spans="1:11" ht="12.75" customHeight="1" x14ac:dyDescent="0.2">
      <c r="A103" s="72" t="s">
        <v>281</v>
      </c>
      <c r="B103" s="53">
        <v>263728</v>
      </c>
      <c r="C103" s="87">
        <v>35.200000000000003</v>
      </c>
      <c r="D103" s="53">
        <v>1088041</v>
      </c>
      <c r="E103" s="87">
        <v>26.4</v>
      </c>
      <c r="F103" s="86">
        <v>4.0999999999999996</v>
      </c>
      <c r="G103" s="53">
        <v>966834</v>
      </c>
      <c r="H103" s="87">
        <v>269.5</v>
      </c>
      <c r="I103" s="53">
        <v>3715311</v>
      </c>
      <c r="J103" s="87">
        <v>182.2</v>
      </c>
      <c r="K103" s="86">
        <v>3.8</v>
      </c>
    </row>
    <row r="104" spans="1:11" x14ac:dyDescent="0.2">
      <c r="A104" s="72" t="s">
        <v>282</v>
      </c>
      <c r="B104" s="53">
        <v>61649</v>
      </c>
      <c r="C104" s="87">
        <v>41.8</v>
      </c>
      <c r="D104" s="53">
        <v>168348</v>
      </c>
      <c r="E104" s="87">
        <v>24.9</v>
      </c>
      <c r="F104" s="86">
        <v>2.7</v>
      </c>
      <c r="G104" s="53">
        <v>203573</v>
      </c>
      <c r="H104" s="87">
        <v>227</v>
      </c>
      <c r="I104" s="53">
        <v>561307</v>
      </c>
      <c r="J104" s="87">
        <v>134.1</v>
      </c>
      <c r="K104" s="86">
        <v>2.8</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150721</v>
      </c>
      <c r="C106" s="87">
        <v>28.6</v>
      </c>
      <c r="D106" s="53">
        <v>538108</v>
      </c>
      <c r="E106" s="87">
        <v>22.1</v>
      </c>
      <c r="F106" s="86">
        <v>3.6</v>
      </c>
      <c r="G106" s="53">
        <v>445862</v>
      </c>
      <c r="H106" s="87">
        <v>213.5</v>
      </c>
      <c r="I106" s="53">
        <v>1604373</v>
      </c>
      <c r="J106" s="87">
        <v>165.5</v>
      </c>
      <c r="K106" s="86">
        <v>3.6</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104598</v>
      </c>
      <c r="C108" s="87">
        <v>27</v>
      </c>
      <c r="D108" s="53">
        <v>669000</v>
      </c>
      <c r="E108" s="87">
        <v>23.3</v>
      </c>
      <c r="F108" s="86">
        <v>6.4</v>
      </c>
      <c r="G108" s="53">
        <v>383060</v>
      </c>
      <c r="H108" s="87">
        <v>213.9</v>
      </c>
      <c r="I108" s="53">
        <v>2268047</v>
      </c>
      <c r="J108" s="87">
        <v>161.4</v>
      </c>
      <c r="K108" s="86">
        <v>5.9</v>
      </c>
    </row>
    <row r="109" spans="1:11" x14ac:dyDescent="0.2">
      <c r="A109" s="72" t="s">
        <v>287</v>
      </c>
      <c r="B109" s="53">
        <v>225475</v>
      </c>
      <c r="C109" s="87">
        <v>15.4</v>
      </c>
      <c r="D109" s="53">
        <v>982392</v>
      </c>
      <c r="E109" s="87">
        <v>10.199999999999999</v>
      </c>
      <c r="F109" s="86">
        <v>4.4000000000000004</v>
      </c>
      <c r="G109" s="53">
        <v>789622</v>
      </c>
      <c r="H109" s="87">
        <v>136.80000000000001</v>
      </c>
      <c r="I109" s="53">
        <v>3244520</v>
      </c>
      <c r="J109" s="87">
        <v>106.5</v>
      </c>
      <c r="K109" s="86">
        <v>4.0999999999999996</v>
      </c>
    </row>
    <row r="110" spans="1:11" x14ac:dyDescent="0.2">
      <c r="A110" s="72" t="s">
        <v>288</v>
      </c>
      <c r="B110" s="53">
        <v>71131</v>
      </c>
      <c r="C110" s="87">
        <v>36.9</v>
      </c>
      <c r="D110" s="53">
        <v>217059</v>
      </c>
      <c r="E110" s="87">
        <v>28.7</v>
      </c>
      <c r="F110" s="86">
        <v>3.1</v>
      </c>
      <c r="G110" s="53">
        <v>268440</v>
      </c>
      <c r="H110" s="87">
        <v>147.9</v>
      </c>
      <c r="I110" s="53">
        <v>801286</v>
      </c>
      <c r="J110" s="87">
        <v>110.7</v>
      </c>
      <c r="K110" s="86">
        <v>3</v>
      </c>
    </row>
    <row r="111" spans="1:11" x14ac:dyDescent="0.2">
      <c r="A111" s="72" t="s">
        <v>289</v>
      </c>
      <c r="B111" s="53">
        <v>48314</v>
      </c>
      <c r="C111" s="87">
        <v>84.8</v>
      </c>
      <c r="D111" s="53">
        <v>129286</v>
      </c>
      <c r="E111" s="87">
        <v>66.5</v>
      </c>
      <c r="F111" s="86">
        <v>2.7</v>
      </c>
      <c r="G111" s="53">
        <v>164504</v>
      </c>
      <c r="H111" s="87">
        <v>158.19999999999999</v>
      </c>
      <c r="I111" s="53">
        <v>467679</v>
      </c>
      <c r="J111" s="87">
        <v>115.8</v>
      </c>
      <c r="K111" s="86">
        <v>2.8</v>
      </c>
    </row>
    <row r="112" spans="1:11" x14ac:dyDescent="0.2">
      <c r="A112" s="72" t="s">
        <v>290</v>
      </c>
      <c r="B112" s="53">
        <v>39070</v>
      </c>
      <c r="C112" s="87">
        <v>113.2</v>
      </c>
      <c r="D112" s="53">
        <v>92107</v>
      </c>
      <c r="E112" s="87">
        <v>77.8</v>
      </c>
      <c r="F112" s="86">
        <v>2.4</v>
      </c>
      <c r="G112" s="53">
        <v>137462</v>
      </c>
      <c r="H112" s="87">
        <v>167</v>
      </c>
      <c r="I112" s="53">
        <v>341667</v>
      </c>
      <c r="J112" s="87">
        <v>98</v>
      </c>
      <c r="K112" s="86">
        <v>2.5</v>
      </c>
    </row>
    <row r="113" spans="1:11" x14ac:dyDescent="0.2">
      <c r="A113" s="72" t="s">
        <v>291</v>
      </c>
      <c r="B113" s="53">
        <v>36300</v>
      </c>
      <c r="C113" s="87">
        <v>102.2</v>
      </c>
      <c r="D113" s="53">
        <v>92849</v>
      </c>
      <c r="E113" s="87">
        <v>74.2</v>
      </c>
      <c r="F113" s="86">
        <v>2.6</v>
      </c>
      <c r="G113" s="53">
        <v>134980</v>
      </c>
      <c r="H113" s="87">
        <v>190.5</v>
      </c>
      <c r="I113" s="53">
        <v>369464</v>
      </c>
      <c r="J113" s="87">
        <v>124.9</v>
      </c>
      <c r="K113" s="86">
        <v>2.7</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178935</v>
      </c>
      <c r="C115" s="87">
        <v>100.2</v>
      </c>
      <c r="D115" s="53">
        <v>546936</v>
      </c>
      <c r="E115" s="87">
        <v>75.099999999999994</v>
      </c>
      <c r="F115" s="86">
        <v>3.1</v>
      </c>
      <c r="G115" s="53">
        <v>661151</v>
      </c>
      <c r="H115" s="87">
        <v>194.7</v>
      </c>
      <c r="I115" s="53">
        <v>2214364</v>
      </c>
      <c r="J115" s="87">
        <v>113.6</v>
      </c>
      <c r="K115" s="86">
        <v>3.3</v>
      </c>
    </row>
    <row r="116" spans="1:11" x14ac:dyDescent="0.2">
      <c r="A116" s="72" t="s">
        <v>292</v>
      </c>
      <c r="B116" s="53">
        <v>57000</v>
      </c>
      <c r="C116" s="87">
        <v>84.6</v>
      </c>
      <c r="D116" s="53">
        <v>125349</v>
      </c>
      <c r="E116" s="87">
        <v>67.2</v>
      </c>
      <c r="F116" s="86">
        <v>2.2000000000000002</v>
      </c>
      <c r="G116" s="53">
        <v>203889</v>
      </c>
      <c r="H116" s="87">
        <v>154</v>
      </c>
      <c r="I116" s="53">
        <v>476196</v>
      </c>
      <c r="J116" s="87">
        <v>123.5</v>
      </c>
      <c r="K116" s="86">
        <v>2.2999999999999998</v>
      </c>
    </row>
    <row r="117" spans="1:11" x14ac:dyDescent="0.2">
      <c r="A117" s="72" t="s">
        <v>293</v>
      </c>
      <c r="B117" s="53">
        <v>277629</v>
      </c>
      <c r="C117" s="87">
        <v>66</v>
      </c>
      <c r="D117" s="53">
        <v>805815</v>
      </c>
      <c r="E117" s="87">
        <v>48.9</v>
      </c>
      <c r="F117" s="86">
        <v>2.9</v>
      </c>
      <c r="G117" s="53">
        <v>940458</v>
      </c>
      <c r="H117" s="87">
        <v>195.4</v>
      </c>
      <c r="I117" s="53">
        <v>2839930</v>
      </c>
      <c r="J117" s="87">
        <v>140.1</v>
      </c>
      <c r="K117" s="86">
        <v>3</v>
      </c>
    </row>
    <row r="118" spans="1:11" x14ac:dyDescent="0.2">
      <c r="A118" s="72" t="s">
        <v>458</v>
      </c>
      <c r="B118" s="53">
        <v>99819</v>
      </c>
      <c r="C118" s="87">
        <v>85.6</v>
      </c>
      <c r="D118" s="53">
        <v>272899</v>
      </c>
      <c r="E118" s="87">
        <v>51</v>
      </c>
      <c r="F118" s="86">
        <v>2.7</v>
      </c>
      <c r="G118" s="53">
        <v>320714</v>
      </c>
      <c r="H118" s="87">
        <v>164.5</v>
      </c>
      <c r="I118" s="53">
        <v>1029089</v>
      </c>
      <c r="J118" s="87">
        <v>63.6</v>
      </c>
      <c r="K118" s="86">
        <v>3.2</v>
      </c>
    </row>
    <row r="119" spans="1:11" x14ac:dyDescent="0.2">
      <c r="A119" s="72" t="s">
        <v>294</v>
      </c>
      <c r="B119" s="53">
        <v>233026</v>
      </c>
      <c r="C119" s="87">
        <v>143.6</v>
      </c>
      <c r="D119" s="53">
        <v>457239</v>
      </c>
      <c r="E119" s="87">
        <v>107</v>
      </c>
      <c r="F119" s="86">
        <v>2</v>
      </c>
      <c r="G119" s="53">
        <v>890915</v>
      </c>
      <c r="H119" s="87">
        <v>162.80000000000001</v>
      </c>
      <c r="I119" s="53">
        <v>1766809</v>
      </c>
      <c r="J119" s="87">
        <v>120.3</v>
      </c>
      <c r="K119" s="86">
        <v>2</v>
      </c>
    </row>
    <row r="120" spans="1:11" x14ac:dyDescent="0.2">
      <c r="A120" s="72" t="s">
        <v>295</v>
      </c>
      <c r="B120" s="53">
        <v>79246</v>
      </c>
      <c r="C120" s="87">
        <v>111.2</v>
      </c>
      <c r="D120" s="53">
        <v>149888</v>
      </c>
      <c r="E120" s="87">
        <v>91.8</v>
      </c>
      <c r="F120" s="86">
        <v>1.9</v>
      </c>
      <c r="G120" s="53">
        <v>322051</v>
      </c>
      <c r="H120" s="87">
        <v>145.4</v>
      </c>
      <c r="I120" s="53">
        <v>635752</v>
      </c>
      <c r="J120" s="87">
        <v>107.6</v>
      </c>
      <c r="K120" s="86">
        <v>2</v>
      </c>
    </row>
    <row r="121" spans="1:11" x14ac:dyDescent="0.2">
      <c r="A121" s="72" t="s">
        <v>296</v>
      </c>
      <c r="B121" s="53">
        <v>140406</v>
      </c>
      <c r="C121" s="87">
        <v>81</v>
      </c>
      <c r="D121" s="53">
        <v>412665</v>
      </c>
      <c r="E121" s="87">
        <v>64.7</v>
      </c>
      <c r="F121" s="86">
        <v>2.9</v>
      </c>
      <c r="G121" s="53">
        <v>576623</v>
      </c>
      <c r="H121" s="87">
        <v>260.8</v>
      </c>
      <c r="I121" s="53">
        <v>1755090</v>
      </c>
      <c r="J121" s="87">
        <v>188.9</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124144</v>
      </c>
      <c r="C123" s="87">
        <v>118.1</v>
      </c>
      <c r="D123" s="53">
        <v>310261</v>
      </c>
      <c r="E123" s="87">
        <v>100</v>
      </c>
      <c r="F123" s="86">
        <v>2.5</v>
      </c>
      <c r="G123" s="53">
        <v>502729</v>
      </c>
      <c r="H123" s="87">
        <v>280</v>
      </c>
      <c r="I123" s="53">
        <v>1266145</v>
      </c>
      <c r="J123" s="87">
        <v>235.8</v>
      </c>
      <c r="K123" s="86">
        <v>2.5</v>
      </c>
    </row>
    <row r="124" spans="1:11" x14ac:dyDescent="0.2">
      <c r="A124" s="72" t="s">
        <v>299</v>
      </c>
      <c r="B124" s="53">
        <v>204597</v>
      </c>
      <c r="C124" s="87">
        <v>117</v>
      </c>
      <c r="D124" s="53">
        <v>436734</v>
      </c>
      <c r="E124" s="87">
        <v>85.4</v>
      </c>
      <c r="F124" s="86">
        <v>2.1</v>
      </c>
      <c r="G124" s="53">
        <v>844804</v>
      </c>
      <c r="H124" s="87">
        <v>211.7</v>
      </c>
      <c r="I124" s="53">
        <v>1893114</v>
      </c>
      <c r="J124" s="87">
        <v>134</v>
      </c>
      <c r="K124" s="86">
        <v>2.2000000000000002</v>
      </c>
    </row>
    <row r="125" spans="1:11" x14ac:dyDescent="0.2">
      <c r="A125" s="72" t="s">
        <v>300</v>
      </c>
      <c r="B125" s="53">
        <v>174051</v>
      </c>
      <c r="C125" s="87">
        <v>64.8</v>
      </c>
      <c r="D125" s="53">
        <v>395120</v>
      </c>
      <c r="E125" s="87">
        <v>48.1</v>
      </c>
      <c r="F125" s="86">
        <v>2.2999999999999998</v>
      </c>
      <c r="G125" s="53">
        <v>695335</v>
      </c>
      <c r="H125" s="87">
        <v>177.4</v>
      </c>
      <c r="I125" s="53">
        <v>1658656</v>
      </c>
      <c r="J125" s="87">
        <v>123.8</v>
      </c>
      <c r="K125" s="86">
        <v>2.4</v>
      </c>
    </row>
    <row r="126" spans="1:11" x14ac:dyDescent="0.2">
      <c r="A126" s="72" t="s">
        <v>301</v>
      </c>
      <c r="B126" s="53">
        <v>196624</v>
      </c>
      <c r="C126" s="87">
        <v>93.1</v>
      </c>
      <c r="D126" s="53">
        <v>630767</v>
      </c>
      <c r="E126" s="87">
        <v>52.6</v>
      </c>
      <c r="F126" s="86">
        <v>3.2</v>
      </c>
      <c r="G126" s="53">
        <v>771843</v>
      </c>
      <c r="H126" s="87">
        <v>182</v>
      </c>
      <c r="I126" s="53">
        <v>2832807</v>
      </c>
      <c r="J126" s="87">
        <v>75.599999999999994</v>
      </c>
      <c r="K126" s="86">
        <v>3.7</v>
      </c>
    </row>
    <row r="127" spans="1:11" x14ac:dyDescent="0.2">
      <c r="A127" s="72" t="s">
        <v>302</v>
      </c>
      <c r="B127" s="53">
        <v>191190</v>
      </c>
      <c r="C127" s="87">
        <v>76</v>
      </c>
      <c r="D127" s="53">
        <v>595901</v>
      </c>
      <c r="E127" s="87">
        <v>50.3</v>
      </c>
      <c r="F127" s="86">
        <v>3.1</v>
      </c>
      <c r="G127" s="53">
        <v>911767</v>
      </c>
      <c r="H127" s="87">
        <v>321.10000000000002</v>
      </c>
      <c r="I127" s="53">
        <v>2922614</v>
      </c>
      <c r="J127" s="87">
        <v>182.6</v>
      </c>
      <c r="K127" s="86">
        <v>3.2</v>
      </c>
    </row>
    <row r="128" spans="1:11" x14ac:dyDescent="0.2">
      <c r="A128" s="72" t="s">
        <v>303</v>
      </c>
      <c r="B128" s="53">
        <v>20481</v>
      </c>
      <c r="C128" s="87">
        <v>124.4</v>
      </c>
      <c r="D128" s="53">
        <v>65405</v>
      </c>
      <c r="E128" s="87">
        <v>44.6</v>
      </c>
      <c r="F128" s="86">
        <v>3.2</v>
      </c>
      <c r="G128" s="53">
        <v>89942</v>
      </c>
      <c r="H128" s="87">
        <v>142.6</v>
      </c>
      <c r="I128" s="53">
        <v>314289</v>
      </c>
      <c r="J128" s="87">
        <v>47.5</v>
      </c>
      <c r="K128" s="86">
        <v>3.5</v>
      </c>
    </row>
    <row r="129" spans="1:11" x14ac:dyDescent="0.2">
      <c r="A129" s="72" t="s">
        <v>304</v>
      </c>
      <c r="B129" s="53">
        <v>50638</v>
      </c>
      <c r="C129" s="87">
        <v>142.6</v>
      </c>
      <c r="D129" s="53">
        <v>137233</v>
      </c>
      <c r="E129" s="87">
        <v>90.8</v>
      </c>
      <c r="F129" s="86">
        <v>2.7</v>
      </c>
      <c r="G129" s="53">
        <v>202664</v>
      </c>
      <c r="H129" s="87">
        <v>238.1</v>
      </c>
      <c r="I129" s="53">
        <v>606934</v>
      </c>
      <c r="J129" s="87">
        <v>110.3</v>
      </c>
      <c r="K129" s="86">
        <v>3</v>
      </c>
    </row>
    <row r="130" spans="1:11" x14ac:dyDescent="0.2">
      <c r="A130" s="72" t="s">
        <v>305</v>
      </c>
      <c r="B130" s="53">
        <v>130736</v>
      </c>
      <c r="C130" s="87">
        <v>175.3</v>
      </c>
      <c r="D130" s="53">
        <v>277889</v>
      </c>
      <c r="E130" s="87">
        <v>170.3</v>
      </c>
      <c r="F130" s="86">
        <v>2.1</v>
      </c>
      <c r="G130" s="53">
        <v>516126</v>
      </c>
      <c r="H130" s="87">
        <v>264.8</v>
      </c>
      <c r="I130" s="53">
        <v>1119652</v>
      </c>
      <c r="J130" s="87">
        <v>206.5</v>
      </c>
      <c r="K130" s="86">
        <v>2.2000000000000002</v>
      </c>
    </row>
    <row r="131" spans="1:11" x14ac:dyDescent="0.2">
      <c r="A131" s="72" t="s">
        <v>462</v>
      </c>
      <c r="B131" s="53">
        <v>363204</v>
      </c>
      <c r="C131" s="87">
        <v>242</v>
      </c>
      <c r="D131" s="53">
        <v>675247</v>
      </c>
      <c r="E131" s="87">
        <v>199.3</v>
      </c>
      <c r="F131" s="86">
        <v>1.9</v>
      </c>
      <c r="G131" s="53">
        <v>1505565</v>
      </c>
      <c r="H131" s="87">
        <v>399.1</v>
      </c>
      <c r="I131" s="53">
        <v>2893949</v>
      </c>
      <c r="J131" s="87">
        <v>279.60000000000002</v>
      </c>
      <c r="K131" s="86">
        <v>1.9</v>
      </c>
    </row>
    <row r="132" spans="1:11" ht="13.15" customHeight="1" x14ac:dyDescent="0.2">
      <c r="A132" s="72" t="s">
        <v>308</v>
      </c>
      <c r="B132" s="53">
        <v>297638</v>
      </c>
      <c r="C132" s="87">
        <v>261</v>
      </c>
      <c r="D132" s="53">
        <v>522927</v>
      </c>
      <c r="E132" s="87">
        <v>267.7</v>
      </c>
      <c r="F132" s="86">
        <v>1.8</v>
      </c>
      <c r="G132" s="53">
        <v>1163812</v>
      </c>
      <c r="H132" s="87">
        <v>336.9</v>
      </c>
      <c r="I132" s="53">
        <v>2021471</v>
      </c>
      <c r="J132" s="87">
        <v>296.60000000000002</v>
      </c>
      <c r="K132" s="86">
        <v>1.7</v>
      </c>
    </row>
    <row r="133" spans="1:11" x14ac:dyDescent="0.2">
      <c r="A133" s="72" t="s">
        <v>306</v>
      </c>
      <c r="B133" s="53">
        <v>293290</v>
      </c>
      <c r="C133" s="87">
        <v>151.9</v>
      </c>
      <c r="D133" s="53">
        <v>587444</v>
      </c>
      <c r="E133" s="87">
        <v>97.2</v>
      </c>
      <c r="F133" s="86">
        <v>2</v>
      </c>
      <c r="G133" s="53">
        <v>1253804</v>
      </c>
      <c r="H133" s="87">
        <v>235.2</v>
      </c>
      <c r="I133" s="53">
        <v>2671827</v>
      </c>
      <c r="J133" s="87">
        <v>133.1</v>
      </c>
      <c r="K133" s="86">
        <v>2.1</v>
      </c>
    </row>
    <row r="134" spans="1:11" x14ac:dyDescent="0.2">
      <c r="A134" s="72" t="s">
        <v>307</v>
      </c>
      <c r="B134" s="53">
        <v>31579</v>
      </c>
      <c r="C134" s="87">
        <v>199.5</v>
      </c>
      <c r="D134" s="53">
        <v>74547</v>
      </c>
      <c r="E134" s="87">
        <v>159.6</v>
      </c>
      <c r="F134" s="86">
        <v>2.4</v>
      </c>
      <c r="G134" s="53">
        <v>133896</v>
      </c>
      <c r="H134" s="87">
        <v>221.7</v>
      </c>
      <c r="I134" s="53">
        <v>334334</v>
      </c>
      <c r="J134" s="87">
        <v>150.30000000000001</v>
      </c>
      <c r="K134" s="86">
        <v>2.5</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18436</v>
      </c>
      <c r="C136" s="87">
        <v>-41.3</v>
      </c>
      <c r="D136" s="53">
        <v>46683</v>
      </c>
      <c r="E136" s="87">
        <v>-46</v>
      </c>
      <c r="F136" s="86">
        <v>2.5</v>
      </c>
      <c r="G136" s="53">
        <v>65278</v>
      </c>
      <c r="H136" s="87">
        <v>25.3</v>
      </c>
      <c r="I136" s="53">
        <v>184167</v>
      </c>
      <c r="J136" s="87">
        <v>-13.3</v>
      </c>
      <c r="K136" s="86">
        <v>2.8</v>
      </c>
    </row>
    <row r="137" spans="1:11" x14ac:dyDescent="0.2">
      <c r="A137" s="72" t="s">
        <v>311</v>
      </c>
      <c r="B137" s="53">
        <v>94262</v>
      </c>
      <c r="C137" s="87">
        <v>47.8</v>
      </c>
      <c r="D137" s="53">
        <v>321074</v>
      </c>
      <c r="E137" s="87">
        <v>46</v>
      </c>
      <c r="F137" s="86">
        <v>3.4</v>
      </c>
      <c r="G137" s="53">
        <v>368560</v>
      </c>
      <c r="H137" s="87">
        <v>234.7</v>
      </c>
      <c r="I137" s="53">
        <v>1249209</v>
      </c>
      <c r="J137" s="87">
        <v>171.8</v>
      </c>
      <c r="K137" s="86">
        <v>3.4</v>
      </c>
    </row>
    <row r="138" spans="1:11" x14ac:dyDescent="0.2">
      <c r="A138" s="72" t="s">
        <v>312</v>
      </c>
      <c r="B138" s="53">
        <v>23283</v>
      </c>
      <c r="C138" s="87">
        <v>72.5</v>
      </c>
      <c r="D138" s="53">
        <v>71144</v>
      </c>
      <c r="E138" s="87">
        <v>56.6</v>
      </c>
      <c r="F138" s="86">
        <v>3.1</v>
      </c>
      <c r="G138" s="53">
        <v>89829</v>
      </c>
      <c r="H138" s="87">
        <v>155.19999999999999</v>
      </c>
      <c r="I138" s="53">
        <v>272201</v>
      </c>
      <c r="J138" s="87">
        <v>133.19999999999999</v>
      </c>
      <c r="K138" s="86">
        <v>3</v>
      </c>
    </row>
    <row r="139" spans="1:11" x14ac:dyDescent="0.2">
      <c r="A139" s="72" t="s">
        <v>313</v>
      </c>
      <c r="B139" s="53">
        <v>236184</v>
      </c>
      <c r="C139" s="87">
        <v>71.2</v>
      </c>
      <c r="D139" s="53">
        <v>656810</v>
      </c>
      <c r="E139" s="87">
        <v>64.599999999999994</v>
      </c>
      <c r="F139" s="86">
        <v>2.8</v>
      </c>
      <c r="G139" s="53">
        <v>779533</v>
      </c>
      <c r="H139" s="87">
        <v>261</v>
      </c>
      <c r="I139" s="53">
        <v>2147963</v>
      </c>
      <c r="J139" s="87">
        <v>219.5</v>
      </c>
      <c r="K139" s="86">
        <v>2.8</v>
      </c>
    </row>
    <row r="140" spans="1:11" x14ac:dyDescent="0.2">
      <c r="A140" s="72" t="s">
        <v>314</v>
      </c>
      <c r="B140" s="53">
        <v>41018</v>
      </c>
      <c r="C140" s="87">
        <v>70.900000000000006</v>
      </c>
      <c r="D140" s="53">
        <v>141925</v>
      </c>
      <c r="E140" s="87">
        <v>41.9</v>
      </c>
      <c r="F140" s="86">
        <v>3.5</v>
      </c>
      <c r="G140" s="53">
        <v>155183</v>
      </c>
      <c r="H140" s="87">
        <v>181.7</v>
      </c>
      <c r="I140" s="53">
        <v>595121</v>
      </c>
      <c r="J140" s="87">
        <v>74.400000000000006</v>
      </c>
      <c r="K140" s="86">
        <v>3.8</v>
      </c>
    </row>
    <row r="141" spans="1:11" x14ac:dyDescent="0.2">
      <c r="A141" s="72" t="s">
        <v>315</v>
      </c>
      <c r="B141" s="53">
        <v>190161</v>
      </c>
      <c r="C141" s="87">
        <v>72.7</v>
      </c>
      <c r="D141" s="53">
        <v>449185</v>
      </c>
      <c r="E141" s="87">
        <v>45.7</v>
      </c>
      <c r="F141" s="86">
        <v>2.4</v>
      </c>
      <c r="G141" s="53">
        <v>744710</v>
      </c>
      <c r="H141" s="87">
        <v>219.4</v>
      </c>
      <c r="I141" s="53">
        <v>1814003</v>
      </c>
      <c r="J141" s="87">
        <v>130.19999999999999</v>
      </c>
      <c r="K141" s="86">
        <v>2.4</v>
      </c>
    </row>
    <row r="142" spans="1:11" x14ac:dyDescent="0.2">
      <c r="A142" s="72" t="s">
        <v>316</v>
      </c>
      <c r="B142" s="53">
        <v>102616</v>
      </c>
      <c r="C142" s="87">
        <v>127.1</v>
      </c>
      <c r="D142" s="53">
        <v>184643</v>
      </c>
      <c r="E142" s="87">
        <v>103.2</v>
      </c>
      <c r="F142" s="86">
        <v>1.8</v>
      </c>
      <c r="G142" s="53">
        <v>390468</v>
      </c>
      <c r="H142" s="87">
        <v>215.6</v>
      </c>
      <c r="I142" s="53">
        <v>730347</v>
      </c>
      <c r="J142" s="87">
        <v>174.7</v>
      </c>
      <c r="K142" s="86">
        <v>1.9</v>
      </c>
    </row>
    <row r="143" spans="1:11" x14ac:dyDescent="0.2">
      <c r="A143" s="72" t="s">
        <v>317</v>
      </c>
      <c r="B143" s="53">
        <v>130852</v>
      </c>
      <c r="C143" s="87">
        <v>92.1</v>
      </c>
      <c r="D143" s="53">
        <v>289999</v>
      </c>
      <c r="E143" s="87">
        <v>75.5</v>
      </c>
      <c r="F143" s="86">
        <v>2.2000000000000002</v>
      </c>
      <c r="G143" s="53">
        <v>461224</v>
      </c>
      <c r="H143" s="87">
        <v>257</v>
      </c>
      <c r="I143" s="53">
        <v>1039210</v>
      </c>
      <c r="J143" s="87">
        <v>204</v>
      </c>
      <c r="K143" s="86">
        <v>2.2999999999999998</v>
      </c>
    </row>
    <row r="144" spans="1:11" x14ac:dyDescent="0.2">
      <c r="A144" s="72" t="s">
        <v>318</v>
      </c>
      <c r="B144" s="53">
        <v>65683</v>
      </c>
      <c r="C144" s="87">
        <v>104</v>
      </c>
      <c r="D144" s="53">
        <v>184909</v>
      </c>
      <c r="E144" s="87">
        <v>82.8</v>
      </c>
      <c r="F144" s="86">
        <v>2.8</v>
      </c>
      <c r="G144" s="53">
        <v>241895</v>
      </c>
      <c r="H144" s="87">
        <v>250.7</v>
      </c>
      <c r="I144" s="53">
        <v>682807</v>
      </c>
      <c r="J144" s="87">
        <v>157.30000000000001</v>
      </c>
      <c r="K144" s="86">
        <v>2.8</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44659</v>
      </c>
      <c r="C146" s="87">
        <v>63.3</v>
      </c>
      <c r="D146" s="53">
        <v>152178</v>
      </c>
      <c r="E146" s="87">
        <v>44.4</v>
      </c>
      <c r="F146" s="86">
        <v>3.4</v>
      </c>
      <c r="G146" s="53">
        <v>190154</v>
      </c>
      <c r="H146" s="87">
        <v>319.89999999999998</v>
      </c>
      <c r="I146" s="53">
        <v>692329</v>
      </c>
      <c r="J146" s="87">
        <v>170.4</v>
      </c>
      <c r="K146" s="86">
        <v>3.6</v>
      </c>
    </row>
    <row r="147" spans="1:11" x14ac:dyDescent="0.2">
      <c r="A147" s="72" t="s">
        <v>321</v>
      </c>
      <c r="B147" s="53" t="s">
        <v>524</v>
      </c>
      <c r="C147" s="53" t="s">
        <v>524</v>
      </c>
      <c r="D147" s="53" t="s">
        <v>524</v>
      </c>
      <c r="E147" s="87" t="s">
        <v>524</v>
      </c>
      <c r="F147" s="86" t="s">
        <v>524</v>
      </c>
      <c r="G147" s="53" t="s">
        <v>524</v>
      </c>
      <c r="H147" s="53" t="s">
        <v>524</v>
      </c>
      <c r="I147" s="53" t="s">
        <v>524</v>
      </c>
      <c r="J147" s="87" t="s">
        <v>524</v>
      </c>
      <c r="K147" s="86" t="s">
        <v>524</v>
      </c>
    </row>
    <row r="148" spans="1:11" x14ac:dyDescent="0.2">
      <c r="A148" s="72" t="s">
        <v>322</v>
      </c>
      <c r="B148" s="53" t="s">
        <v>524</v>
      </c>
      <c r="C148" s="53" t="s">
        <v>524</v>
      </c>
      <c r="D148" s="53" t="s">
        <v>524</v>
      </c>
      <c r="E148" s="87" t="s">
        <v>524</v>
      </c>
      <c r="F148" s="86" t="s">
        <v>524</v>
      </c>
      <c r="G148" s="53" t="s">
        <v>524</v>
      </c>
      <c r="H148" s="53" t="s">
        <v>524</v>
      </c>
      <c r="I148" s="53" t="s">
        <v>524</v>
      </c>
      <c r="J148" s="87" t="s">
        <v>524</v>
      </c>
      <c r="K148" s="86" t="s">
        <v>524</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176208</v>
      </c>
      <c r="C150" s="87">
        <v>145.4</v>
      </c>
      <c r="D150" s="53">
        <v>374908</v>
      </c>
      <c r="E150" s="87">
        <v>144.30000000000001</v>
      </c>
      <c r="F150" s="86">
        <v>2.1</v>
      </c>
      <c r="G150" s="53">
        <v>673647</v>
      </c>
      <c r="H150" s="87">
        <v>309</v>
      </c>
      <c r="I150" s="53">
        <v>1467686</v>
      </c>
      <c r="J150" s="87">
        <v>283.60000000000002</v>
      </c>
      <c r="K150" s="86">
        <v>2.2000000000000002</v>
      </c>
    </row>
    <row r="151" spans="1:11" x14ac:dyDescent="0.2">
      <c r="A151" s="72" t="s">
        <v>325</v>
      </c>
      <c r="B151" s="53">
        <v>23325</v>
      </c>
      <c r="C151" s="87">
        <v>140.69999999999999</v>
      </c>
      <c r="D151" s="53">
        <v>47285</v>
      </c>
      <c r="E151" s="87">
        <v>79.900000000000006</v>
      </c>
      <c r="F151" s="86">
        <v>2</v>
      </c>
      <c r="G151" s="53">
        <v>89496</v>
      </c>
      <c r="H151" s="87">
        <v>189.5</v>
      </c>
      <c r="I151" s="53">
        <v>197400</v>
      </c>
      <c r="J151" s="87">
        <v>116.1</v>
      </c>
      <c r="K151" s="86">
        <v>2.2000000000000002</v>
      </c>
    </row>
    <row r="152" spans="1:11" x14ac:dyDescent="0.2">
      <c r="A152" s="72" t="s">
        <v>326</v>
      </c>
      <c r="B152" s="53">
        <v>175179</v>
      </c>
      <c r="C152" s="87">
        <v>138</v>
      </c>
      <c r="D152" s="53">
        <v>353265</v>
      </c>
      <c r="E152" s="87">
        <v>117.6</v>
      </c>
      <c r="F152" s="86">
        <v>2</v>
      </c>
      <c r="G152" s="53">
        <v>683129</v>
      </c>
      <c r="H152" s="87">
        <v>257</v>
      </c>
      <c r="I152" s="53">
        <v>1389591</v>
      </c>
      <c r="J152" s="87">
        <v>196.8</v>
      </c>
      <c r="K152" s="86">
        <v>2</v>
      </c>
    </row>
    <row r="153" spans="1:11" x14ac:dyDescent="0.2">
      <c r="A153" s="72" t="s">
        <v>327</v>
      </c>
      <c r="B153" s="53">
        <v>82759</v>
      </c>
      <c r="C153" s="87">
        <v>79.599999999999994</v>
      </c>
      <c r="D153" s="53">
        <v>217374</v>
      </c>
      <c r="E153" s="87">
        <v>64.2</v>
      </c>
      <c r="F153" s="86">
        <v>2.6</v>
      </c>
      <c r="G153" s="53">
        <v>276359</v>
      </c>
      <c r="H153" s="87">
        <v>200.3</v>
      </c>
      <c r="I153" s="53">
        <v>739785</v>
      </c>
      <c r="J153" s="87">
        <v>143.6</v>
      </c>
      <c r="K153" s="86">
        <v>2.7</v>
      </c>
    </row>
    <row r="154" spans="1:11" x14ac:dyDescent="0.2">
      <c r="A154" s="72" t="s">
        <v>328</v>
      </c>
      <c r="B154" s="53">
        <v>57617</v>
      </c>
      <c r="C154" s="87">
        <v>98.2</v>
      </c>
      <c r="D154" s="53">
        <v>194429</v>
      </c>
      <c r="E154" s="87">
        <v>84.1</v>
      </c>
      <c r="F154" s="86">
        <v>3.4</v>
      </c>
      <c r="G154" s="53">
        <v>189498</v>
      </c>
      <c r="H154" s="87">
        <v>362.7</v>
      </c>
      <c r="I154" s="53">
        <v>665521</v>
      </c>
      <c r="J154" s="87">
        <v>170.3</v>
      </c>
      <c r="K154" s="86">
        <v>3.5</v>
      </c>
    </row>
    <row r="155" spans="1:11" x14ac:dyDescent="0.2">
      <c r="A155" s="72" t="s">
        <v>329</v>
      </c>
      <c r="B155" s="53">
        <v>37886</v>
      </c>
      <c r="C155" s="87">
        <v>100.6</v>
      </c>
      <c r="D155" s="53">
        <v>102415</v>
      </c>
      <c r="E155" s="87">
        <v>56.8</v>
      </c>
      <c r="F155" s="86">
        <v>2.7</v>
      </c>
      <c r="G155" s="53">
        <v>133696</v>
      </c>
      <c r="H155" s="87">
        <v>219.6</v>
      </c>
      <c r="I155" s="53">
        <v>407195</v>
      </c>
      <c r="J155" s="87">
        <v>87.8</v>
      </c>
      <c r="K155" s="86">
        <v>3</v>
      </c>
    </row>
    <row r="156" spans="1:11" x14ac:dyDescent="0.2">
      <c r="A156" s="72" t="s">
        <v>330</v>
      </c>
      <c r="B156" s="53">
        <v>94424</v>
      </c>
      <c r="C156" s="87">
        <v>147.1</v>
      </c>
      <c r="D156" s="53">
        <v>268315</v>
      </c>
      <c r="E156" s="87">
        <v>104</v>
      </c>
      <c r="F156" s="86">
        <v>2.8</v>
      </c>
      <c r="G156" s="53">
        <v>396695</v>
      </c>
      <c r="H156" s="87">
        <v>343.2</v>
      </c>
      <c r="I156" s="53">
        <v>1206839</v>
      </c>
      <c r="J156" s="87">
        <v>183.6</v>
      </c>
      <c r="K156" s="86">
        <v>3</v>
      </c>
    </row>
    <row r="157" spans="1:11" x14ac:dyDescent="0.2">
      <c r="A157" s="72" t="s">
        <v>331</v>
      </c>
      <c r="B157" s="53">
        <v>76579</v>
      </c>
      <c r="C157" s="87">
        <v>89</v>
      </c>
      <c r="D157" s="53">
        <v>218956</v>
      </c>
      <c r="E157" s="87">
        <v>43.7</v>
      </c>
      <c r="F157" s="86">
        <v>2.9</v>
      </c>
      <c r="G157" s="53">
        <v>265345</v>
      </c>
      <c r="H157" s="87">
        <v>133.80000000000001</v>
      </c>
      <c r="I157" s="53">
        <v>873461</v>
      </c>
      <c r="J157" s="87">
        <v>49.6</v>
      </c>
      <c r="K157" s="86">
        <v>3.3</v>
      </c>
    </row>
    <row r="158" spans="1:11" x14ac:dyDescent="0.2">
      <c r="A158" s="72" t="s">
        <v>332</v>
      </c>
      <c r="B158" s="53">
        <v>33697</v>
      </c>
      <c r="C158" s="87">
        <v>87.3</v>
      </c>
      <c r="D158" s="53">
        <v>123742</v>
      </c>
      <c r="E158" s="87">
        <v>52.2</v>
      </c>
      <c r="F158" s="86">
        <v>3.7</v>
      </c>
      <c r="G158" s="53">
        <v>131652</v>
      </c>
      <c r="H158" s="87">
        <v>249.7</v>
      </c>
      <c r="I158" s="53">
        <v>544062</v>
      </c>
      <c r="J158" s="87">
        <v>105</v>
      </c>
      <c r="K158" s="86">
        <v>4.0999999999999996</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107193</v>
      </c>
      <c r="C160" s="87">
        <v>96.1</v>
      </c>
      <c r="D160" s="53">
        <v>295276</v>
      </c>
      <c r="E160" s="87">
        <v>96.6</v>
      </c>
      <c r="F160" s="86">
        <v>2.8</v>
      </c>
      <c r="G160" s="53">
        <v>443344</v>
      </c>
      <c r="H160" s="87">
        <v>413.2</v>
      </c>
      <c r="I160" s="53">
        <v>1236510</v>
      </c>
      <c r="J160" s="87">
        <v>346.2</v>
      </c>
      <c r="K160" s="86">
        <v>2.8</v>
      </c>
    </row>
    <row r="161" spans="1:11" x14ac:dyDescent="0.2">
      <c r="A161" s="72" t="s">
        <v>335</v>
      </c>
      <c r="B161" s="53">
        <v>79386</v>
      </c>
      <c r="C161" s="87">
        <v>78.5</v>
      </c>
      <c r="D161" s="53">
        <v>176599</v>
      </c>
      <c r="E161" s="87">
        <v>50.4</v>
      </c>
      <c r="F161" s="86">
        <v>2.2000000000000002</v>
      </c>
      <c r="G161" s="53">
        <v>279675</v>
      </c>
      <c r="H161" s="87">
        <v>145.30000000000001</v>
      </c>
      <c r="I161" s="53">
        <v>677932</v>
      </c>
      <c r="J161" s="87">
        <v>96.5</v>
      </c>
      <c r="K161" s="86">
        <v>2.4</v>
      </c>
    </row>
    <row r="162" spans="1:11" x14ac:dyDescent="0.2">
      <c r="A162" s="72" t="s">
        <v>336</v>
      </c>
      <c r="B162" s="53">
        <v>58522</v>
      </c>
      <c r="C162" s="87">
        <v>77.900000000000006</v>
      </c>
      <c r="D162" s="53">
        <v>135791</v>
      </c>
      <c r="E162" s="87">
        <v>53.9</v>
      </c>
      <c r="F162" s="86">
        <v>2.2999999999999998</v>
      </c>
      <c r="G162" s="53">
        <v>191787</v>
      </c>
      <c r="H162" s="87">
        <v>152.30000000000001</v>
      </c>
      <c r="I162" s="53">
        <v>474410</v>
      </c>
      <c r="J162" s="87">
        <v>97.5</v>
      </c>
      <c r="K162" s="86">
        <v>2.5</v>
      </c>
    </row>
    <row r="163" spans="1:11" ht="13.15" customHeight="1" x14ac:dyDescent="0.2">
      <c r="A163" s="72" t="s">
        <v>337</v>
      </c>
      <c r="B163" s="53">
        <v>84093</v>
      </c>
      <c r="C163" s="87">
        <v>77.5</v>
      </c>
      <c r="D163" s="53">
        <v>181712</v>
      </c>
      <c r="E163" s="87">
        <v>45.8</v>
      </c>
      <c r="F163" s="86">
        <v>2.2000000000000002</v>
      </c>
      <c r="G163" s="53">
        <v>319735</v>
      </c>
      <c r="H163" s="87">
        <v>126.3</v>
      </c>
      <c r="I163" s="53">
        <v>765409</v>
      </c>
      <c r="J163" s="87">
        <v>67</v>
      </c>
      <c r="K163" s="86">
        <v>2.4</v>
      </c>
    </row>
    <row r="164" spans="1:11" x14ac:dyDescent="0.2">
      <c r="A164" s="72" t="s">
        <v>338</v>
      </c>
      <c r="B164" s="53">
        <v>30054</v>
      </c>
      <c r="C164" s="87">
        <v>70.099999999999994</v>
      </c>
      <c r="D164" s="53">
        <v>76129</v>
      </c>
      <c r="E164" s="87">
        <v>63.6</v>
      </c>
      <c r="F164" s="86">
        <v>2.5</v>
      </c>
      <c r="G164" s="53">
        <v>98667</v>
      </c>
      <c r="H164" s="87">
        <v>145.6</v>
      </c>
      <c r="I164" s="53">
        <v>266853</v>
      </c>
      <c r="J164" s="87">
        <v>85.4</v>
      </c>
      <c r="K164" s="86">
        <v>2.7</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261615</v>
      </c>
      <c r="C166" s="87">
        <v>15.8</v>
      </c>
      <c r="D166" s="53">
        <v>1585926</v>
      </c>
      <c r="E166" s="87">
        <v>6.9</v>
      </c>
      <c r="F166" s="86">
        <v>6.1</v>
      </c>
      <c r="G166" s="53">
        <v>958004</v>
      </c>
      <c r="H166" s="87">
        <v>101.9</v>
      </c>
      <c r="I166" s="53">
        <v>5285115</v>
      </c>
      <c r="J166" s="87">
        <v>71.7</v>
      </c>
      <c r="K166" s="86">
        <v>5.5</v>
      </c>
    </row>
    <row r="167" spans="1:11" x14ac:dyDescent="0.2">
      <c r="A167" s="72" t="s">
        <v>341</v>
      </c>
      <c r="B167" s="53">
        <v>544481</v>
      </c>
      <c r="C167" s="87">
        <v>20.2</v>
      </c>
      <c r="D167" s="53">
        <v>2331172</v>
      </c>
      <c r="E167" s="87">
        <v>3.9</v>
      </c>
      <c r="F167" s="86">
        <v>4.3</v>
      </c>
      <c r="G167" s="53">
        <v>1897582</v>
      </c>
      <c r="H167" s="87">
        <v>120.7</v>
      </c>
      <c r="I167" s="53">
        <v>7427706</v>
      </c>
      <c r="J167" s="87">
        <v>74.7</v>
      </c>
      <c r="K167" s="86">
        <v>3.9</v>
      </c>
    </row>
    <row r="168" spans="1:11" x14ac:dyDescent="0.2">
      <c r="A168" s="72" t="s">
        <v>342</v>
      </c>
      <c r="B168" s="53">
        <v>32420</v>
      </c>
      <c r="C168" s="87">
        <v>27.1</v>
      </c>
      <c r="D168" s="53">
        <v>118476</v>
      </c>
      <c r="E168" s="87">
        <v>1.4</v>
      </c>
      <c r="F168" s="86">
        <v>3.7</v>
      </c>
      <c r="G168" s="53">
        <v>95329</v>
      </c>
      <c r="H168" s="87">
        <v>113.5</v>
      </c>
      <c r="I168" s="53">
        <v>385643</v>
      </c>
      <c r="J168" s="87">
        <v>46.1</v>
      </c>
      <c r="K168" s="86">
        <v>4</v>
      </c>
    </row>
    <row r="169" spans="1:11" x14ac:dyDescent="0.2">
      <c r="A169" s="72" t="s">
        <v>343</v>
      </c>
      <c r="B169" s="53">
        <v>236945</v>
      </c>
      <c r="C169" s="87">
        <v>75.7</v>
      </c>
      <c r="D169" s="53">
        <v>591111</v>
      </c>
      <c r="E169" s="87">
        <v>43.8</v>
      </c>
      <c r="F169" s="86">
        <v>2.5</v>
      </c>
      <c r="G169" s="53">
        <v>775132</v>
      </c>
      <c r="H169" s="87">
        <v>130.5</v>
      </c>
      <c r="I169" s="53">
        <v>2111508</v>
      </c>
      <c r="J169" s="87">
        <v>81.099999999999994</v>
      </c>
      <c r="K169" s="86">
        <v>2.7</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21498</v>
      </c>
      <c r="C171" s="87">
        <v>135.6</v>
      </c>
      <c r="D171" s="53">
        <v>56816</v>
      </c>
      <c r="E171" s="87">
        <v>104.8</v>
      </c>
      <c r="F171" s="86">
        <v>2.6</v>
      </c>
      <c r="G171" s="53">
        <v>76568</v>
      </c>
      <c r="H171" s="87">
        <v>306.2</v>
      </c>
      <c r="I171" s="53">
        <v>220274</v>
      </c>
      <c r="J171" s="87">
        <v>177.1</v>
      </c>
      <c r="K171" s="86">
        <v>2.9</v>
      </c>
    </row>
    <row r="172" spans="1:11" s="21" customFormat="1" ht="12.75" customHeight="1" x14ac:dyDescent="0.2">
      <c r="A172" s="72" t="s">
        <v>391</v>
      </c>
      <c r="B172" s="53">
        <v>10645</v>
      </c>
      <c r="C172" s="87">
        <v>92.9</v>
      </c>
      <c r="D172" s="53">
        <v>30679</v>
      </c>
      <c r="E172" s="87">
        <v>66.2</v>
      </c>
      <c r="F172" s="86">
        <v>2.9</v>
      </c>
      <c r="G172" s="53">
        <v>46209</v>
      </c>
      <c r="H172" s="87">
        <v>243.2</v>
      </c>
      <c r="I172" s="53">
        <v>147092</v>
      </c>
      <c r="J172" s="87">
        <v>122</v>
      </c>
      <c r="K172" s="86">
        <v>3.2</v>
      </c>
    </row>
    <row r="173" spans="1:11" s="21" customFormat="1" ht="12.75" customHeight="1" x14ac:dyDescent="0.2">
      <c r="A173" s="72" t="s">
        <v>392</v>
      </c>
      <c r="B173" s="53">
        <v>16675</v>
      </c>
      <c r="C173" s="87">
        <v>150.80000000000001</v>
      </c>
      <c r="D173" s="53">
        <v>49924</v>
      </c>
      <c r="E173" s="87">
        <v>104.4</v>
      </c>
      <c r="F173" s="86">
        <v>3</v>
      </c>
      <c r="G173" s="53">
        <v>55096</v>
      </c>
      <c r="H173" s="87">
        <v>281.7</v>
      </c>
      <c r="I173" s="53">
        <v>190969</v>
      </c>
      <c r="J173" s="87">
        <v>115.3</v>
      </c>
      <c r="K173" s="86">
        <v>3.5</v>
      </c>
    </row>
    <row r="174" spans="1:11" s="21" customFormat="1" ht="12.75" customHeight="1" x14ac:dyDescent="0.2">
      <c r="A174" s="72" t="s">
        <v>393</v>
      </c>
      <c r="B174" s="53">
        <v>12466</v>
      </c>
      <c r="C174" s="87">
        <v>85.3</v>
      </c>
      <c r="D174" s="53">
        <v>39261</v>
      </c>
      <c r="E174" s="87">
        <v>43.1</v>
      </c>
      <c r="F174" s="86">
        <v>3.1</v>
      </c>
      <c r="G174" s="53">
        <v>44143</v>
      </c>
      <c r="H174" s="87">
        <v>191.3</v>
      </c>
      <c r="I174" s="53">
        <v>163158</v>
      </c>
      <c r="J174" s="87">
        <v>58.6</v>
      </c>
      <c r="K174" s="86">
        <v>3.7</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125159</v>
      </c>
      <c r="C176" s="87">
        <v>81.3</v>
      </c>
      <c r="D176" s="53">
        <v>226962</v>
      </c>
      <c r="E176" s="87">
        <v>70.8</v>
      </c>
      <c r="F176" s="86">
        <v>1.8</v>
      </c>
      <c r="G176" s="53">
        <v>474610</v>
      </c>
      <c r="H176" s="87">
        <v>222.4</v>
      </c>
      <c r="I176" s="53">
        <v>872554</v>
      </c>
      <c r="J176" s="87">
        <v>207.7</v>
      </c>
      <c r="K176" s="86">
        <v>1.8</v>
      </c>
    </row>
    <row r="177" spans="1:11" x14ac:dyDescent="0.2">
      <c r="A177" s="72" t="s">
        <v>346</v>
      </c>
      <c r="B177" s="53">
        <v>12934</v>
      </c>
      <c r="C177" s="87">
        <v>69.400000000000006</v>
      </c>
      <c r="D177" s="53">
        <v>46533</v>
      </c>
      <c r="E177" s="87">
        <v>28.6</v>
      </c>
      <c r="F177" s="86">
        <v>3.6</v>
      </c>
      <c r="G177" s="53">
        <v>43825</v>
      </c>
      <c r="H177" s="87">
        <v>163.80000000000001</v>
      </c>
      <c r="I177" s="53">
        <v>194418</v>
      </c>
      <c r="J177" s="87">
        <v>41.7</v>
      </c>
      <c r="K177" s="86">
        <v>4.4000000000000004</v>
      </c>
    </row>
    <row r="178" spans="1:11" x14ac:dyDescent="0.2">
      <c r="A178" s="72" t="s">
        <v>345</v>
      </c>
      <c r="B178" s="53">
        <v>15946</v>
      </c>
      <c r="C178" s="87">
        <v>52.5</v>
      </c>
      <c r="D178" s="53">
        <v>29094</v>
      </c>
      <c r="E178" s="87">
        <v>26.2</v>
      </c>
      <c r="F178" s="86">
        <v>1.8</v>
      </c>
      <c r="G178" s="53">
        <v>73948</v>
      </c>
      <c r="H178" s="87">
        <v>149.9</v>
      </c>
      <c r="I178" s="53">
        <v>131010</v>
      </c>
      <c r="J178" s="87">
        <v>99.6</v>
      </c>
      <c r="K178" s="86">
        <v>1.8</v>
      </c>
    </row>
    <row r="179" spans="1:11" x14ac:dyDescent="0.2">
      <c r="A179" s="72" t="s">
        <v>347</v>
      </c>
      <c r="B179" s="53">
        <v>125930</v>
      </c>
      <c r="C179" s="87">
        <v>107.1</v>
      </c>
      <c r="D179" s="53">
        <v>364501</v>
      </c>
      <c r="E179" s="87">
        <v>85.2</v>
      </c>
      <c r="F179" s="86">
        <v>2.9</v>
      </c>
      <c r="G179" s="53">
        <v>495364</v>
      </c>
      <c r="H179" s="87">
        <v>286</v>
      </c>
      <c r="I179" s="53">
        <v>1561676</v>
      </c>
      <c r="J179" s="87">
        <v>157.19999999999999</v>
      </c>
      <c r="K179" s="86">
        <v>3.2</v>
      </c>
    </row>
    <row r="180" spans="1:11" x14ac:dyDescent="0.2">
      <c r="A180" s="72" t="s">
        <v>349</v>
      </c>
      <c r="B180" s="53">
        <v>28534</v>
      </c>
      <c r="C180" s="87">
        <v>70.5</v>
      </c>
      <c r="D180" s="53">
        <v>82156</v>
      </c>
      <c r="E180" s="87">
        <v>49.5</v>
      </c>
      <c r="F180" s="86">
        <v>2.9</v>
      </c>
      <c r="G180" s="53">
        <v>96360</v>
      </c>
      <c r="H180" s="87">
        <v>185.8</v>
      </c>
      <c r="I180" s="53">
        <v>310911</v>
      </c>
      <c r="J180" s="87">
        <v>86.5</v>
      </c>
      <c r="K180" s="86">
        <v>3.2</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1090242</v>
      </c>
      <c r="C183" s="87">
        <v>249.9</v>
      </c>
      <c r="D183" s="53">
        <v>2716391</v>
      </c>
      <c r="E183" s="87">
        <v>236.8</v>
      </c>
      <c r="F183" s="86">
        <v>2.5</v>
      </c>
      <c r="G183" s="53">
        <v>4362052</v>
      </c>
      <c r="H183" s="87">
        <v>411.4</v>
      </c>
      <c r="I183" s="53">
        <v>11149896</v>
      </c>
      <c r="J183" s="87">
        <v>339.3</v>
      </c>
      <c r="K183" s="86">
        <v>2.6</v>
      </c>
    </row>
    <row r="184" spans="1:11" x14ac:dyDescent="0.2">
      <c r="A184" s="78" t="s">
        <v>199</v>
      </c>
      <c r="B184" s="53">
        <v>135310</v>
      </c>
      <c r="C184" s="87">
        <v>128.19999999999999</v>
      </c>
      <c r="D184" s="53">
        <v>258597</v>
      </c>
      <c r="E184" s="87">
        <v>110.4</v>
      </c>
      <c r="F184" s="86">
        <v>1.9</v>
      </c>
      <c r="G184" s="53">
        <v>538851</v>
      </c>
      <c r="H184" s="87">
        <v>210.4</v>
      </c>
      <c r="I184" s="53">
        <v>1062251</v>
      </c>
      <c r="J184" s="87">
        <v>143.9</v>
      </c>
      <c r="K184" s="86">
        <v>2</v>
      </c>
    </row>
    <row r="185" spans="1:11" x14ac:dyDescent="0.2">
      <c r="A185" s="78" t="s">
        <v>200</v>
      </c>
      <c r="B185" s="53">
        <v>709530</v>
      </c>
      <c r="C185" s="87">
        <v>229.6</v>
      </c>
      <c r="D185" s="53">
        <v>1542892</v>
      </c>
      <c r="E185" s="87">
        <v>226.6</v>
      </c>
      <c r="F185" s="86">
        <v>2.2000000000000002</v>
      </c>
      <c r="G185" s="53">
        <v>2913429</v>
      </c>
      <c r="H185" s="87">
        <v>441.1</v>
      </c>
      <c r="I185" s="53">
        <v>6354937</v>
      </c>
      <c r="J185" s="87">
        <v>383.7</v>
      </c>
      <c r="K185" s="86">
        <v>2.2000000000000002</v>
      </c>
    </row>
    <row r="186" spans="1:11" x14ac:dyDescent="0.2">
      <c r="A186" s="40" t="s">
        <v>47</v>
      </c>
      <c r="B186" s="53">
        <v>17726342</v>
      </c>
      <c r="C186" s="87">
        <v>94.7</v>
      </c>
      <c r="D186" s="53">
        <v>48866024</v>
      </c>
      <c r="E186" s="87">
        <v>60.4</v>
      </c>
      <c r="F186" s="86">
        <v>2.8</v>
      </c>
      <c r="G186" s="53">
        <v>67361819</v>
      </c>
      <c r="H186" s="87">
        <v>230.5</v>
      </c>
      <c r="I186" s="53">
        <v>187604016</v>
      </c>
      <c r="J186" s="87">
        <v>146.30000000000001</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activeCell="N21" sqref="N2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6" t="s">
        <v>527</v>
      </c>
      <c r="B1" s="126"/>
      <c r="C1" s="126"/>
      <c r="D1" s="126"/>
      <c r="E1" s="126"/>
      <c r="F1" s="126"/>
      <c r="G1" s="126"/>
      <c r="H1" s="126"/>
      <c r="I1" s="126"/>
      <c r="J1" s="126"/>
      <c r="K1" s="126"/>
    </row>
    <row r="2" spans="1:12" s="31" customFormat="1" ht="20.100000000000001" customHeight="1" x14ac:dyDescent="0.2">
      <c r="A2" s="127" t="s">
        <v>365</v>
      </c>
      <c r="B2" s="127"/>
      <c r="C2" s="127"/>
      <c r="D2" s="127"/>
      <c r="E2" s="127"/>
      <c r="F2" s="127"/>
      <c r="G2" s="127"/>
      <c r="H2" s="127"/>
      <c r="I2" s="127"/>
      <c r="J2" s="127"/>
      <c r="K2" s="127"/>
    </row>
    <row r="3" spans="1:12" ht="12.75" customHeight="1" x14ac:dyDescent="0.2">
      <c r="A3" s="121" t="s">
        <v>69</v>
      </c>
      <c r="B3" s="117" t="s">
        <v>517</v>
      </c>
      <c r="C3" s="117"/>
      <c r="D3" s="117"/>
      <c r="E3" s="117"/>
      <c r="F3" s="117"/>
      <c r="G3" s="128" t="s">
        <v>519</v>
      </c>
      <c r="H3" s="128"/>
      <c r="I3" s="128"/>
      <c r="J3" s="128"/>
      <c r="K3" s="128"/>
    </row>
    <row r="4" spans="1:12" x14ac:dyDescent="0.2">
      <c r="A4" s="122"/>
      <c r="B4" s="118" t="s">
        <v>34</v>
      </c>
      <c r="C4" s="121"/>
      <c r="D4" s="118" t="s">
        <v>35</v>
      </c>
      <c r="E4" s="121"/>
      <c r="F4" s="117" t="s">
        <v>426</v>
      </c>
      <c r="G4" s="118" t="s">
        <v>34</v>
      </c>
      <c r="H4" s="121"/>
      <c r="I4" s="118" t="s">
        <v>35</v>
      </c>
      <c r="J4" s="121"/>
      <c r="K4" s="118" t="s">
        <v>426</v>
      </c>
    </row>
    <row r="5" spans="1:12" x14ac:dyDescent="0.2">
      <c r="A5" s="122"/>
      <c r="B5" s="129"/>
      <c r="C5" s="130"/>
      <c r="D5" s="129"/>
      <c r="E5" s="130"/>
      <c r="F5" s="125"/>
      <c r="G5" s="129"/>
      <c r="H5" s="130"/>
      <c r="I5" s="129"/>
      <c r="J5" s="130"/>
      <c r="K5" s="116"/>
    </row>
    <row r="6" spans="1:12" ht="12.75" customHeight="1" x14ac:dyDescent="0.2">
      <c r="A6" s="122"/>
      <c r="B6" s="117" t="s">
        <v>70</v>
      </c>
      <c r="C6" s="117" t="s">
        <v>71</v>
      </c>
      <c r="D6" s="117" t="s">
        <v>70</v>
      </c>
      <c r="E6" s="117" t="s">
        <v>71</v>
      </c>
      <c r="F6" s="125"/>
      <c r="G6" s="117" t="s">
        <v>70</v>
      </c>
      <c r="H6" s="117" t="s">
        <v>101</v>
      </c>
      <c r="I6" s="117" t="s">
        <v>70</v>
      </c>
      <c r="J6" s="117" t="s">
        <v>101</v>
      </c>
      <c r="K6" s="116"/>
    </row>
    <row r="7" spans="1:12" x14ac:dyDescent="0.2">
      <c r="A7" s="122"/>
      <c r="B7" s="125"/>
      <c r="C7" s="125"/>
      <c r="D7" s="125"/>
      <c r="E7" s="125"/>
      <c r="F7" s="125"/>
      <c r="G7" s="125"/>
      <c r="H7" s="125"/>
      <c r="I7" s="125"/>
      <c r="J7" s="125"/>
      <c r="K7" s="116"/>
    </row>
    <row r="8" spans="1:12" x14ac:dyDescent="0.2">
      <c r="A8" s="122"/>
      <c r="B8" s="125"/>
      <c r="C8" s="125"/>
      <c r="D8" s="125"/>
      <c r="E8" s="125"/>
      <c r="F8" s="125"/>
      <c r="G8" s="125"/>
      <c r="H8" s="125"/>
      <c r="I8" s="125"/>
      <c r="J8" s="125"/>
      <c r="K8" s="116"/>
    </row>
    <row r="9" spans="1:12" ht="12.75" customHeight="1" x14ac:dyDescent="0.2">
      <c r="A9" s="122"/>
      <c r="B9" s="125"/>
      <c r="C9" s="125"/>
      <c r="D9" s="125"/>
      <c r="E9" s="125"/>
      <c r="F9" s="125"/>
      <c r="G9" s="125"/>
      <c r="H9" s="125"/>
      <c r="I9" s="125"/>
      <c r="J9" s="125"/>
      <c r="K9" s="116"/>
    </row>
    <row r="10" spans="1:12" x14ac:dyDescent="0.2">
      <c r="A10" s="122"/>
      <c r="B10" s="125"/>
      <c r="C10" s="125"/>
      <c r="D10" s="125"/>
      <c r="E10" s="125"/>
      <c r="F10" s="125"/>
      <c r="G10" s="125"/>
      <c r="H10" s="125"/>
      <c r="I10" s="125"/>
      <c r="J10" s="125"/>
      <c r="K10" s="116"/>
    </row>
    <row r="11" spans="1:12" x14ac:dyDescent="0.2">
      <c r="A11" s="122"/>
      <c r="B11" s="125"/>
      <c r="C11" s="125"/>
      <c r="D11" s="125"/>
      <c r="E11" s="125"/>
      <c r="F11" s="125"/>
      <c r="G11" s="125"/>
      <c r="H11" s="125"/>
      <c r="I11" s="125"/>
      <c r="J11" s="125"/>
      <c r="K11" s="116"/>
    </row>
    <row r="12" spans="1:12" x14ac:dyDescent="0.2">
      <c r="A12" s="122"/>
      <c r="B12" s="131"/>
      <c r="C12" s="131"/>
      <c r="D12" s="131"/>
      <c r="E12" s="131"/>
      <c r="F12" s="131"/>
      <c r="G12" s="131"/>
      <c r="H12" s="131"/>
      <c r="I12" s="131"/>
      <c r="J12" s="131"/>
      <c r="K12" s="124"/>
    </row>
    <row r="13" spans="1:12" x14ac:dyDescent="0.2">
      <c r="A13" s="123"/>
      <c r="B13" s="19" t="s">
        <v>30</v>
      </c>
      <c r="C13" s="19" t="s">
        <v>31</v>
      </c>
      <c r="D13" s="19" t="s">
        <v>30</v>
      </c>
      <c r="E13" s="19" t="s">
        <v>31</v>
      </c>
      <c r="F13" s="117" t="s">
        <v>30</v>
      </c>
      <c r="G13" s="117"/>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1884809</v>
      </c>
      <c r="C15" s="87">
        <v>29.7</v>
      </c>
      <c r="D15" s="53">
        <v>6121924</v>
      </c>
      <c r="E15" s="87">
        <v>19.7</v>
      </c>
      <c r="F15" s="86">
        <v>3.2</v>
      </c>
      <c r="G15" s="53">
        <v>4560089</v>
      </c>
      <c r="H15" s="87">
        <v>126.5</v>
      </c>
      <c r="I15" s="53">
        <v>14220927</v>
      </c>
      <c r="J15" s="87">
        <v>100.4</v>
      </c>
      <c r="K15" s="86">
        <v>3.1</v>
      </c>
      <c r="L15" s="87"/>
    </row>
    <row r="16" spans="1:12" x14ac:dyDescent="0.2">
      <c r="A16" s="72" t="s">
        <v>33</v>
      </c>
      <c r="B16" s="53">
        <v>1688481</v>
      </c>
      <c r="C16" s="87">
        <v>19.899999999999999</v>
      </c>
      <c r="D16" s="53">
        <v>5646886</v>
      </c>
      <c r="E16" s="87">
        <v>12.9</v>
      </c>
      <c r="F16" s="86">
        <v>3.3</v>
      </c>
      <c r="G16" s="53">
        <v>4141721</v>
      </c>
      <c r="H16" s="87">
        <v>110.8</v>
      </c>
      <c r="I16" s="53">
        <v>13202479</v>
      </c>
      <c r="J16" s="87">
        <v>89.4</v>
      </c>
      <c r="K16" s="86">
        <v>3.2</v>
      </c>
    </row>
    <row r="17" spans="1:11" x14ac:dyDescent="0.2">
      <c r="A17" s="72" t="s">
        <v>106</v>
      </c>
      <c r="B17" s="53">
        <v>196328</v>
      </c>
      <c r="C17" s="87">
        <v>338.7</v>
      </c>
      <c r="D17" s="53">
        <v>475038</v>
      </c>
      <c r="E17" s="87">
        <v>319.5</v>
      </c>
      <c r="F17" s="86">
        <v>2.4</v>
      </c>
      <c r="G17" s="53">
        <v>418368</v>
      </c>
      <c r="H17" s="87">
        <v>771.9</v>
      </c>
      <c r="I17" s="53">
        <v>1018448</v>
      </c>
      <c r="J17" s="87">
        <v>695</v>
      </c>
      <c r="K17" s="86">
        <v>2.4</v>
      </c>
    </row>
    <row r="18" spans="1:11" s="21" customFormat="1" ht="15" customHeight="1" x14ac:dyDescent="0.2">
      <c r="A18" s="73" t="s">
        <v>107</v>
      </c>
      <c r="B18" s="53">
        <v>194556</v>
      </c>
      <c r="C18" s="87">
        <v>338.1</v>
      </c>
      <c r="D18" s="53">
        <v>471738</v>
      </c>
      <c r="E18" s="87">
        <v>319.39999999999998</v>
      </c>
      <c r="F18" s="86">
        <v>2.4</v>
      </c>
      <c r="G18" s="53">
        <v>414432</v>
      </c>
      <c r="H18" s="87">
        <v>770.9</v>
      </c>
      <c r="I18" s="53">
        <v>1010690</v>
      </c>
      <c r="J18" s="87">
        <v>694.3</v>
      </c>
      <c r="K18" s="86">
        <v>2.4</v>
      </c>
    </row>
    <row r="19" spans="1:11" x14ac:dyDescent="0.2">
      <c r="A19" s="74" t="s">
        <v>108</v>
      </c>
      <c r="B19" s="53">
        <v>10182</v>
      </c>
      <c r="C19" s="87">
        <v>351.3</v>
      </c>
      <c r="D19" s="53">
        <v>22379</v>
      </c>
      <c r="E19" s="87">
        <v>338.7</v>
      </c>
      <c r="F19" s="86">
        <v>2.2000000000000002</v>
      </c>
      <c r="G19" s="53">
        <v>25524</v>
      </c>
      <c r="H19" s="87">
        <v>933.8</v>
      </c>
      <c r="I19" s="53">
        <v>58130</v>
      </c>
      <c r="J19" s="87">
        <v>957.7</v>
      </c>
      <c r="K19" s="86">
        <v>2.2999999999999998</v>
      </c>
    </row>
    <row r="20" spans="1:11" x14ac:dyDescent="0.2">
      <c r="A20" s="74" t="s">
        <v>109</v>
      </c>
      <c r="B20" s="53">
        <v>194</v>
      </c>
      <c r="C20" s="87">
        <v>-2</v>
      </c>
      <c r="D20" s="53">
        <v>576</v>
      </c>
      <c r="E20" s="87">
        <v>48.5</v>
      </c>
      <c r="F20" s="86">
        <v>3</v>
      </c>
      <c r="G20" s="53">
        <v>301</v>
      </c>
      <c r="H20" s="87">
        <v>45.4</v>
      </c>
      <c r="I20" s="53">
        <v>936</v>
      </c>
      <c r="J20" s="87">
        <v>42.7</v>
      </c>
      <c r="K20" s="86">
        <v>3.1</v>
      </c>
    </row>
    <row r="21" spans="1:11" x14ac:dyDescent="0.2">
      <c r="A21" s="74" t="s">
        <v>110</v>
      </c>
      <c r="B21" s="53">
        <v>9443</v>
      </c>
      <c r="C21" s="87">
        <v>313.39999999999998</v>
      </c>
      <c r="D21" s="53">
        <v>20099</v>
      </c>
      <c r="E21" s="87">
        <v>314</v>
      </c>
      <c r="F21" s="86">
        <v>2.1</v>
      </c>
      <c r="G21" s="53">
        <v>20119</v>
      </c>
      <c r="H21" s="87">
        <v>737.2</v>
      </c>
      <c r="I21" s="53">
        <v>44474</v>
      </c>
      <c r="J21" s="87">
        <v>770.8</v>
      </c>
      <c r="K21" s="86">
        <v>2.2000000000000002</v>
      </c>
    </row>
    <row r="22" spans="1:11" x14ac:dyDescent="0.2">
      <c r="A22" s="74" t="s">
        <v>111</v>
      </c>
      <c r="B22" s="53">
        <v>180</v>
      </c>
      <c r="C22" s="87">
        <v>847.4</v>
      </c>
      <c r="D22" s="53">
        <v>297</v>
      </c>
      <c r="E22" s="87" t="s">
        <v>526</v>
      </c>
      <c r="F22" s="86">
        <v>1.7</v>
      </c>
      <c r="G22" s="53">
        <v>290</v>
      </c>
      <c r="H22" s="87" t="s">
        <v>526</v>
      </c>
      <c r="I22" s="53">
        <v>458</v>
      </c>
      <c r="J22" s="87" t="s">
        <v>526</v>
      </c>
      <c r="K22" s="86">
        <v>1.6</v>
      </c>
    </row>
    <row r="23" spans="1:11" x14ac:dyDescent="0.2">
      <c r="A23" s="74" t="s">
        <v>112</v>
      </c>
      <c r="B23" s="53">
        <v>2388</v>
      </c>
      <c r="C23" s="87" t="s">
        <v>526</v>
      </c>
      <c r="D23" s="53">
        <v>3927</v>
      </c>
      <c r="E23" s="87" t="s">
        <v>526</v>
      </c>
      <c r="F23" s="86">
        <v>1.6</v>
      </c>
      <c r="G23" s="53">
        <v>4286</v>
      </c>
      <c r="H23" s="87" t="s">
        <v>526</v>
      </c>
      <c r="I23" s="53">
        <v>7179</v>
      </c>
      <c r="J23" s="87" t="s">
        <v>526</v>
      </c>
      <c r="K23" s="86">
        <v>1.7</v>
      </c>
    </row>
    <row r="24" spans="1:11" x14ac:dyDescent="0.2">
      <c r="A24" s="74" t="s">
        <v>113</v>
      </c>
      <c r="B24" s="53">
        <v>5831</v>
      </c>
      <c r="C24" s="87">
        <v>300.2</v>
      </c>
      <c r="D24" s="53">
        <v>10804</v>
      </c>
      <c r="E24" s="87">
        <v>280.39999999999998</v>
      </c>
      <c r="F24" s="86">
        <v>1.9</v>
      </c>
      <c r="G24" s="53">
        <v>14699</v>
      </c>
      <c r="H24" s="87">
        <v>839.2</v>
      </c>
      <c r="I24" s="53">
        <v>27496</v>
      </c>
      <c r="J24" s="87">
        <v>747.1</v>
      </c>
      <c r="K24" s="86">
        <v>1.9</v>
      </c>
    </row>
    <row r="25" spans="1:11" x14ac:dyDescent="0.2">
      <c r="A25" s="74" t="s">
        <v>114</v>
      </c>
      <c r="B25" s="53">
        <v>109</v>
      </c>
      <c r="C25" s="87">
        <v>738.5</v>
      </c>
      <c r="D25" s="53">
        <v>222</v>
      </c>
      <c r="E25" s="87">
        <v>500</v>
      </c>
      <c r="F25" s="86">
        <v>2</v>
      </c>
      <c r="G25" s="53">
        <v>161</v>
      </c>
      <c r="H25" s="87">
        <v>847.1</v>
      </c>
      <c r="I25" s="53">
        <v>327</v>
      </c>
      <c r="J25" s="87">
        <v>697.6</v>
      </c>
      <c r="K25" s="86">
        <v>2</v>
      </c>
    </row>
    <row r="26" spans="1:11" x14ac:dyDescent="0.2">
      <c r="A26" s="74" t="s">
        <v>115</v>
      </c>
      <c r="B26" s="53">
        <v>535</v>
      </c>
      <c r="C26" s="87">
        <v>287.7</v>
      </c>
      <c r="D26" s="53">
        <v>2380</v>
      </c>
      <c r="E26" s="87">
        <v>257.89999999999998</v>
      </c>
      <c r="F26" s="86">
        <v>4.4000000000000004</v>
      </c>
      <c r="G26" s="53">
        <v>1214</v>
      </c>
      <c r="H26" s="87">
        <v>421</v>
      </c>
      <c r="I26" s="53">
        <v>5301</v>
      </c>
      <c r="J26" s="87">
        <v>222.4</v>
      </c>
      <c r="K26" s="86">
        <v>4.4000000000000004</v>
      </c>
    </row>
    <row r="27" spans="1:11" x14ac:dyDescent="0.2">
      <c r="A27" s="74" t="s">
        <v>116</v>
      </c>
      <c r="B27" s="53">
        <v>143</v>
      </c>
      <c r="C27" s="87">
        <v>652.6</v>
      </c>
      <c r="D27" s="53">
        <v>206</v>
      </c>
      <c r="E27" s="87">
        <v>296.2</v>
      </c>
      <c r="F27" s="86">
        <v>1.4</v>
      </c>
      <c r="G27" s="53">
        <v>223</v>
      </c>
      <c r="H27" s="87" t="s">
        <v>526</v>
      </c>
      <c r="I27" s="53">
        <v>402</v>
      </c>
      <c r="J27" s="87">
        <v>617.9</v>
      </c>
      <c r="K27" s="86">
        <v>1.8</v>
      </c>
    </row>
    <row r="28" spans="1:11" x14ac:dyDescent="0.2">
      <c r="A28" s="74" t="s">
        <v>117</v>
      </c>
      <c r="B28" s="53">
        <v>2947</v>
      </c>
      <c r="C28" s="87">
        <v>562.20000000000005</v>
      </c>
      <c r="D28" s="53">
        <v>5380</v>
      </c>
      <c r="E28" s="87">
        <v>495.1</v>
      </c>
      <c r="F28" s="86">
        <v>1.8</v>
      </c>
      <c r="G28" s="53">
        <v>5979</v>
      </c>
      <c r="H28" s="87" t="s">
        <v>526</v>
      </c>
      <c r="I28" s="53">
        <v>10854</v>
      </c>
      <c r="J28" s="87">
        <v>917.2</v>
      </c>
      <c r="K28" s="86">
        <v>1.8</v>
      </c>
    </row>
    <row r="29" spans="1:11" x14ac:dyDescent="0.2">
      <c r="A29" s="74" t="s">
        <v>389</v>
      </c>
      <c r="B29" s="53">
        <v>37</v>
      </c>
      <c r="C29" s="87">
        <v>146.69999999999999</v>
      </c>
      <c r="D29" s="53">
        <v>79</v>
      </c>
      <c r="E29" s="87">
        <v>295</v>
      </c>
      <c r="F29" s="86">
        <v>2.1</v>
      </c>
      <c r="G29" s="53">
        <v>91</v>
      </c>
      <c r="H29" s="87">
        <v>279.2</v>
      </c>
      <c r="I29" s="53">
        <v>222</v>
      </c>
      <c r="J29" s="87">
        <v>428.6</v>
      </c>
      <c r="K29" s="86">
        <v>2.4</v>
      </c>
    </row>
    <row r="30" spans="1:11" x14ac:dyDescent="0.2">
      <c r="A30" s="74" t="s">
        <v>118</v>
      </c>
      <c r="B30" s="53">
        <v>161</v>
      </c>
      <c r="C30" s="87">
        <v>347.2</v>
      </c>
      <c r="D30" s="53">
        <v>226</v>
      </c>
      <c r="E30" s="87">
        <v>227.5</v>
      </c>
      <c r="F30" s="86">
        <v>1.4</v>
      </c>
      <c r="G30" s="53">
        <v>224</v>
      </c>
      <c r="H30" s="87">
        <v>522.20000000000005</v>
      </c>
      <c r="I30" s="53">
        <v>758</v>
      </c>
      <c r="J30" s="87">
        <v>998.6</v>
      </c>
      <c r="K30" s="86">
        <v>3.4</v>
      </c>
    </row>
    <row r="31" spans="1:11" x14ac:dyDescent="0.2">
      <c r="A31" s="74" t="s">
        <v>119</v>
      </c>
      <c r="B31" s="53">
        <v>420</v>
      </c>
      <c r="C31" s="87">
        <v>491.5</v>
      </c>
      <c r="D31" s="53">
        <v>727</v>
      </c>
      <c r="E31" s="87">
        <v>332.7</v>
      </c>
      <c r="F31" s="86">
        <v>1.7</v>
      </c>
      <c r="G31" s="53">
        <v>654</v>
      </c>
      <c r="H31" s="87">
        <v>821.1</v>
      </c>
      <c r="I31" s="53">
        <v>1069</v>
      </c>
      <c r="J31" s="87">
        <v>536.29999999999995</v>
      </c>
      <c r="K31" s="86">
        <v>1.6</v>
      </c>
    </row>
    <row r="32" spans="1:11" x14ac:dyDescent="0.2">
      <c r="A32" s="74" t="s">
        <v>120</v>
      </c>
      <c r="B32" s="53">
        <v>1210</v>
      </c>
      <c r="C32" s="87">
        <v>127.9</v>
      </c>
      <c r="D32" s="53">
        <v>3050</v>
      </c>
      <c r="E32" s="87">
        <v>122.1</v>
      </c>
      <c r="F32" s="86">
        <v>2.5</v>
      </c>
      <c r="G32" s="53">
        <v>3664</v>
      </c>
      <c r="H32" s="87">
        <v>495.8</v>
      </c>
      <c r="I32" s="53">
        <v>9418</v>
      </c>
      <c r="J32" s="87">
        <v>475</v>
      </c>
      <c r="K32" s="86">
        <v>2.6</v>
      </c>
    </row>
    <row r="33" spans="1:11" x14ac:dyDescent="0.2">
      <c r="A33" s="74" t="s">
        <v>121</v>
      </c>
      <c r="B33" s="53" t="s">
        <v>524</v>
      </c>
      <c r="C33" s="53" t="s">
        <v>524</v>
      </c>
      <c r="D33" s="53" t="s">
        <v>524</v>
      </c>
      <c r="E33" s="87" t="s">
        <v>524</v>
      </c>
      <c r="F33" s="86" t="s">
        <v>524</v>
      </c>
      <c r="G33" s="53" t="s">
        <v>524</v>
      </c>
      <c r="H33" s="53" t="s">
        <v>524</v>
      </c>
      <c r="I33" s="53" t="s">
        <v>524</v>
      </c>
      <c r="J33" s="87" t="s">
        <v>524</v>
      </c>
      <c r="K33" s="86" t="s">
        <v>524</v>
      </c>
    </row>
    <row r="34" spans="1:11" x14ac:dyDescent="0.2">
      <c r="A34" s="74" t="s">
        <v>122</v>
      </c>
      <c r="B34" s="53">
        <v>91152</v>
      </c>
      <c r="C34" s="87">
        <v>329.8</v>
      </c>
      <c r="D34" s="53">
        <v>243247</v>
      </c>
      <c r="E34" s="87">
        <v>343.7</v>
      </c>
      <c r="F34" s="86">
        <v>2.7</v>
      </c>
      <c r="G34" s="53">
        <v>178298</v>
      </c>
      <c r="H34" s="87">
        <v>711.1</v>
      </c>
      <c r="I34" s="53">
        <v>464771</v>
      </c>
      <c r="J34" s="87">
        <v>683.1</v>
      </c>
      <c r="K34" s="86">
        <v>2.6</v>
      </c>
    </row>
    <row r="35" spans="1:11" x14ac:dyDescent="0.2">
      <c r="A35" s="74" t="s">
        <v>123</v>
      </c>
      <c r="B35" s="53">
        <v>4131</v>
      </c>
      <c r="C35" s="87" t="s">
        <v>526</v>
      </c>
      <c r="D35" s="53">
        <v>7515</v>
      </c>
      <c r="E35" s="87" t="s">
        <v>526</v>
      </c>
      <c r="F35" s="86">
        <v>1.8</v>
      </c>
      <c r="G35" s="53">
        <v>7506</v>
      </c>
      <c r="H35" s="87" t="s">
        <v>526</v>
      </c>
      <c r="I35" s="53">
        <v>13487</v>
      </c>
      <c r="J35" s="87" t="s">
        <v>526</v>
      </c>
      <c r="K35" s="86">
        <v>1.8</v>
      </c>
    </row>
    <row r="36" spans="1:11" x14ac:dyDescent="0.2">
      <c r="A36" s="74" t="s">
        <v>124</v>
      </c>
      <c r="B36" s="53">
        <v>9638</v>
      </c>
      <c r="C36" s="87">
        <v>201.4</v>
      </c>
      <c r="D36" s="53">
        <v>23322</v>
      </c>
      <c r="E36" s="87">
        <v>196.1</v>
      </c>
      <c r="F36" s="86">
        <v>2.4</v>
      </c>
      <c r="G36" s="53">
        <v>20487</v>
      </c>
      <c r="H36" s="87">
        <v>476.1</v>
      </c>
      <c r="I36" s="53">
        <v>49526</v>
      </c>
      <c r="J36" s="87">
        <v>453.2</v>
      </c>
      <c r="K36" s="86">
        <v>2.4</v>
      </c>
    </row>
    <row r="37" spans="1:11" x14ac:dyDescent="0.2">
      <c r="A37" s="74" t="s">
        <v>125</v>
      </c>
      <c r="B37" s="53">
        <v>3026</v>
      </c>
      <c r="C37" s="87">
        <v>246.2</v>
      </c>
      <c r="D37" s="53">
        <v>6643</v>
      </c>
      <c r="E37" s="87">
        <v>226.6</v>
      </c>
      <c r="F37" s="86">
        <v>2.2000000000000002</v>
      </c>
      <c r="G37" s="53">
        <v>4968</v>
      </c>
      <c r="H37" s="87">
        <v>438.2</v>
      </c>
      <c r="I37" s="53">
        <v>12038</v>
      </c>
      <c r="J37" s="87">
        <v>268.8</v>
      </c>
      <c r="K37" s="86">
        <v>2.4</v>
      </c>
    </row>
    <row r="38" spans="1:11" x14ac:dyDescent="0.2">
      <c r="A38" s="74" t="s">
        <v>126</v>
      </c>
      <c r="B38" s="53">
        <v>181</v>
      </c>
      <c r="C38" s="87">
        <v>320.89999999999998</v>
      </c>
      <c r="D38" s="53">
        <v>621</v>
      </c>
      <c r="E38" s="87">
        <v>491.4</v>
      </c>
      <c r="F38" s="86">
        <v>3.4</v>
      </c>
      <c r="G38" s="53">
        <v>410</v>
      </c>
      <c r="H38" s="87">
        <v>754.2</v>
      </c>
      <c r="I38" s="53">
        <v>1203</v>
      </c>
      <c r="J38" s="87">
        <v>832.6</v>
      </c>
      <c r="K38" s="86">
        <v>2.9</v>
      </c>
    </row>
    <row r="39" spans="1:11" x14ac:dyDescent="0.2">
      <c r="A39" s="74" t="s">
        <v>127</v>
      </c>
      <c r="B39" s="53">
        <v>242</v>
      </c>
      <c r="C39" s="87">
        <v>48.5</v>
      </c>
      <c r="D39" s="53">
        <v>588</v>
      </c>
      <c r="E39" s="87">
        <v>83.8</v>
      </c>
      <c r="F39" s="86">
        <v>2.4</v>
      </c>
      <c r="G39" s="53">
        <v>551</v>
      </c>
      <c r="H39" s="87">
        <v>155.1</v>
      </c>
      <c r="I39" s="53">
        <v>1635</v>
      </c>
      <c r="J39" s="87">
        <v>100.9</v>
      </c>
      <c r="K39" s="86">
        <v>3</v>
      </c>
    </row>
    <row r="40" spans="1:11" x14ac:dyDescent="0.2">
      <c r="A40" s="74" t="s">
        <v>128</v>
      </c>
      <c r="B40" s="53">
        <v>81</v>
      </c>
      <c r="C40" s="87">
        <v>161.30000000000001</v>
      </c>
      <c r="D40" s="53">
        <v>153</v>
      </c>
      <c r="E40" s="87">
        <v>163.80000000000001</v>
      </c>
      <c r="F40" s="86">
        <v>1.9</v>
      </c>
      <c r="G40" s="53">
        <v>147</v>
      </c>
      <c r="H40" s="87">
        <v>374.2</v>
      </c>
      <c r="I40" s="53">
        <v>353</v>
      </c>
      <c r="J40" s="87">
        <v>508.6</v>
      </c>
      <c r="K40" s="86">
        <v>2.4</v>
      </c>
    </row>
    <row r="41" spans="1:11" x14ac:dyDescent="0.2">
      <c r="A41" s="74" t="s">
        <v>129</v>
      </c>
      <c r="B41" s="53">
        <v>7443</v>
      </c>
      <c r="C41" s="87" t="s">
        <v>526</v>
      </c>
      <c r="D41" s="53">
        <v>12294</v>
      </c>
      <c r="E41" s="87" t="s">
        <v>526</v>
      </c>
      <c r="F41" s="86">
        <v>1.7</v>
      </c>
      <c r="G41" s="53">
        <v>15539</v>
      </c>
      <c r="H41" s="87" t="s">
        <v>526</v>
      </c>
      <c r="I41" s="53">
        <v>25960</v>
      </c>
      <c r="J41" s="87" t="s">
        <v>526</v>
      </c>
      <c r="K41" s="86">
        <v>1.7</v>
      </c>
    </row>
    <row r="42" spans="1:11" x14ac:dyDescent="0.2">
      <c r="A42" s="74" t="s">
        <v>130</v>
      </c>
      <c r="B42" s="53">
        <v>32707</v>
      </c>
      <c r="C42" s="87">
        <v>304.60000000000002</v>
      </c>
      <c r="D42" s="53">
        <v>81008</v>
      </c>
      <c r="E42" s="87">
        <v>253.3</v>
      </c>
      <c r="F42" s="86">
        <v>2.5</v>
      </c>
      <c r="G42" s="53">
        <v>85158</v>
      </c>
      <c r="H42" s="87">
        <v>861.9</v>
      </c>
      <c r="I42" s="53">
        <v>220696</v>
      </c>
      <c r="J42" s="87">
        <v>769.2</v>
      </c>
      <c r="K42" s="86">
        <v>2.6</v>
      </c>
    </row>
    <row r="43" spans="1:11" x14ac:dyDescent="0.2">
      <c r="A43" s="74" t="s">
        <v>131</v>
      </c>
      <c r="B43" s="53">
        <v>199</v>
      </c>
      <c r="C43" s="87">
        <v>323.39999999999998</v>
      </c>
      <c r="D43" s="53">
        <v>431</v>
      </c>
      <c r="E43" s="87">
        <v>259.2</v>
      </c>
      <c r="F43" s="86">
        <v>2.2000000000000002</v>
      </c>
      <c r="G43" s="53">
        <v>523</v>
      </c>
      <c r="H43" s="87">
        <v>692.4</v>
      </c>
      <c r="I43" s="53">
        <v>1700</v>
      </c>
      <c r="J43" s="87">
        <v>614.29999999999995</v>
      </c>
      <c r="K43" s="86">
        <v>3.3</v>
      </c>
    </row>
    <row r="44" spans="1:11" x14ac:dyDescent="0.2">
      <c r="A44" s="74" t="s">
        <v>132</v>
      </c>
      <c r="B44" s="53">
        <v>442</v>
      </c>
      <c r="C44" s="87">
        <v>329.1</v>
      </c>
      <c r="D44" s="53">
        <v>832</v>
      </c>
      <c r="E44" s="87">
        <v>257.10000000000002</v>
      </c>
      <c r="F44" s="86">
        <v>1.9</v>
      </c>
      <c r="G44" s="53">
        <v>1099</v>
      </c>
      <c r="H44" s="87">
        <v>855.7</v>
      </c>
      <c r="I44" s="53">
        <v>2100</v>
      </c>
      <c r="J44" s="87">
        <v>528.70000000000005</v>
      </c>
      <c r="K44" s="86">
        <v>1.9</v>
      </c>
    </row>
    <row r="45" spans="1:11" x14ac:dyDescent="0.2">
      <c r="A45" s="74" t="s">
        <v>133</v>
      </c>
      <c r="B45" s="53">
        <v>1181</v>
      </c>
      <c r="C45" s="87">
        <v>524.9</v>
      </c>
      <c r="D45" s="53">
        <v>2327</v>
      </c>
      <c r="E45" s="87">
        <v>416</v>
      </c>
      <c r="F45" s="86">
        <v>2</v>
      </c>
      <c r="G45" s="53">
        <v>2232</v>
      </c>
      <c r="H45" s="87">
        <v>923.9</v>
      </c>
      <c r="I45" s="53">
        <v>4674</v>
      </c>
      <c r="J45" s="87">
        <v>788.6</v>
      </c>
      <c r="K45" s="86">
        <v>2.1</v>
      </c>
    </row>
    <row r="46" spans="1:11" x14ac:dyDescent="0.2">
      <c r="A46" s="74" t="s">
        <v>134</v>
      </c>
      <c r="B46" s="53">
        <v>2895</v>
      </c>
      <c r="C46" s="87">
        <v>216</v>
      </c>
      <c r="D46" s="53">
        <v>5544</v>
      </c>
      <c r="E46" s="87">
        <v>186.2</v>
      </c>
      <c r="F46" s="86">
        <v>1.9</v>
      </c>
      <c r="G46" s="53">
        <v>5133</v>
      </c>
      <c r="H46" s="87">
        <v>442.6</v>
      </c>
      <c r="I46" s="53">
        <v>10174</v>
      </c>
      <c r="J46" s="87">
        <v>359.3</v>
      </c>
      <c r="K46" s="86">
        <v>2</v>
      </c>
    </row>
    <row r="47" spans="1:11" x14ac:dyDescent="0.2">
      <c r="A47" s="74" t="s">
        <v>135</v>
      </c>
      <c r="B47" s="53">
        <v>85</v>
      </c>
      <c r="C47" s="87">
        <v>553.79999999999995</v>
      </c>
      <c r="D47" s="53">
        <v>135</v>
      </c>
      <c r="E47" s="87">
        <v>350</v>
      </c>
      <c r="F47" s="86">
        <v>1.6</v>
      </c>
      <c r="G47" s="53">
        <v>163</v>
      </c>
      <c r="H47" s="87">
        <v>715</v>
      </c>
      <c r="I47" s="53">
        <v>325</v>
      </c>
      <c r="J47" s="87">
        <v>655.8</v>
      </c>
      <c r="K47" s="86">
        <v>2</v>
      </c>
    </row>
    <row r="48" spans="1:11" x14ac:dyDescent="0.2">
      <c r="A48" s="74" t="s">
        <v>387</v>
      </c>
      <c r="B48" s="53">
        <v>82</v>
      </c>
      <c r="C48" s="87">
        <v>272.7</v>
      </c>
      <c r="D48" s="53">
        <v>141</v>
      </c>
      <c r="E48" s="87">
        <v>327.3</v>
      </c>
      <c r="F48" s="86">
        <v>1.7</v>
      </c>
      <c r="G48" s="53">
        <v>178</v>
      </c>
      <c r="H48" s="87">
        <v>612</v>
      </c>
      <c r="I48" s="53">
        <v>341</v>
      </c>
      <c r="J48" s="87">
        <v>847.2</v>
      </c>
      <c r="K48" s="86">
        <v>1.9</v>
      </c>
    </row>
    <row r="49" spans="1:11" x14ac:dyDescent="0.2">
      <c r="A49" s="74" t="s">
        <v>136</v>
      </c>
      <c r="B49" s="53">
        <v>451</v>
      </c>
      <c r="C49" s="87">
        <v>321.5</v>
      </c>
      <c r="D49" s="53">
        <v>916</v>
      </c>
      <c r="E49" s="87">
        <v>220.3</v>
      </c>
      <c r="F49" s="86">
        <v>2</v>
      </c>
      <c r="G49" s="53">
        <v>718</v>
      </c>
      <c r="H49" s="87">
        <v>460.9</v>
      </c>
      <c r="I49" s="53">
        <v>1456</v>
      </c>
      <c r="J49" s="87">
        <v>293.5</v>
      </c>
      <c r="K49" s="86">
        <v>2</v>
      </c>
    </row>
    <row r="50" spans="1:11" x14ac:dyDescent="0.2">
      <c r="A50" s="74" t="s">
        <v>137</v>
      </c>
      <c r="B50" s="53">
        <v>6309</v>
      </c>
      <c r="C50" s="87" t="s">
        <v>526</v>
      </c>
      <c r="D50" s="53">
        <v>14644</v>
      </c>
      <c r="E50" s="87" t="s">
        <v>526</v>
      </c>
      <c r="F50" s="86">
        <v>2.2999999999999998</v>
      </c>
      <c r="G50" s="53">
        <v>12069</v>
      </c>
      <c r="H50" s="87" t="s">
        <v>526</v>
      </c>
      <c r="I50" s="53">
        <v>29544</v>
      </c>
      <c r="J50" s="87" t="s">
        <v>526</v>
      </c>
      <c r="K50" s="86">
        <v>2.4</v>
      </c>
    </row>
    <row r="51" spans="1:11" x14ac:dyDescent="0.2">
      <c r="A51" s="74" t="s">
        <v>138</v>
      </c>
      <c r="B51" s="53" t="s">
        <v>524</v>
      </c>
      <c r="C51" s="53" t="s">
        <v>524</v>
      </c>
      <c r="D51" s="53" t="s">
        <v>524</v>
      </c>
      <c r="E51" s="87" t="s">
        <v>524</v>
      </c>
      <c r="F51" s="86" t="s">
        <v>524</v>
      </c>
      <c r="G51" s="53" t="s">
        <v>524</v>
      </c>
      <c r="H51" s="53" t="s">
        <v>524</v>
      </c>
      <c r="I51" s="53" t="s">
        <v>524</v>
      </c>
      <c r="J51" s="87" t="s">
        <v>524</v>
      </c>
      <c r="K51" s="86" t="s">
        <v>524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518</v>
      </c>
      <c r="C53" s="87">
        <v>-40.9</v>
      </c>
      <c r="D53" s="53">
        <v>967</v>
      </c>
      <c r="E53" s="87">
        <v>-61.8</v>
      </c>
      <c r="F53" s="86">
        <v>1.9</v>
      </c>
      <c r="G53" s="53">
        <v>1802</v>
      </c>
      <c r="H53" s="87">
        <v>56.6</v>
      </c>
      <c r="I53" s="53">
        <v>3597</v>
      </c>
      <c r="J53" s="87">
        <v>1.1000000000000001</v>
      </c>
      <c r="K53" s="86">
        <v>2</v>
      </c>
    </row>
    <row r="54" spans="1:11" s="21" customFormat="1" ht="15.95" customHeight="1" x14ac:dyDescent="0.2">
      <c r="A54" s="73" t="s">
        <v>141</v>
      </c>
      <c r="B54" s="53">
        <v>101</v>
      </c>
      <c r="C54" s="87" t="s">
        <v>526</v>
      </c>
      <c r="D54" s="53">
        <v>174</v>
      </c>
      <c r="E54" s="87">
        <v>324.39999999999998</v>
      </c>
      <c r="F54" s="86">
        <v>1.7</v>
      </c>
      <c r="G54" s="53">
        <v>242</v>
      </c>
      <c r="H54" s="87" t="s">
        <v>526</v>
      </c>
      <c r="I54" s="53">
        <v>458</v>
      </c>
      <c r="J54" s="87">
        <v>583.6</v>
      </c>
      <c r="K54" s="86">
        <v>1.9</v>
      </c>
    </row>
    <row r="55" spans="1:11" x14ac:dyDescent="0.2">
      <c r="A55" s="74" t="s">
        <v>142</v>
      </c>
      <c r="B55" s="53">
        <v>68</v>
      </c>
      <c r="C55" s="87" t="s">
        <v>524</v>
      </c>
      <c r="D55" s="53">
        <v>110</v>
      </c>
      <c r="E55" s="87" t="s">
        <v>524</v>
      </c>
      <c r="F55" s="86">
        <v>1.6</v>
      </c>
      <c r="G55" s="53">
        <v>148</v>
      </c>
      <c r="H55" s="87" t="s">
        <v>524</v>
      </c>
      <c r="I55" s="53">
        <v>251</v>
      </c>
      <c r="J55" s="87" t="s">
        <v>524</v>
      </c>
      <c r="K55" s="86">
        <v>1.7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33</v>
      </c>
      <c r="C57" s="87" t="s">
        <v>524</v>
      </c>
      <c r="D57" s="53">
        <v>64</v>
      </c>
      <c r="E57" s="87" t="s">
        <v>524</v>
      </c>
      <c r="F57" s="86">
        <v>1.9</v>
      </c>
      <c r="G57" s="53">
        <v>94</v>
      </c>
      <c r="H57" s="87" t="s">
        <v>524</v>
      </c>
      <c r="I57" s="53">
        <v>207</v>
      </c>
      <c r="J57" s="87" t="s">
        <v>524</v>
      </c>
      <c r="K57" s="86">
        <v>2.2000000000000002</v>
      </c>
    </row>
    <row r="58" spans="1:11" s="21" customFormat="1" ht="15.95" customHeight="1" x14ac:dyDescent="0.2">
      <c r="A58" s="73" t="s">
        <v>144</v>
      </c>
      <c r="B58" s="53">
        <v>393</v>
      </c>
      <c r="C58" s="87">
        <v>244.7</v>
      </c>
      <c r="D58" s="53">
        <v>702</v>
      </c>
      <c r="E58" s="87">
        <v>242.4</v>
      </c>
      <c r="F58" s="86">
        <v>1.8</v>
      </c>
      <c r="G58" s="53">
        <v>1015</v>
      </c>
      <c r="H58" s="87">
        <v>725.2</v>
      </c>
      <c r="I58" s="53">
        <v>1881</v>
      </c>
      <c r="J58" s="87">
        <v>770.8</v>
      </c>
      <c r="K58" s="86">
        <v>1.9</v>
      </c>
    </row>
    <row r="59" spans="1:11" x14ac:dyDescent="0.2">
      <c r="A59" s="74" t="s">
        <v>145</v>
      </c>
      <c r="B59" s="53">
        <v>47</v>
      </c>
      <c r="C59" s="87">
        <v>571.4</v>
      </c>
      <c r="D59" s="53">
        <v>73</v>
      </c>
      <c r="E59" s="87">
        <v>421.4</v>
      </c>
      <c r="F59" s="86">
        <v>1.6</v>
      </c>
      <c r="G59" s="53">
        <v>97</v>
      </c>
      <c r="H59" s="87" t="s">
        <v>526</v>
      </c>
      <c r="I59" s="53">
        <v>154</v>
      </c>
      <c r="J59" s="87" t="s">
        <v>526</v>
      </c>
      <c r="K59" s="86">
        <v>1.6</v>
      </c>
    </row>
    <row r="60" spans="1:11" ht="12.75" customHeight="1" x14ac:dyDescent="0.2">
      <c r="A60" s="74" t="s">
        <v>146</v>
      </c>
      <c r="B60" s="53">
        <v>64</v>
      </c>
      <c r="C60" s="87">
        <v>814.3</v>
      </c>
      <c r="D60" s="53">
        <v>101</v>
      </c>
      <c r="E60" s="87">
        <v>573.29999999999995</v>
      </c>
      <c r="F60" s="86">
        <v>1.6</v>
      </c>
      <c r="G60" s="53">
        <v>91</v>
      </c>
      <c r="H60" s="87" t="s">
        <v>526</v>
      </c>
      <c r="I60" s="53">
        <v>147</v>
      </c>
      <c r="J60" s="87">
        <v>880</v>
      </c>
      <c r="K60" s="86">
        <v>1.6</v>
      </c>
    </row>
    <row r="61" spans="1:11" x14ac:dyDescent="0.2">
      <c r="A61" s="74" t="s">
        <v>147</v>
      </c>
      <c r="B61" s="53">
        <v>16</v>
      </c>
      <c r="C61" s="87">
        <v>-23.8</v>
      </c>
      <c r="D61" s="53">
        <v>22</v>
      </c>
      <c r="E61" s="87">
        <v>-51.1</v>
      </c>
      <c r="F61" s="86">
        <v>1.4</v>
      </c>
      <c r="G61" s="53">
        <v>26</v>
      </c>
      <c r="H61" s="87">
        <v>23.8</v>
      </c>
      <c r="I61" s="53">
        <v>35</v>
      </c>
      <c r="J61" s="87">
        <v>-22.2</v>
      </c>
      <c r="K61" s="86">
        <v>1.3</v>
      </c>
    </row>
    <row r="62" spans="1:11" x14ac:dyDescent="0.2">
      <c r="A62" s="74" t="s">
        <v>148</v>
      </c>
      <c r="B62" s="53">
        <v>100</v>
      </c>
      <c r="C62" s="87">
        <v>233.3</v>
      </c>
      <c r="D62" s="53">
        <v>196</v>
      </c>
      <c r="E62" s="87">
        <v>390</v>
      </c>
      <c r="F62" s="86">
        <v>2</v>
      </c>
      <c r="G62" s="53">
        <v>480</v>
      </c>
      <c r="H62" s="87" t="s">
        <v>526</v>
      </c>
      <c r="I62" s="53">
        <v>901</v>
      </c>
      <c r="J62" s="87" t="s">
        <v>526</v>
      </c>
      <c r="K62" s="86">
        <v>1.9</v>
      </c>
    </row>
    <row r="63" spans="1:11" x14ac:dyDescent="0.2">
      <c r="A63" s="74" t="s">
        <v>149</v>
      </c>
      <c r="B63" s="53">
        <v>7</v>
      </c>
      <c r="C63" s="87">
        <v>-12.5</v>
      </c>
      <c r="D63" s="53">
        <v>14</v>
      </c>
      <c r="E63" s="87">
        <v>-36.4</v>
      </c>
      <c r="F63" s="86">
        <v>2</v>
      </c>
      <c r="G63" s="53">
        <v>18</v>
      </c>
      <c r="H63" s="87">
        <v>100</v>
      </c>
      <c r="I63" s="53">
        <v>39</v>
      </c>
      <c r="J63" s="87">
        <v>62.5</v>
      </c>
      <c r="K63" s="86">
        <v>2.2000000000000002</v>
      </c>
    </row>
    <row r="64" spans="1:11" x14ac:dyDescent="0.2">
      <c r="A64" s="74" t="s">
        <v>150</v>
      </c>
      <c r="B64" s="53" t="s">
        <v>524</v>
      </c>
      <c r="C64" s="53" t="s">
        <v>524</v>
      </c>
      <c r="D64" s="53" t="s">
        <v>524</v>
      </c>
      <c r="E64" s="87" t="s">
        <v>524</v>
      </c>
      <c r="F64" s="86" t="s">
        <v>524</v>
      </c>
      <c r="G64" s="53" t="s">
        <v>524</v>
      </c>
      <c r="H64" s="53" t="s">
        <v>524</v>
      </c>
      <c r="I64" s="53" t="s">
        <v>524</v>
      </c>
      <c r="J64" s="87" t="s">
        <v>524</v>
      </c>
      <c r="K64" s="86" t="s">
        <v>524</v>
      </c>
    </row>
    <row r="65" spans="1:11" x14ac:dyDescent="0.2">
      <c r="A65" s="74" t="s">
        <v>151</v>
      </c>
      <c r="B65" s="53" t="s">
        <v>524</v>
      </c>
      <c r="C65" s="53" t="s">
        <v>524</v>
      </c>
      <c r="D65" s="53" t="s">
        <v>524</v>
      </c>
      <c r="E65" s="87" t="s">
        <v>524</v>
      </c>
      <c r="F65" s="86" t="s">
        <v>524</v>
      </c>
      <c r="G65" s="53" t="s">
        <v>524</v>
      </c>
      <c r="H65" s="53" t="s">
        <v>524</v>
      </c>
      <c r="I65" s="53" t="s">
        <v>524</v>
      </c>
      <c r="J65" s="87" t="s">
        <v>524</v>
      </c>
      <c r="K65" s="86" t="s">
        <v>524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114</v>
      </c>
      <c r="C67" s="87">
        <v>200</v>
      </c>
      <c r="D67" s="53">
        <v>234</v>
      </c>
      <c r="E67" s="87">
        <v>271.39999999999998</v>
      </c>
      <c r="F67" s="86">
        <v>2.1</v>
      </c>
      <c r="G67" s="53">
        <v>228</v>
      </c>
      <c r="H67" s="87">
        <v>500</v>
      </c>
      <c r="I67" s="53">
        <v>494</v>
      </c>
      <c r="J67" s="87">
        <v>684.1</v>
      </c>
      <c r="K67" s="86">
        <v>2.2000000000000002</v>
      </c>
    </row>
    <row r="68" spans="1:11" s="21" customFormat="1" ht="15.95" customHeight="1" x14ac:dyDescent="0.2">
      <c r="A68" s="73" t="s">
        <v>153</v>
      </c>
      <c r="B68" s="53">
        <v>806</v>
      </c>
      <c r="C68" s="87">
        <v>539.70000000000005</v>
      </c>
      <c r="D68" s="53">
        <v>1402</v>
      </c>
      <c r="E68" s="87">
        <v>390.2</v>
      </c>
      <c r="F68" s="86">
        <v>1.7</v>
      </c>
      <c r="G68" s="53">
        <v>1812</v>
      </c>
      <c r="H68" s="87" t="s">
        <v>526</v>
      </c>
      <c r="I68" s="53">
        <v>3462</v>
      </c>
      <c r="J68" s="87">
        <v>939.6</v>
      </c>
      <c r="K68" s="86">
        <v>1.9</v>
      </c>
    </row>
    <row r="69" spans="1:11" x14ac:dyDescent="0.2">
      <c r="A69" s="74" t="s">
        <v>154</v>
      </c>
      <c r="B69" s="53">
        <v>200</v>
      </c>
      <c r="C69" s="87" t="s">
        <v>526</v>
      </c>
      <c r="D69" s="53">
        <v>260</v>
      </c>
      <c r="E69" s="87" t="s">
        <v>526</v>
      </c>
      <c r="F69" s="86">
        <v>1.3</v>
      </c>
      <c r="G69" s="53">
        <v>347</v>
      </c>
      <c r="H69" s="87" t="s">
        <v>526</v>
      </c>
      <c r="I69" s="53">
        <v>626</v>
      </c>
      <c r="J69" s="87" t="s">
        <v>526</v>
      </c>
      <c r="K69" s="86">
        <v>1.8</v>
      </c>
    </row>
    <row r="70" spans="1:11" x14ac:dyDescent="0.2">
      <c r="A70" s="74" t="s">
        <v>155</v>
      </c>
      <c r="B70" s="53">
        <v>417</v>
      </c>
      <c r="C70" s="87">
        <v>390.6</v>
      </c>
      <c r="D70" s="53">
        <v>743</v>
      </c>
      <c r="E70" s="87">
        <v>301.60000000000002</v>
      </c>
      <c r="F70" s="86">
        <v>1.8</v>
      </c>
      <c r="G70" s="53">
        <v>928</v>
      </c>
      <c r="H70" s="87">
        <v>707</v>
      </c>
      <c r="I70" s="53">
        <v>1829</v>
      </c>
      <c r="J70" s="87">
        <v>688.4</v>
      </c>
      <c r="K70" s="86">
        <v>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t="s">
        <v>524</v>
      </c>
      <c r="C72" s="53" t="s">
        <v>524</v>
      </c>
      <c r="D72" s="53" t="s">
        <v>524</v>
      </c>
      <c r="E72" s="87" t="s">
        <v>524</v>
      </c>
      <c r="F72" s="86" t="s">
        <v>524</v>
      </c>
      <c r="G72" s="53" t="s">
        <v>524</v>
      </c>
      <c r="H72" s="53" t="s">
        <v>524</v>
      </c>
      <c r="I72" s="53" t="s">
        <v>524</v>
      </c>
      <c r="J72" s="87" t="s">
        <v>524</v>
      </c>
      <c r="K72" s="86" t="s">
        <v>524</v>
      </c>
    </row>
    <row r="73" spans="1:11" ht="13.15" customHeight="1" x14ac:dyDescent="0.2">
      <c r="A73" s="74" t="s">
        <v>156</v>
      </c>
      <c r="B73" s="53" t="s">
        <v>524</v>
      </c>
      <c r="C73" s="53" t="s">
        <v>524</v>
      </c>
      <c r="D73" s="53" t="s">
        <v>524</v>
      </c>
      <c r="E73" s="87" t="s">
        <v>524</v>
      </c>
      <c r="F73" s="86" t="s">
        <v>524</v>
      </c>
      <c r="G73" s="53" t="s">
        <v>524</v>
      </c>
      <c r="H73" s="53" t="s">
        <v>524</v>
      </c>
      <c r="I73" s="53" t="s">
        <v>524</v>
      </c>
      <c r="J73" s="87" t="s">
        <v>524</v>
      </c>
      <c r="K73" s="86" t="s">
        <v>524</v>
      </c>
    </row>
    <row r="74" spans="1:11" x14ac:dyDescent="0.2">
      <c r="A74" s="74" t="s">
        <v>157</v>
      </c>
      <c r="B74" s="53">
        <v>87</v>
      </c>
      <c r="C74" s="87" t="s">
        <v>526</v>
      </c>
      <c r="D74" s="53">
        <v>175</v>
      </c>
      <c r="E74" s="87">
        <v>821.1</v>
      </c>
      <c r="F74" s="86">
        <v>2</v>
      </c>
      <c r="G74" s="53">
        <v>283</v>
      </c>
      <c r="H74" s="87" t="s">
        <v>526</v>
      </c>
      <c r="I74" s="53">
        <v>444</v>
      </c>
      <c r="J74" s="87" t="s">
        <v>526</v>
      </c>
      <c r="K74" s="86">
        <v>1.6</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63</v>
      </c>
      <c r="C76" s="87">
        <v>231.6</v>
      </c>
      <c r="D76" s="53">
        <v>139</v>
      </c>
      <c r="E76" s="87">
        <v>215.9</v>
      </c>
      <c r="F76" s="86">
        <v>2.2000000000000002</v>
      </c>
      <c r="G76" s="53">
        <v>143</v>
      </c>
      <c r="H76" s="87">
        <v>652.6</v>
      </c>
      <c r="I76" s="53">
        <v>306</v>
      </c>
      <c r="J76" s="87">
        <v>595.5</v>
      </c>
      <c r="K76" s="86">
        <v>2.1</v>
      </c>
    </row>
    <row r="77" spans="1:11" s="21" customFormat="1" ht="15.95" customHeight="1" x14ac:dyDescent="0.2">
      <c r="A77" s="73" t="s">
        <v>158</v>
      </c>
      <c r="B77" s="53">
        <v>351</v>
      </c>
      <c r="C77" s="87" t="s">
        <v>526</v>
      </c>
      <c r="D77" s="53">
        <v>745</v>
      </c>
      <c r="E77" s="87" t="s">
        <v>526</v>
      </c>
      <c r="F77" s="86">
        <v>2.1</v>
      </c>
      <c r="G77" s="53">
        <v>629</v>
      </c>
      <c r="H77" s="87" t="s">
        <v>526</v>
      </c>
      <c r="I77" s="53">
        <v>1303</v>
      </c>
      <c r="J77" s="87" t="s">
        <v>526</v>
      </c>
      <c r="K77" s="86">
        <v>2.1</v>
      </c>
    </row>
    <row r="78" spans="1:11" x14ac:dyDescent="0.2">
      <c r="A78" s="74" t="s">
        <v>159</v>
      </c>
      <c r="B78" s="53">
        <v>269</v>
      </c>
      <c r="C78" s="87" t="s">
        <v>524</v>
      </c>
      <c r="D78" s="53">
        <v>559</v>
      </c>
      <c r="E78" s="87" t="s">
        <v>524</v>
      </c>
      <c r="F78" s="86">
        <v>2.1</v>
      </c>
      <c r="G78" s="53">
        <v>498</v>
      </c>
      <c r="H78" s="87" t="s">
        <v>524</v>
      </c>
      <c r="I78" s="53">
        <v>1015</v>
      </c>
      <c r="J78" s="87" t="s">
        <v>524</v>
      </c>
      <c r="K78" s="86">
        <v>2</v>
      </c>
    </row>
    <row r="79" spans="1:11" x14ac:dyDescent="0.2">
      <c r="A79" s="74" t="s">
        <v>160</v>
      </c>
      <c r="B79" s="53">
        <v>82</v>
      </c>
      <c r="C79" s="87" t="s">
        <v>524</v>
      </c>
      <c r="D79" s="53">
        <v>186</v>
      </c>
      <c r="E79" s="87" t="s">
        <v>524</v>
      </c>
      <c r="F79" s="86">
        <v>2.2999999999999998</v>
      </c>
      <c r="G79" s="53">
        <v>131</v>
      </c>
      <c r="H79" s="87" t="s">
        <v>524</v>
      </c>
      <c r="I79" s="53">
        <v>288</v>
      </c>
      <c r="J79" s="87" t="s">
        <v>524</v>
      </c>
      <c r="K79" s="86">
        <v>2.2000000000000002</v>
      </c>
    </row>
    <row r="80" spans="1:11" s="21" customFormat="1" ht="15.95" customHeight="1" x14ac:dyDescent="0.2">
      <c r="A80" s="73" t="s">
        <v>161</v>
      </c>
      <c r="B80" s="53">
        <v>121</v>
      </c>
      <c r="C80" s="87">
        <v>49.4</v>
      </c>
      <c r="D80" s="53">
        <v>277</v>
      </c>
      <c r="E80" s="87">
        <v>42.8</v>
      </c>
      <c r="F80" s="86">
        <v>2.2999999999999998</v>
      </c>
      <c r="G80" s="53">
        <v>238</v>
      </c>
      <c r="H80" s="87">
        <v>193.8</v>
      </c>
      <c r="I80" s="53">
        <v>654</v>
      </c>
      <c r="J80" s="87">
        <v>237.1</v>
      </c>
      <c r="K80" s="86">
        <v>2.7</v>
      </c>
    </row>
    <row r="81" spans="1:1" ht="30" customHeight="1" x14ac:dyDescent="0.2">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L68"/>
  <sheetViews>
    <sheetView showGridLines="0" workbookViewId="0">
      <selection activeCell="N12" sqref="N12"/>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x14ac:dyDescent="0.2">
      <c r="A1" s="126" t="s">
        <v>528</v>
      </c>
      <c r="B1" s="126"/>
      <c r="C1" s="126"/>
      <c r="D1" s="126"/>
      <c r="E1" s="126"/>
      <c r="F1" s="126"/>
      <c r="G1" s="126"/>
      <c r="H1" s="126"/>
      <c r="I1" s="126"/>
      <c r="J1" s="126"/>
      <c r="K1" s="126"/>
    </row>
    <row r="2" spans="1:12" s="31" customFormat="1" ht="20.100000000000001" customHeight="1" x14ac:dyDescent="0.2">
      <c r="A2" s="127" t="s">
        <v>364</v>
      </c>
      <c r="B2" s="127"/>
      <c r="C2" s="127"/>
      <c r="D2" s="127"/>
      <c r="E2" s="127"/>
      <c r="F2" s="127"/>
      <c r="G2" s="127"/>
      <c r="H2" s="127"/>
      <c r="I2" s="127"/>
      <c r="J2" s="127"/>
      <c r="K2" s="127"/>
    </row>
    <row r="3" spans="1:12" ht="12.75" customHeight="1" x14ac:dyDescent="0.2">
      <c r="A3" s="121" t="s">
        <v>78</v>
      </c>
      <c r="B3" s="117" t="s">
        <v>517</v>
      </c>
      <c r="C3" s="117"/>
      <c r="D3" s="117"/>
      <c r="E3" s="117"/>
      <c r="F3" s="117"/>
      <c r="G3" s="128" t="s">
        <v>519</v>
      </c>
      <c r="H3" s="128"/>
      <c r="I3" s="128"/>
      <c r="J3" s="128"/>
      <c r="K3" s="128"/>
    </row>
    <row r="4" spans="1:12" x14ac:dyDescent="0.2">
      <c r="A4" s="122"/>
      <c r="B4" s="118" t="s">
        <v>34</v>
      </c>
      <c r="C4" s="121"/>
      <c r="D4" s="118" t="s">
        <v>35</v>
      </c>
      <c r="E4" s="121"/>
      <c r="F4" s="117" t="s">
        <v>426</v>
      </c>
      <c r="G4" s="118" t="s">
        <v>34</v>
      </c>
      <c r="H4" s="121"/>
      <c r="I4" s="118" t="s">
        <v>35</v>
      </c>
      <c r="J4" s="121"/>
      <c r="K4" s="118" t="s">
        <v>426</v>
      </c>
    </row>
    <row r="5" spans="1:12" x14ac:dyDescent="0.2">
      <c r="A5" s="122"/>
      <c r="B5" s="129"/>
      <c r="C5" s="130"/>
      <c r="D5" s="129"/>
      <c r="E5" s="130"/>
      <c r="F5" s="125"/>
      <c r="G5" s="129"/>
      <c r="H5" s="130"/>
      <c r="I5" s="129"/>
      <c r="J5" s="130"/>
      <c r="K5" s="116"/>
    </row>
    <row r="6" spans="1:12" ht="12.75" customHeight="1" x14ac:dyDescent="0.2">
      <c r="A6" s="122"/>
      <c r="B6" s="117" t="s">
        <v>70</v>
      </c>
      <c r="C6" s="117" t="s">
        <v>71</v>
      </c>
      <c r="D6" s="117" t="s">
        <v>70</v>
      </c>
      <c r="E6" s="117" t="s">
        <v>71</v>
      </c>
      <c r="F6" s="125"/>
      <c r="G6" s="117" t="s">
        <v>70</v>
      </c>
      <c r="H6" s="117" t="s">
        <v>101</v>
      </c>
      <c r="I6" s="117" t="s">
        <v>70</v>
      </c>
      <c r="J6" s="117" t="s">
        <v>101</v>
      </c>
      <c r="K6" s="116"/>
    </row>
    <row r="7" spans="1:12" x14ac:dyDescent="0.2">
      <c r="A7" s="122"/>
      <c r="B7" s="125"/>
      <c r="C7" s="125"/>
      <c r="D7" s="125"/>
      <c r="E7" s="125"/>
      <c r="F7" s="125"/>
      <c r="G7" s="125"/>
      <c r="H7" s="125"/>
      <c r="I7" s="125"/>
      <c r="J7" s="125"/>
      <c r="K7" s="116"/>
    </row>
    <row r="8" spans="1:12" x14ac:dyDescent="0.2">
      <c r="A8" s="122"/>
      <c r="B8" s="125"/>
      <c r="C8" s="125"/>
      <c r="D8" s="125"/>
      <c r="E8" s="125"/>
      <c r="F8" s="125"/>
      <c r="G8" s="125"/>
      <c r="H8" s="125"/>
      <c r="I8" s="125"/>
      <c r="J8" s="125"/>
      <c r="K8" s="116"/>
    </row>
    <row r="9" spans="1:12" x14ac:dyDescent="0.2">
      <c r="A9" s="122"/>
      <c r="B9" s="125"/>
      <c r="C9" s="125"/>
      <c r="D9" s="125"/>
      <c r="E9" s="125"/>
      <c r="F9" s="125"/>
      <c r="G9" s="125"/>
      <c r="H9" s="125"/>
      <c r="I9" s="125"/>
      <c r="J9" s="125"/>
      <c r="K9" s="116"/>
    </row>
    <row r="10" spans="1:12" x14ac:dyDescent="0.2">
      <c r="A10" s="122"/>
      <c r="B10" s="125"/>
      <c r="C10" s="125"/>
      <c r="D10" s="125"/>
      <c r="E10" s="125"/>
      <c r="F10" s="125"/>
      <c r="G10" s="125"/>
      <c r="H10" s="125"/>
      <c r="I10" s="125"/>
      <c r="J10" s="125"/>
      <c r="K10" s="116"/>
    </row>
    <row r="11" spans="1:12" x14ac:dyDescent="0.2">
      <c r="A11" s="122"/>
      <c r="B11" s="125"/>
      <c r="C11" s="125"/>
      <c r="D11" s="125"/>
      <c r="E11" s="125"/>
      <c r="F11" s="125"/>
      <c r="G11" s="125"/>
      <c r="H11" s="125"/>
      <c r="I11" s="125"/>
      <c r="J11" s="125"/>
      <c r="K11" s="116"/>
    </row>
    <row r="12" spans="1:12" x14ac:dyDescent="0.2">
      <c r="A12" s="122"/>
      <c r="B12" s="131"/>
      <c r="C12" s="131"/>
      <c r="D12" s="131"/>
      <c r="E12" s="131"/>
      <c r="F12" s="131"/>
      <c r="G12" s="131"/>
      <c r="H12" s="131"/>
      <c r="I12" s="131"/>
      <c r="J12" s="131"/>
      <c r="K12" s="124"/>
    </row>
    <row r="13" spans="1:12" x14ac:dyDescent="0.2">
      <c r="A13" s="123"/>
      <c r="B13" s="19" t="s">
        <v>30</v>
      </c>
      <c r="C13" s="19" t="s">
        <v>31</v>
      </c>
      <c r="D13" s="19" t="s">
        <v>30</v>
      </c>
      <c r="E13" s="19" t="s">
        <v>31</v>
      </c>
      <c r="F13" s="117" t="s">
        <v>30</v>
      </c>
      <c r="G13" s="117"/>
      <c r="H13" s="19" t="s">
        <v>31</v>
      </c>
      <c r="I13" s="19" t="s">
        <v>30</v>
      </c>
      <c r="J13" s="19" t="s">
        <v>31</v>
      </c>
      <c r="K13" s="33" t="s">
        <v>30</v>
      </c>
    </row>
    <row r="14" spans="1:12" ht="6" customHeight="1" x14ac:dyDescent="0.2">
      <c r="A14" s="38" t="s">
        <v>0</v>
      </c>
      <c r="B14" s="39" t="s">
        <v>0</v>
      </c>
      <c r="C14" s="88" t="s">
        <v>0</v>
      </c>
      <c r="D14" s="39" t="s">
        <v>0</v>
      </c>
      <c r="E14" s="88" t="s">
        <v>0</v>
      </c>
      <c r="F14" s="39" t="s">
        <v>0</v>
      </c>
      <c r="G14" s="39" t="s">
        <v>0</v>
      </c>
      <c r="H14" s="88" t="s">
        <v>0</v>
      </c>
      <c r="I14" s="39" t="s">
        <v>0</v>
      </c>
      <c r="J14" s="88" t="s">
        <v>0</v>
      </c>
      <c r="K14" s="39" t="s">
        <v>0</v>
      </c>
    </row>
    <row r="15" spans="1:12" x14ac:dyDescent="0.2">
      <c r="A15" s="3" t="s">
        <v>47</v>
      </c>
      <c r="B15" s="53">
        <v>1884809</v>
      </c>
      <c r="C15" s="87">
        <v>29.7</v>
      </c>
      <c r="D15" s="53">
        <v>6121924</v>
      </c>
      <c r="E15" s="87">
        <v>19.7</v>
      </c>
      <c r="F15" s="86">
        <v>3.2</v>
      </c>
      <c r="G15" s="53">
        <v>4560089</v>
      </c>
      <c r="H15" s="87">
        <v>126.5</v>
      </c>
      <c r="I15" s="53">
        <v>14220927</v>
      </c>
      <c r="J15" s="87">
        <v>100.4</v>
      </c>
      <c r="K15" s="86">
        <v>3.1</v>
      </c>
      <c r="L15" s="87"/>
    </row>
    <row r="16" spans="1:12" x14ac:dyDescent="0.2">
      <c r="A16" s="72" t="s">
        <v>104</v>
      </c>
      <c r="B16" s="53">
        <v>1688481</v>
      </c>
      <c r="C16" s="87">
        <v>19.899999999999999</v>
      </c>
      <c r="D16" s="53">
        <v>5646886</v>
      </c>
      <c r="E16" s="87">
        <v>12.9</v>
      </c>
      <c r="F16" s="86">
        <v>3.3</v>
      </c>
      <c r="G16" s="53">
        <v>4141721</v>
      </c>
      <c r="H16" s="87">
        <v>110.8</v>
      </c>
      <c r="I16" s="53">
        <v>13202479</v>
      </c>
      <c r="J16" s="87">
        <v>89.4</v>
      </c>
      <c r="K16" s="86">
        <v>3.2</v>
      </c>
    </row>
    <row r="17" spans="1:11" x14ac:dyDescent="0.2">
      <c r="A17" s="72" t="s">
        <v>106</v>
      </c>
      <c r="B17" s="53">
        <v>196328</v>
      </c>
      <c r="C17" s="87">
        <v>338.7</v>
      </c>
      <c r="D17" s="53">
        <v>475038</v>
      </c>
      <c r="E17" s="87">
        <v>319.5</v>
      </c>
      <c r="F17" s="86">
        <v>2.4</v>
      </c>
      <c r="G17" s="53">
        <v>418368</v>
      </c>
      <c r="H17" s="87">
        <v>771.9</v>
      </c>
      <c r="I17" s="53">
        <v>1018448</v>
      </c>
      <c r="J17" s="87">
        <v>695</v>
      </c>
      <c r="K17" s="86">
        <v>2.4</v>
      </c>
    </row>
    <row r="18" spans="1:11" s="21" customFormat="1" ht="20.100000000000001" customHeight="1" x14ac:dyDescent="0.2">
      <c r="A18" s="77" t="s">
        <v>195</v>
      </c>
      <c r="B18" s="53">
        <v>238383</v>
      </c>
      <c r="C18" s="87">
        <v>49</v>
      </c>
      <c r="D18" s="53">
        <v>754515</v>
      </c>
      <c r="E18" s="87">
        <v>37.700000000000003</v>
      </c>
      <c r="F18" s="86">
        <v>3.2</v>
      </c>
      <c r="G18" s="53">
        <v>616500</v>
      </c>
      <c r="H18" s="87">
        <v>175.6</v>
      </c>
      <c r="I18" s="53">
        <v>1865015</v>
      </c>
      <c r="J18" s="87">
        <v>142.1</v>
      </c>
      <c r="K18" s="86">
        <v>3</v>
      </c>
    </row>
    <row r="19" spans="1:11" x14ac:dyDescent="0.2">
      <c r="A19" s="78" t="s">
        <v>104</v>
      </c>
      <c r="B19" s="53">
        <v>195082</v>
      </c>
      <c r="C19" s="87">
        <v>30.5</v>
      </c>
      <c r="D19" s="53">
        <v>651453</v>
      </c>
      <c r="E19" s="87">
        <v>25</v>
      </c>
      <c r="F19" s="86">
        <v>3.3</v>
      </c>
      <c r="G19" s="53">
        <v>508497</v>
      </c>
      <c r="H19" s="87">
        <v>139.69999999999999</v>
      </c>
      <c r="I19" s="53">
        <v>1600018</v>
      </c>
      <c r="J19" s="87">
        <v>116.5</v>
      </c>
      <c r="K19" s="86">
        <v>3.1</v>
      </c>
    </row>
    <row r="20" spans="1:11" x14ac:dyDescent="0.2">
      <c r="A20" s="78" t="s">
        <v>106</v>
      </c>
      <c r="B20" s="53">
        <v>43301</v>
      </c>
      <c r="C20" s="87">
        <v>314.2</v>
      </c>
      <c r="D20" s="53">
        <v>103062</v>
      </c>
      <c r="E20" s="87">
        <v>288.2</v>
      </c>
      <c r="F20" s="86">
        <v>2.4</v>
      </c>
      <c r="G20" s="53">
        <v>108003</v>
      </c>
      <c r="H20" s="87">
        <v>832.2</v>
      </c>
      <c r="I20" s="53">
        <v>264997</v>
      </c>
      <c r="J20" s="87">
        <v>747.4</v>
      </c>
      <c r="K20" s="86">
        <v>2.5</v>
      </c>
    </row>
    <row r="21" spans="1:11" s="21" customFormat="1" ht="15.95" customHeight="1" x14ac:dyDescent="0.2">
      <c r="A21" s="77" t="s">
        <v>196</v>
      </c>
      <c r="B21" s="53">
        <v>370865</v>
      </c>
      <c r="C21" s="87">
        <v>37.299999999999997</v>
      </c>
      <c r="D21" s="53">
        <v>1174734</v>
      </c>
      <c r="E21" s="87">
        <v>20.100000000000001</v>
      </c>
      <c r="F21" s="86">
        <v>3.2</v>
      </c>
      <c r="G21" s="53">
        <v>872313</v>
      </c>
      <c r="H21" s="87">
        <v>137</v>
      </c>
      <c r="I21" s="53">
        <v>2663766</v>
      </c>
      <c r="J21" s="87">
        <v>102.9</v>
      </c>
      <c r="K21" s="86">
        <v>3.1</v>
      </c>
    </row>
    <row r="22" spans="1:11" x14ac:dyDescent="0.2">
      <c r="A22" s="78" t="s">
        <v>104</v>
      </c>
      <c r="B22" s="53">
        <v>328872</v>
      </c>
      <c r="C22" s="87">
        <v>26.3</v>
      </c>
      <c r="D22" s="53">
        <v>1088620</v>
      </c>
      <c r="E22" s="87">
        <v>13.8</v>
      </c>
      <c r="F22" s="86">
        <v>3.3</v>
      </c>
      <c r="G22" s="53">
        <v>791179</v>
      </c>
      <c r="H22" s="87">
        <v>121.3</v>
      </c>
      <c r="I22" s="53">
        <v>2491776</v>
      </c>
      <c r="J22" s="87">
        <v>93.4</v>
      </c>
      <c r="K22" s="86">
        <v>3.1</v>
      </c>
    </row>
    <row r="23" spans="1:11" x14ac:dyDescent="0.2">
      <c r="A23" s="78" t="s">
        <v>106</v>
      </c>
      <c r="B23" s="53">
        <v>41993</v>
      </c>
      <c r="C23" s="87">
        <v>332.9</v>
      </c>
      <c r="D23" s="53">
        <v>86114</v>
      </c>
      <c r="E23" s="87">
        <v>299.5</v>
      </c>
      <c r="F23" s="86">
        <v>2.1</v>
      </c>
      <c r="G23" s="53">
        <v>81134</v>
      </c>
      <c r="H23" s="87">
        <v>665.1</v>
      </c>
      <c r="I23" s="53">
        <v>171990</v>
      </c>
      <c r="J23" s="87">
        <v>598.5</v>
      </c>
      <c r="K23" s="86">
        <v>2.1</v>
      </c>
    </row>
    <row r="24" spans="1:11" s="21" customFormat="1" ht="15.95" customHeight="1" x14ac:dyDescent="0.2">
      <c r="A24" s="77" t="s">
        <v>197</v>
      </c>
      <c r="B24" s="53">
        <v>6143</v>
      </c>
      <c r="C24" s="87">
        <v>144</v>
      </c>
      <c r="D24" s="53">
        <v>20166</v>
      </c>
      <c r="E24" s="87">
        <v>165</v>
      </c>
      <c r="F24" s="86">
        <v>3.3</v>
      </c>
      <c r="G24" s="53">
        <v>12241</v>
      </c>
      <c r="H24" s="87">
        <v>318.5</v>
      </c>
      <c r="I24" s="53">
        <v>42442</v>
      </c>
      <c r="J24" s="87">
        <v>367.6</v>
      </c>
      <c r="K24" s="86">
        <v>3.5</v>
      </c>
    </row>
    <row r="25" spans="1:11" x14ac:dyDescent="0.2">
      <c r="A25" s="78" t="s">
        <v>104</v>
      </c>
      <c r="B25" s="53" t="s">
        <v>524</v>
      </c>
      <c r="C25" s="53" t="s">
        <v>524</v>
      </c>
      <c r="D25" s="53" t="s">
        <v>524</v>
      </c>
      <c r="E25" s="87" t="s">
        <v>524</v>
      </c>
      <c r="F25" s="86" t="s">
        <v>524</v>
      </c>
      <c r="G25" s="53">
        <v>10781</v>
      </c>
      <c r="H25" s="87">
        <v>293.5</v>
      </c>
      <c r="I25" s="53">
        <v>36438</v>
      </c>
      <c r="J25" s="87">
        <v>339.2</v>
      </c>
      <c r="K25" s="86">
        <v>3.4</v>
      </c>
    </row>
    <row r="26" spans="1:11" x14ac:dyDescent="0.2">
      <c r="A26" s="78" t="s">
        <v>106</v>
      </c>
      <c r="B26" s="53" t="s">
        <v>524</v>
      </c>
      <c r="C26" s="53" t="s">
        <v>524</v>
      </c>
      <c r="D26" s="53" t="s">
        <v>524</v>
      </c>
      <c r="E26" s="87" t="s">
        <v>524</v>
      </c>
      <c r="F26" s="86" t="s">
        <v>524</v>
      </c>
      <c r="G26" s="53">
        <v>1460</v>
      </c>
      <c r="H26" s="87">
        <v>689.2</v>
      </c>
      <c r="I26" s="53">
        <v>6004</v>
      </c>
      <c r="J26" s="87">
        <v>669.7</v>
      </c>
      <c r="K26" s="86">
        <v>4.0999999999999996</v>
      </c>
    </row>
    <row r="27" spans="1:11" s="21" customFormat="1" ht="15.95" customHeight="1" x14ac:dyDescent="0.2">
      <c r="A27" s="77" t="s">
        <v>198</v>
      </c>
      <c r="B27" s="53">
        <v>84392</v>
      </c>
      <c r="C27" s="87">
        <v>31.6</v>
      </c>
      <c r="D27" s="53">
        <v>249042</v>
      </c>
      <c r="E27" s="87">
        <v>25.3</v>
      </c>
      <c r="F27" s="86">
        <v>3</v>
      </c>
      <c r="G27" s="53">
        <v>174056</v>
      </c>
      <c r="H27" s="87">
        <v>109.9</v>
      </c>
      <c r="I27" s="53">
        <v>510267</v>
      </c>
      <c r="J27" s="87">
        <v>96.7</v>
      </c>
      <c r="K27" s="86">
        <v>2.9</v>
      </c>
    </row>
    <row r="28" spans="1:11" x14ac:dyDescent="0.2">
      <c r="A28" s="78" t="s">
        <v>104</v>
      </c>
      <c r="B28" s="53">
        <v>80869</v>
      </c>
      <c r="C28" s="87">
        <v>27.5</v>
      </c>
      <c r="D28" s="53">
        <v>240829</v>
      </c>
      <c r="E28" s="87">
        <v>22.3</v>
      </c>
      <c r="F28" s="86">
        <v>3</v>
      </c>
      <c r="G28" s="53">
        <v>167757</v>
      </c>
      <c r="H28" s="87">
        <v>104.1</v>
      </c>
      <c r="I28" s="53">
        <v>495108</v>
      </c>
      <c r="J28" s="87">
        <v>92.3</v>
      </c>
      <c r="K28" s="86">
        <v>3</v>
      </c>
    </row>
    <row r="29" spans="1:11" x14ac:dyDescent="0.2">
      <c r="A29" s="78" t="s">
        <v>106</v>
      </c>
      <c r="B29" s="53">
        <v>3523</v>
      </c>
      <c r="C29" s="87">
        <v>405.5</v>
      </c>
      <c r="D29" s="53">
        <v>8213</v>
      </c>
      <c r="E29" s="87">
        <v>368</v>
      </c>
      <c r="F29" s="86">
        <v>2.2999999999999998</v>
      </c>
      <c r="G29" s="53">
        <v>6299</v>
      </c>
      <c r="H29" s="87">
        <v>767.6</v>
      </c>
      <c r="I29" s="53">
        <v>15159</v>
      </c>
      <c r="J29" s="87">
        <v>718.1</v>
      </c>
      <c r="K29" s="86">
        <v>2.4</v>
      </c>
    </row>
    <row r="30" spans="1:11" s="21" customFormat="1" ht="15.95" customHeight="1" x14ac:dyDescent="0.2">
      <c r="A30" s="77" t="s">
        <v>199</v>
      </c>
      <c r="B30" s="53">
        <v>7369</v>
      </c>
      <c r="C30" s="87">
        <v>39.200000000000003</v>
      </c>
      <c r="D30" s="53">
        <v>13644</v>
      </c>
      <c r="E30" s="87">
        <v>31</v>
      </c>
      <c r="F30" s="86">
        <v>1.9</v>
      </c>
      <c r="G30" s="53">
        <v>24640</v>
      </c>
      <c r="H30" s="87">
        <v>252.4</v>
      </c>
      <c r="I30" s="53">
        <v>51555</v>
      </c>
      <c r="J30" s="87">
        <v>136.30000000000001</v>
      </c>
      <c r="K30" s="86">
        <v>2.1</v>
      </c>
    </row>
    <row r="31" spans="1:11" x14ac:dyDescent="0.2">
      <c r="A31" s="78" t="s">
        <v>104</v>
      </c>
      <c r="B31" s="53" t="s">
        <v>524</v>
      </c>
      <c r="C31" s="53" t="s">
        <v>524</v>
      </c>
      <c r="D31" s="53" t="s">
        <v>524</v>
      </c>
      <c r="E31" s="87" t="s">
        <v>524</v>
      </c>
      <c r="F31" s="86" t="s">
        <v>524</v>
      </c>
      <c r="G31" s="53">
        <v>21755</v>
      </c>
      <c r="H31" s="87">
        <v>217.3</v>
      </c>
      <c r="I31" s="53">
        <v>47018</v>
      </c>
      <c r="J31" s="87">
        <v>117.7</v>
      </c>
      <c r="K31" s="86">
        <v>2.2000000000000002</v>
      </c>
    </row>
    <row r="32" spans="1:11" x14ac:dyDescent="0.2">
      <c r="A32" s="78" t="s">
        <v>106</v>
      </c>
      <c r="B32" s="53" t="s">
        <v>524</v>
      </c>
      <c r="C32" s="53" t="s">
        <v>524</v>
      </c>
      <c r="D32" s="53" t="s">
        <v>524</v>
      </c>
      <c r="E32" s="87" t="s">
        <v>524</v>
      </c>
      <c r="F32" s="86" t="s">
        <v>524</v>
      </c>
      <c r="G32" s="53">
        <v>2885</v>
      </c>
      <c r="H32" s="87" t="s">
        <v>526</v>
      </c>
      <c r="I32" s="53">
        <v>4537</v>
      </c>
      <c r="J32" s="87" t="s">
        <v>526</v>
      </c>
      <c r="K32" s="86">
        <v>1.6</v>
      </c>
    </row>
    <row r="33" spans="1:11" s="21" customFormat="1" ht="15.95" customHeight="1" x14ac:dyDescent="0.2">
      <c r="A33" s="77" t="s">
        <v>200</v>
      </c>
      <c r="B33" s="53">
        <v>9663</v>
      </c>
      <c r="C33" s="87">
        <v>180</v>
      </c>
      <c r="D33" s="53">
        <v>20048</v>
      </c>
      <c r="E33" s="87">
        <v>92.5</v>
      </c>
      <c r="F33" s="86">
        <v>2.1</v>
      </c>
      <c r="G33" s="53">
        <v>27508</v>
      </c>
      <c r="H33" s="87">
        <v>550.9</v>
      </c>
      <c r="I33" s="53">
        <v>52625</v>
      </c>
      <c r="J33" s="87">
        <v>346.5</v>
      </c>
      <c r="K33" s="86">
        <v>1.9</v>
      </c>
    </row>
    <row r="34" spans="1:11" x14ac:dyDescent="0.2">
      <c r="A34" s="78" t="s">
        <v>104</v>
      </c>
      <c r="B34" s="53">
        <v>8372</v>
      </c>
      <c r="C34" s="87">
        <v>151.69999999999999</v>
      </c>
      <c r="D34" s="53">
        <v>17309</v>
      </c>
      <c r="E34" s="87">
        <v>71.400000000000006</v>
      </c>
      <c r="F34" s="86">
        <v>2.1</v>
      </c>
      <c r="G34" s="53">
        <v>25174</v>
      </c>
      <c r="H34" s="87">
        <v>514.1</v>
      </c>
      <c r="I34" s="53">
        <v>47560</v>
      </c>
      <c r="J34" s="87">
        <v>314.89999999999998</v>
      </c>
      <c r="K34" s="86">
        <v>1.9</v>
      </c>
    </row>
    <row r="35" spans="1:11" x14ac:dyDescent="0.2">
      <c r="A35" s="78" t="s">
        <v>106</v>
      </c>
      <c r="B35" s="53">
        <v>1291</v>
      </c>
      <c r="C35" s="87">
        <v>932.8</v>
      </c>
      <c r="D35" s="53">
        <v>2739</v>
      </c>
      <c r="E35" s="87">
        <v>753.3</v>
      </c>
      <c r="F35" s="86">
        <v>2.1</v>
      </c>
      <c r="G35" s="53">
        <v>2334</v>
      </c>
      <c r="H35" s="87" t="s">
        <v>526</v>
      </c>
      <c r="I35" s="53">
        <v>5065</v>
      </c>
      <c r="J35" s="87" t="s">
        <v>526</v>
      </c>
      <c r="K35" s="86">
        <v>2.2000000000000002</v>
      </c>
    </row>
    <row r="36" spans="1:11" s="21" customFormat="1" ht="15.95" customHeight="1" x14ac:dyDescent="0.2">
      <c r="A36" s="77" t="s">
        <v>201</v>
      </c>
      <c r="B36" s="53">
        <v>98238</v>
      </c>
      <c r="C36" s="87">
        <v>63.4</v>
      </c>
      <c r="D36" s="53">
        <v>246105</v>
      </c>
      <c r="E36" s="87">
        <v>62.8</v>
      </c>
      <c r="F36" s="86">
        <v>2.5</v>
      </c>
      <c r="G36" s="53">
        <v>227724</v>
      </c>
      <c r="H36" s="87">
        <v>208.2</v>
      </c>
      <c r="I36" s="53">
        <v>558497</v>
      </c>
      <c r="J36" s="87">
        <v>207.4</v>
      </c>
      <c r="K36" s="86">
        <v>2.5</v>
      </c>
    </row>
    <row r="37" spans="1:11" x14ac:dyDescent="0.2">
      <c r="A37" s="78" t="s">
        <v>104</v>
      </c>
      <c r="B37" s="53">
        <v>90532</v>
      </c>
      <c r="C37" s="87">
        <v>54</v>
      </c>
      <c r="D37" s="53">
        <v>229524</v>
      </c>
      <c r="E37" s="87">
        <v>55.1</v>
      </c>
      <c r="F37" s="86">
        <v>2.5</v>
      </c>
      <c r="G37" s="53">
        <v>213662</v>
      </c>
      <c r="H37" s="87">
        <v>194.7</v>
      </c>
      <c r="I37" s="53">
        <v>528587</v>
      </c>
      <c r="J37" s="87">
        <v>196.3</v>
      </c>
      <c r="K37" s="86">
        <v>2.5</v>
      </c>
    </row>
    <row r="38" spans="1:11" x14ac:dyDescent="0.2">
      <c r="A38" s="78" t="s">
        <v>106</v>
      </c>
      <c r="B38" s="53">
        <v>7706</v>
      </c>
      <c r="C38" s="87">
        <v>473.4</v>
      </c>
      <c r="D38" s="53">
        <v>16581</v>
      </c>
      <c r="E38" s="87">
        <v>420.6</v>
      </c>
      <c r="F38" s="86">
        <v>2.2000000000000002</v>
      </c>
      <c r="G38" s="53">
        <v>14062</v>
      </c>
      <c r="H38" s="87">
        <v>912.4</v>
      </c>
      <c r="I38" s="53">
        <v>29910</v>
      </c>
      <c r="J38" s="87">
        <v>800.4</v>
      </c>
      <c r="K38" s="86">
        <v>2.1</v>
      </c>
    </row>
    <row r="39" spans="1:11" s="21" customFormat="1" ht="15.95" customHeight="1" x14ac:dyDescent="0.2">
      <c r="A39" s="77" t="s">
        <v>202</v>
      </c>
      <c r="B39" s="53">
        <v>179761</v>
      </c>
      <c r="C39" s="87">
        <v>9.9</v>
      </c>
      <c r="D39" s="53">
        <v>758731</v>
      </c>
      <c r="E39" s="87">
        <v>8.3000000000000007</v>
      </c>
      <c r="F39" s="86">
        <v>4.2</v>
      </c>
      <c r="G39" s="53">
        <v>374620</v>
      </c>
      <c r="H39" s="87">
        <v>126.9</v>
      </c>
      <c r="I39" s="53">
        <v>1506678</v>
      </c>
      <c r="J39" s="87">
        <v>112.9</v>
      </c>
      <c r="K39" s="86">
        <v>4</v>
      </c>
    </row>
    <row r="40" spans="1:11" x14ac:dyDescent="0.2">
      <c r="A40" s="78" t="s">
        <v>104</v>
      </c>
      <c r="B40" s="53">
        <v>171274</v>
      </c>
      <c r="C40" s="87">
        <v>6.3</v>
      </c>
      <c r="D40" s="53">
        <v>733481</v>
      </c>
      <c r="E40" s="87">
        <v>5.7</v>
      </c>
      <c r="F40" s="86">
        <v>4.3</v>
      </c>
      <c r="G40" s="53">
        <v>361197</v>
      </c>
      <c r="H40" s="87">
        <v>122</v>
      </c>
      <c r="I40" s="53">
        <v>1468876</v>
      </c>
      <c r="J40" s="87">
        <v>109.7</v>
      </c>
      <c r="K40" s="86">
        <v>4.0999999999999996</v>
      </c>
    </row>
    <row r="41" spans="1:11" x14ac:dyDescent="0.2">
      <c r="A41" s="78" t="s">
        <v>106</v>
      </c>
      <c r="B41" s="53">
        <v>8487</v>
      </c>
      <c r="C41" s="87">
        <v>247.5</v>
      </c>
      <c r="D41" s="53">
        <v>25250</v>
      </c>
      <c r="E41" s="87">
        <v>253.8</v>
      </c>
      <c r="F41" s="86">
        <v>3</v>
      </c>
      <c r="G41" s="53">
        <v>13423</v>
      </c>
      <c r="H41" s="87">
        <v>449.7</v>
      </c>
      <c r="I41" s="53">
        <v>37802</v>
      </c>
      <c r="J41" s="87">
        <v>429.7</v>
      </c>
      <c r="K41" s="86">
        <v>2.8</v>
      </c>
    </row>
    <row r="42" spans="1:11" s="21" customFormat="1" ht="15.95" customHeight="1" x14ac:dyDescent="0.2">
      <c r="A42" s="77" t="s">
        <v>203</v>
      </c>
      <c r="B42" s="53">
        <v>255905</v>
      </c>
      <c r="C42" s="87">
        <v>31.2</v>
      </c>
      <c r="D42" s="53">
        <v>876839</v>
      </c>
      <c r="E42" s="87">
        <v>22.2</v>
      </c>
      <c r="F42" s="86">
        <v>3.4</v>
      </c>
      <c r="G42" s="53">
        <v>634591</v>
      </c>
      <c r="H42" s="87">
        <v>118.2</v>
      </c>
      <c r="I42" s="53">
        <v>2166550</v>
      </c>
      <c r="J42" s="87">
        <v>93.2</v>
      </c>
      <c r="K42" s="86">
        <v>3.4</v>
      </c>
    </row>
    <row r="43" spans="1:11" x14ac:dyDescent="0.2">
      <c r="A43" s="78" t="s">
        <v>104</v>
      </c>
      <c r="B43" s="53">
        <v>234993</v>
      </c>
      <c r="C43" s="87">
        <v>22.6</v>
      </c>
      <c r="D43" s="53">
        <v>822197</v>
      </c>
      <c r="E43" s="87">
        <v>16.100000000000001</v>
      </c>
      <c r="F43" s="86">
        <v>3.5</v>
      </c>
      <c r="G43" s="53">
        <v>595672</v>
      </c>
      <c r="H43" s="87">
        <v>107.4</v>
      </c>
      <c r="I43" s="53">
        <v>2065632</v>
      </c>
      <c r="J43" s="87">
        <v>86.3</v>
      </c>
      <c r="K43" s="86">
        <v>3.5</v>
      </c>
    </row>
    <row r="44" spans="1:11" x14ac:dyDescent="0.2">
      <c r="A44" s="78" t="s">
        <v>106</v>
      </c>
      <c r="B44" s="53">
        <v>20912</v>
      </c>
      <c r="C44" s="87">
        <v>521.79999999999995</v>
      </c>
      <c r="D44" s="53">
        <v>54642</v>
      </c>
      <c r="E44" s="87">
        <v>497.6</v>
      </c>
      <c r="F44" s="86">
        <v>2.6</v>
      </c>
      <c r="G44" s="53">
        <v>38919</v>
      </c>
      <c r="H44" s="87">
        <v>976.6</v>
      </c>
      <c r="I44" s="53">
        <v>100918</v>
      </c>
      <c r="J44" s="87">
        <v>693</v>
      </c>
      <c r="K44" s="86">
        <v>2.6</v>
      </c>
    </row>
    <row r="45" spans="1:11" s="21" customFormat="1" ht="15.95" customHeight="1" x14ac:dyDescent="0.2">
      <c r="A45" s="77" t="s">
        <v>204</v>
      </c>
      <c r="B45" s="53">
        <v>130202</v>
      </c>
      <c r="C45" s="87">
        <v>23</v>
      </c>
      <c r="D45" s="53">
        <v>344424</v>
      </c>
      <c r="E45" s="87">
        <v>22</v>
      </c>
      <c r="F45" s="86">
        <v>2.6</v>
      </c>
      <c r="G45" s="53">
        <v>381265</v>
      </c>
      <c r="H45" s="87">
        <v>170</v>
      </c>
      <c r="I45" s="53">
        <v>975937</v>
      </c>
      <c r="J45" s="87">
        <v>149.30000000000001</v>
      </c>
      <c r="K45" s="86">
        <v>2.6</v>
      </c>
    </row>
    <row r="46" spans="1:11" x14ac:dyDescent="0.2">
      <c r="A46" s="78" t="s">
        <v>104</v>
      </c>
      <c r="B46" s="53">
        <v>116585</v>
      </c>
      <c r="C46" s="87">
        <v>14.8</v>
      </c>
      <c r="D46" s="53">
        <v>314711</v>
      </c>
      <c r="E46" s="87">
        <v>15.2</v>
      </c>
      <c r="F46" s="86">
        <v>2.7</v>
      </c>
      <c r="G46" s="53">
        <v>342324</v>
      </c>
      <c r="H46" s="87">
        <v>150.6</v>
      </c>
      <c r="I46" s="53">
        <v>891212</v>
      </c>
      <c r="J46" s="87">
        <v>133.6</v>
      </c>
      <c r="K46" s="86">
        <v>2.6</v>
      </c>
    </row>
    <row r="47" spans="1:11" x14ac:dyDescent="0.2">
      <c r="A47" s="78" t="s">
        <v>106</v>
      </c>
      <c r="B47" s="53">
        <v>13617</v>
      </c>
      <c r="C47" s="87">
        <v>218.5</v>
      </c>
      <c r="D47" s="53">
        <v>29713</v>
      </c>
      <c r="E47" s="87">
        <v>224.4</v>
      </c>
      <c r="F47" s="86">
        <v>2.2000000000000002</v>
      </c>
      <c r="G47" s="53">
        <v>38941</v>
      </c>
      <c r="H47" s="87">
        <v>747.1</v>
      </c>
      <c r="I47" s="53">
        <v>84725</v>
      </c>
      <c r="J47" s="87">
        <v>746.4</v>
      </c>
      <c r="K47" s="86">
        <v>2.2000000000000002</v>
      </c>
    </row>
    <row r="48" spans="1:11" s="21" customFormat="1" ht="15.95" customHeight="1" x14ac:dyDescent="0.2">
      <c r="A48" s="77" t="s">
        <v>205</v>
      </c>
      <c r="B48" s="53">
        <v>146829</v>
      </c>
      <c r="C48" s="87">
        <v>36.200000000000003</v>
      </c>
      <c r="D48" s="53">
        <v>441551</v>
      </c>
      <c r="E48" s="87">
        <v>29.6</v>
      </c>
      <c r="F48" s="86">
        <v>3</v>
      </c>
      <c r="G48" s="53">
        <v>391958</v>
      </c>
      <c r="H48" s="87">
        <v>133.19999999999999</v>
      </c>
      <c r="I48" s="53">
        <v>1106771</v>
      </c>
      <c r="J48" s="87">
        <v>121.6</v>
      </c>
      <c r="K48" s="86">
        <v>2.8</v>
      </c>
    </row>
    <row r="49" spans="1:11" x14ac:dyDescent="0.2">
      <c r="A49" s="78" t="s">
        <v>104</v>
      </c>
      <c r="B49" s="53">
        <v>116092</v>
      </c>
      <c r="C49" s="87">
        <v>14.9</v>
      </c>
      <c r="D49" s="53">
        <v>349675</v>
      </c>
      <c r="E49" s="87">
        <v>9.5</v>
      </c>
      <c r="F49" s="86">
        <v>3</v>
      </c>
      <c r="G49" s="53">
        <v>322814</v>
      </c>
      <c r="H49" s="87">
        <v>100.5</v>
      </c>
      <c r="I49" s="53">
        <v>903459</v>
      </c>
      <c r="J49" s="87">
        <v>89.2</v>
      </c>
      <c r="K49" s="86">
        <v>2.8</v>
      </c>
    </row>
    <row r="50" spans="1:11" x14ac:dyDescent="0.2">
      <c r="A50" s="78" t="s">
        <v>106</v>
      </c>
      <c r="B50" s="53">
        <v>30737</v>
      </c>
      <c r="C50" s="87">
        <v>349.7</v>
      </c>
      <c r="D50" s="53">
        <v>91876</v>
      </c>
      <c r="E50" s="87">
        <v>331.6</v>
      </c>
      <c r="F50" s="86">
        <v>3</v>
      </c>
      <c r="G50" s="53">
        <v>69144</v>
      </c>
      <c r="H50" s="87">
        <v>874.4</v>
      </c>
      <c r="I50" s="53">
        <v>203312</v>
      </c>
      <c r="J50" s="87">
        <v>824.9</v>
      </c>
      <c r="K50" s="86">
        <v>2.9</v>
      </c>
    </row>
    <row r="51" spans="1:11" s="21" customFormat="1" ht="15.95" customHeight="1" x14ac:dyDescent="0.2">
      <c r="A51" s="77" t="s">
        <v>206</v>
      </c>
      <c r="B51" s="53">
        <v>9046</v>
      </c>
      <c r="C51" s="87">
        <v>61.6</v>
      </c>
      <c r="D51" s="53">
        <v>24408</v>
      </c>
      <c r="E51" s="87">
        <v>75.599999999999994</v>
      </c>
      <c r="F51" s="86">
        <v>2.7</v>
      </c>
      <c r="G51" s="53">
        <v>20939</v>
      </c>
      <c r="H51" s="87">
        <v>255.4</v>
      </c>
      <c r="I51" s="53">
        <v>52941</v>
      </c>
      <c r="J51" s="87">
        <v>267.5</v>
      </c>
      <c r="K51" s="86">
        <v>2.5</v>
      </c>
    </row>
    <row r="52" spans="1:11" x14ac:dyDescent="0.2">
      <c r="A52" s="78" t="s">
        <v>104</v>
      </c>
      <c r="B52" s="53">
        <v>7441</v>
      </c>
      <c r="C52" s="87">
        <v>68.8</v>
      </c>
      <c r="D52" s="53">
        <v>20335</v>
      </c>
      <c r="E52" s="87">
        <v>77.3</v>
      </c>
      <c r="F52" s="86">
        <v>2.7</v>
      </c>
      <c r="G52" s="53">
        <v>17657</v>
      </c>
      <c r="H52" s="87">
        <v>275.89999999999998</v>
      </c>
      <c r="I52" s="53">
        <v>45065</v>
      </c>
      <c r="J52" s="87">
        <v>276.60000000000002</v>
      </c>
      <c r="K52" s="86">
        <v>2.6</v>
      </c>
    </row>
    <row r="53" spans="1:11" x14ac:dyDescent="0.2">
      <c r="A53" s="78" t="s">
        <v>106</v>
      </c>
      <c r="B53" s="53">
        <v>1605</v>
      </c>
      <c r="C53" s="87">
        <v>34.9</v>
      </c>
      <c r="D53" s="53">
        <v>4073</v>
      </c>
      <c r="E53" s="87">
        <v>67.400000000000006</v>
      </c>
      <c r="F53" s="86">
        <v>2.5</v>
      </c>
      <c r="G53" s="53">
        <v>3282</v>
      </c>
      <c r="H53" s="87">
        <v>174.9</v>
      </c>
      <c r="I53" s="53">
        <v>7876</v>
      </c>
      <c r="J53" s="87">
        <v>223.2</v>
      </c>
      <c r="K53" s="86">
        <v>2.4</v>
      </c>
    </row>
    <row r="54" spans="1:11" s="21" customFormat="1" ht="15.95" customHeight="1" x14ac:dyDescent="0.2">
      <c r="A54" s="77" t="s">
        <v>207</v>
      </c>
      <c r="B54" s="53">
        <v>47167</v>
      </c>
      <c r="C54" s="87">
        <v>29.8</v>
      </c>
      <c r="D54" s="53">
        <v>149043</v>
      </c>
      <c r="E54" s="87">
        <v>30.8</v>
      </c>
      <c r="F54" s="86">
        <v>3.2</v>
      </c>
      <c r="G54" s="53">
        <v>99678</v>
      </c>
      <c r="H54" s="87">
        <v>131.19999999999999</v>
      </c>
      <c r="I54" s="53">
        <v>319251</v>
      </c>
      <c r="J54" s="87">
        <v>133.5</v>
      </c>
      <c r="K54" s="86">
        <v>3.2</v>
      </c>
    </row>
    <row r="55" spans="1:11" x14ac:dyDescent="0.2">
      <c r="A55" s="78" t="s">
        <v>104</v>
      </c>
      <c r="B55" s="53">
        <v>44030</v>
      </c>
      <c r="C55" s="87">
        <v>24.4</v>
      </c>
      <c r="D55" s="53">
        <v>140436</v>
      </c>
      <c r="E55" s="87">
        <v>25.6</v>
      </c>
      <c r="F55" s="86">
        <v>3.2</v>
      </c>
      <c r="G55" s="53">
        <v>94371</v>
      </c>
      <c r="H55" s="87">
        <v>123.9</v>
      </c>
      <c r="I55" s="53">
        <v>304736</v>
      </c>
      <c r="J55" s="87">
        <v>126.6</v>
      </c>
      <c r="K55" s="86">
        <v>3.2</v>
      </c>
    </row>
    <row r="56" spans="1:11" x14ac:dyDescent="0.2">
      <c r="A56" s="78" t="s">
        <v>106</v>
      </c>
      <c r="B56" s="53">
        <v>3137</v>
      </c>
      <c r="C56" s="87">
        <v>231.3</v>
      </c>
      <c r="D56" s="53">
        <v>8607</v>
      </c>
      <c r="E56" s="87">
        <v>294.10000000000002</v>
      </c>
      <c r="F56" s="86">
        <v>2.7</v>
      </c>
      <c r="G56" s="53">
        <v>5307</v>
      </c>
      <c r="H56" s="87">
        <v>454.5</v>
      </c>
      <c r="I56" s="53">
        <v>14515</v>
      </c>
      <c r="J56" s="87">
        <v>549.20000000000005</v>
      </c>
      <c r="K56" s="86">
        <v>2.7</v>
      </c>
    </row>
    <row r="57" spans="1:11" s="21" customFormat="1" ht="15.95" customHeight="1" x14ac:dyDescent="0.2">
      <c r="A57" s="77" t="s">
        <v>208</v>
      </c>
      <c r="B57" s="53">
        <v>39998</v>
      </c>
      <c r="C57" s="87">
        <v>30.5</v>
      </c>
      <c r="D57" s="53">
        <v>112315</v>
      </c>
      <c r="E57" s="87">
        <v>45.6</v>
      </c>
      <c r="F57" s="86">
        <v>2.8</v>
      </c>
      <c r="G57" s="53">
        <v>86656</v>
      </c>
      <c r="H57" s="87">
        <v>128.30000000000001</v>
      </c>
      <c r="I57" s="53">
        <v>250210</v>
      </c>
      <c r="J57" s="87">
        <v>149</v>
      </c>
      <c r="K57" s="86">
        <v>2.9</v>
      </c>
    </row>
    <row r="58" spans="1:11" x14ac:dyDescent="0.2">
      <c r="A58" s="78" t="s">
        <v>104</v>
      </c>
      <c r="B58" s="53">
        <v>38024</v>
      </c>
      <c r="C58" s="87">
        <v>26.4</v>
      </c>
      <c r="D58" s="53">
        <v>107054</v>
      </c>
      <c r="E58" s="87">
        <v>41.4</v>
      </c>
      <c r="F58" s="86">
        <v>2.8</v>
      </c>
      <c r="G58" s="53">
        <v>83337</v>
      </c>
      <c r="H58" s="87">
        <v>123.3</v>
      </c>
      <c r="I58" s="53">
        <v>241246</v>
      </c>
      <c r="J58" s="87">
        <v>145.9</v>
      </c>
      <c r="K58" s="86">
        <v>2.9</v>
      </c>
    </row>
    <row r="59" spans="1:11" x14ac:dyDescent="0.2">
      <c r="A59" s="78" t="s">
        <v>106</v>
      </c>
      <c r="B59" s="53">
        <v>1974</v>
      </c>
      <c r="C59" s="87">
        <v>252.5</v>
      </c>
      <c r="D59" s="53">
        <v>5261</v>
      </c>
      <c r="E59" s="87">
        <v>262.60000000000002</v>
      </c>
      <c r="F59" s="86">
        <v>2.7</v>
      </c>
      <c r="G59" s="53">
        <v>3319</v>
      </c>
      <c r="H59" s="87">
        <v>426.8</v>
      </c>
      <c r="I59" s="53">
        <v>8964</v>
      </c>
      <c r="J59" s="87">
        <v>278.7</v>
      </c>
      <c r="K59" s="86">
        <v>2.7</v>
      </c>
    </row>
    <row r="60" spans="1:11" s="21" customFormat="1" ht="15.95" customHeight="1" x14ac:dyDescent="0.2">
      <c r="A60" s="77" t="s">
        <v>209</v>
      </c>
      <c r="B60" s="53">
        <v>225331</v>
      </c>
      <c r="C60" s="87">
        <v>5.4</v>
      </c>
      <c r="D60" s="53">
        <v>847444</v>
      </c>
      <c r="E60" s="87">
        <v>-5</v>
      </c>
      <c r="F60" s="86">
        <v>3.8</v>
      </c>
      <c r="G60" s="53">
        <v>539720</v>
      </c>
      <c r="H60" s="87">
        <v>47</v>
      </c>
      <c r="I60" s="53">
        <v>1902499</v>
      </c>
      <c r="J60" s="87">
        <v>28.1</v>
      </c>
      <c r="K60" s="86">
        <v>3.5</v>
      </c>
    </row>
    <row r="61" spans="1:11" x14ac:dyDescent="0.2">
      <c r="A61" s="78" t="s">
        <v>104</v>
      </c>
      <c r="B61" s="53">
        <v>211317</v>
      </c>
      <c r="C61" s="87">
        <v>-0.2</v>
      </c>
      <c r="D61" s="53">
        <v>818492</v>
      </c>
      <c r="E61" s="87">
        <v>-7.7</v>
      </c>
      <c r="F61" s="86">
        <v>3.9</v>
      </c>
      <c r="G61" s="53">
        <v>513157</v>
      </c>
      <c r="H61" s="87">
        <v>40.6</v>
      </c>
      <c r="I61" s="53">
        <v>1848350</v>
      </c>
      <c r="J61" s="87">
        <v>25</v>
      </c>
      <c r="K61" s="86">
        <v>3.6</v>
      </c>
    </row>
    <row r="62" spans="1:11" x14ac:dyDescent="0.2">
      <c r="A62" s="78" t="s">
        <v>106</v>
      </c>
      <c r="B62" s="53">
        <v>14014</v>
      </c>
      <c r="C62" s="87">
        <v>585.29999999999995</v>
      </c>
      <c r="D62" s="53">
        <v>28952</v>
      </c>
      <c r="E62" s="87">
        <v>453.2</v>
      </c>
      <c r="F62" s="86">
        <v>2.1</v>
      </c>
      <c r="G62" s="53">
        <v>26563</v>
      </c>
      <c r="H62" s="87" t="s">
        <v>526</v>
      </c>
      <c r="I62" s="53">
        <v>54149</v>
      </c>
      <c r="J62" s="87">
        <v>827.5</v>
      </c>
      <c r="K62" s="86">
        <v>2</v>
      </c>
    </row>
    <row r="63" spans="1:11" s="21" customFormat="1" ht="15.95" customHeight="1" x14ac:dyDescent="0.2">
      <c r="A63" s="77" t="s">
        <v>210</v>
      </c>
      <c r="B63" s="53">
        <v>35517</v>
      </c>
      <c r="C63" s="87">
        <v>23.5</v>
      </c>
      <c r="D63" s="53">
        <v>88915</v>
      </c>
      <c r="E63" s="87">
        <v>27.8</v>
      </c>
      <c r="F63" s="86">
        <v>2.5</v>
      </c>
      <c r="G63" s="53">
        <v>75680</v>
      </c>
      <c r="H63" s="87">
        <v>145.5</v>
      </c>
      <c r="I63" s="53">
        <v>195923</v>
      </c>
      <c r="J63" s="87">
        <v>163</v>
      </c>
      <c r="K63" s="86">
        <v>2.6</v>
      </c>
    </row>
    <row r="64" spans="1:11" x14ac:dyDescent="0.2">
      <c r="A64" s="78" t="s">
        <v>104</v>
      </c>
      <c r="B64" s="53">
        <v>33618</v>
      </c>
      <c r="C64" s="87">
        <v>18.8</v>
      </c>
      <c r="D64" s="53">
        <v>84126</v>
      </c>
      <c r="E64" s="87">
        <v>22.5</v>
      </c>
      <c r="F64" s="86">
        <v>2.5</v>
      </c>
      <c r="G64" s="53">
        <v>72387</v>
      </c>
      <c r="H64" s="87">
        <v>138.5</v>
      </c>
      <c r="I64" s="53">
        <v>187398</v>
      </c>
      <c r="J64" s="87">
        <v>154.9</v>
      </c>
      <c r="K64" s="86">
        <v>2.6</v>
      </c>
    </row>
    <row r="65" spans="1:11" x14ac:dyDescent="0.2">
      <c r="A65" s="78" t="s">
        <v>106</v>
      </c>
      <c r="B65" s="53">
        <v>1899</v>
      </c>
      <c r="C65" s="87">
        <v>304</v>
      </c>
      <c r="D65" s="53">
        <v>4789</v>
      </c>
      <c r="E65" s="87">
        <v>403</v>
      </c>
      <c r="F65" s="86">
        <v>2.5</v>
      </c>
      <c r="G65" s="53">
        <v>3293</v>
      </c>
      <c r="H65" s="87">
        <v>583.20000000000005</v>
      </c>
      <c r="I65" s="53">
        <v>8525</v>
      </c>
      <c r="J65" s="87">
        <v>768.1</v>
      </c>
      <c r="K65" s="86">
        <v>2.6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activeCell="P34" sqref="P34"/>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529</v>
      </c>
      <c r="B1" s="126"/>
      <c r="C1" s="126"/>
      <c r="D1" s="126"/>
      <c r="E1" s="126"/>
      <c r="F1" s="126"/>
      <c r="G1" s="126"/>
      <c r="H1" s="126"/>
      <c r="I1" s="126"/>
      <c r="J1" s="126"/>
    </row>
    <row r="2" spans="1:10" s="31" customFormat="1" ht="20.100000000000001" customHeight="1" x14ac:dyDescent="0.2">
      <c r="A2" s="127" t="s">
        <v>363</v>
      </c>
      <c r="B2" s="127"/>
      <c r="C2" s="127"/>
      <c r="D2" s="127"/>
      <c r="E2" s="127"/>
      <c r="F2" s="127"/>
      <c r="G2" s="127"/>
      <c r="H2" s="127"/>
      <c r="I2" s="127"/>
      <c r="J2" s="127"/>
    </row>
    <row r="3" spans="1:10" x14ac:dyDescent="0.2">
      <c r="A3" s="32" t="s">
        <v>0</v>
      </c>
      <c r="B3" s="118" t="s">
        <v>517</v>
      </c>
      <c r="C3" s="120"/>
      <c r="D3" s="120"/>
      <c r="E3" s="120"/>
      <c r="F3" s="120"/>
      <c r="G3" s="120"/>
      <c r="H3" s="120"/>
      <c r="I3" s="121"/>
      <c r="J3" s="33" t="s">
        <v>1</v>
      </c>
    </row>
    <row r="4" spans="1:10" ht="14.25" x14ac:dyDescent="0.2">
      <c r="A4" s="34" t="s">
        <v>0</v>
      </c>
      <c r="B4" s="124"/>
      <c r="C4" s="138"/>
      <c r="D4" s="138"/>
      <c r="E4" s="138"/>
      <c r="F4" s="138"/>
      <c r="G4" s="138"/>
      <c r="H4" s="138"/>
      <c r="I4" s="123"/>
      <c r="J4" s="35" t="s">
        <v>432</v>
      </c>
    </row>
    <row r="5" spans="1:10" ht="12.75" customHeight="1"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ht="12.75" customHeight="1" x14ac:dyDescent="0.2">
      <c r="A7" s="37"/>
      <c r="B7" s="117" t="s">
        <v>70</v>
      </c>
      <c r="C7" s="142" t="s">
        <v>433</v>
      </c>
      <c r="D7" s="143"/>
      <c r="E7" s="117" t="s">
        <v>70</v>
      </c>
      <c r="F7" s="19" t="s">
        <v>0</v>
      </c>
      <c r="G7" s="118" t="s">
        <v>435</v>
      </c>
      <c r="H7" s="142" t="s">
        <v>4</v>
      </c>
      <c r="I7" s="143"/>
      <c r="J7" s="116"/>
    </row>
    <row r="8" spans="1:10" x14ac:dyDescent="0.2">
      <c r="A8" s="34" t="s">
        <v>0</v>
      </c>
      <c r="B8" s="125"/>
      <c r="C8" s="144"/>
      <c r="D8" s="145"/>
      <c r="E8" s="125"/>
      <c r="F8" s="36" t="s">
        <v>7</v>
      </c>
      <c r="G8" s="116"/>
      <c r="H8" s="144"/>
      <c r="I8" s="145"/>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31"/>
      <c r="C14" s="131"/>
      <c r="D14" s="36" t="s">
        <v>25</v>
      </c>
      <c r="E14" s="131"/>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50388</v>
      </c>
      <c r="C17" s="53">
        <v>48402</v>
      </c>
      <c r="D17" s="87">
        <v>2.8</v>
      </c>
      <c r="E17" s="53">
        <v>3788477</v>
      </c>
      <c r="F17" s="87">
        <v>6</v>
      </c>
      <c r="G17" s="87">
        <v>43.1</v>
      </c>
      <c r="H17" s="53">
        <v>4003548</v>
      </c>
      <c r="I17" s="87">
        <v>94.6</v>
      </c>
      <c r="J17" s="87">
        <v>30.7</v>
      </c>
    </row>
    <row r="18" spans="1:10" ht="20.100000000000001" customHeight="1" x14ac:dyDescent="0.2">
      <c r="A18" s="77" t="s">
        <v>162</v>
      </c>
      <c r="B18" s="53">
        <v>30608</v>
      </c>
      <c r="C18" s="53">
        <v>29337</v>
      </c>
      <c r="D18" s="87">
        <v>1.6</v>
      </c>
      <c r="E18" s="53">
        <v>1898638</v>
      </c>
      <c r="F18" s="87">
        <v>6.9</v>
      </c>
      <c r="G18" s="87">
        <v>48.6</v>
      </c>
      <c r="H18" s="53">
        <v>1992373</v>
      </c>
      <c r="I18" s="87">
        <v>95.3</v>
      </c>
      <c r="J18" s="87">
        <v>34.200000000000003</v>
      </c>
    </row>
    <row r="19" spans="1:10" ht="12.75" customHeight="1" x14ac:dyDescent="0.2">
      <c r="A19" s="78" t="s">
        <v>163</v>
      </c>
      <c r="B19" s="53">
        <v>12744</v>
      </c>
      <c r="C19" s="53">
        <v>12238</v>
      </c>
      <c r="D19" s="87">
        <v>2.6</v>
      </c>
      <c r="E19" s="53">
        <v>1188124</v>
      </c>
      <c r="F19" s="87">
        <v>6.8</v>
      </c>
      <c r="G19" s="87">
        <v>49.4</v>
      </c>
      <c r="H19" s="53">
        <v>1243393</v>
      </c>
      <c r="I19" s="87">
        <v>95.6</v>
      </c>
      <c r="J19" s="87">
        <v>35.200000000000003</v>
      </c>
    </row>
    <row r="20" spans="1:10" x14ac:dyDescent="0.2">
      <c r="A20" s="78" t="s">
        <v>164</v>
      </c>
      <c r="B20" s="53">
        <v>7079</v>
      </c>
      <c r="C20" s="53">
        <v>6760</v>
      </c>
      <c r="D20" s="87">
        <v>3.5</v>
      </c>
      <c r="E20" s="53">
        <v>447926</v>
      </c>
      <c r="F20" s="87">
        <v>11.6</v>
      </c>
      <c r="G20" s="87">
        <v>51.6</v>
      </c>
      <c r="H20" s="53">
        <v>470935</v>
      </c>
      <c r="I20" s="87">
        <v>95.1</v>
      </c>
      <c r="J20" s="87">
        <v>36</v>
      </c>
    </row>
    <row r="21" spans="1:10" x14ac:dyDescent="0.2">
      <c r="A21" s="78" t="s">
        <v>165</v>
      </c>
      <c r="B21" s="53">
        <v>5954</v>
      </c>
      <c r="C21" s="53">
        <v>5720</v>
      </c>
      <c r="D21" s="87">
        <v>-1</v>
      </c>
      <c r="E21" s="53">
        <v>150682</v>
      </c>
      <c r="F21" s="87">
        <v>-0.4</v>
      </c>
      <c r="G21" s="87">
        <v>37.700000000000003</v>
      </c>
      <c r="H21" s="53">
        <v>158584</v>
      </c>
      <c r="I21" s="87">
        <v>95</v>
      </c>
      <c r="J21" s="87">
        <v>24.7</v>
      </c>
    </row>
    <row r="22" spans="1:10" x14ac:dyDescent="0.2">
      <c r="A22" s="78" t="s">
        <v>166</v>
      </c>
      <c r="B22" s="53">
        <v>4831</v>
      </c>
      <c r="C22" s="53">
        <v>4619</v>
      </c>
      <c r="D22" s="87">
        <v>-0.3</v>
      </c>
      <c r="E22" s="53">
        <v>111906</v>
      </c>
      <c r="F22" s="87">
        <v>0.6</v>
      </c>
      <c r="G22" s="87">
        <v>42.8</v>
      </c>
      <c r="H22" s="53">
        <v>119461</v>
      </c>
      <c r="I22" s="87">
        <v>93.7</v>
      </c>
      <c r="J22" s="87">
        <v>29</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14930</v>
      </c>
      <c r="C24" s="53">
        <v>14374</v>
      </c>
      <c r="D24" s="87">
        <v>4.2</v>
      </c>
      <c r="E24" s="53">
        <v>794881</v>
      </c>
      <c r="F24" s="87">
        <v>6.9</v>
      </c>
      <c r="G24" s="87">
        <v>44.7</v>
      </c>
      <c r="H24" s="53">
        <v>839604</v>
      </c>
      <c r="I24" s="87">
        <v>94.7</v>
      </c>
      <c r="J24" s="87">
        <v>28.4</v>
      </c>
    </row>
    <row r="25" spans="1:10" ht="12.75" customHeight="1" x14ac:dyDescent="0.2">
      <c r="A25" s="78" t="s">
        <v>169</v>
      </c>
      <c r="B25" s="53">
        <v>1522</v>
      </c>
      <c r="C25" s="53">
        <v>1426</v>
      </c>
      <c r="D25" s="87">
        <v>11.5</v>
      </c>
      <c r="E25" s="53">
        <v>111659</v>
      </c>
      <c r="F25" s="87">
        <v>11.3</v>
      </c>
      <c r="G25" s="87">
        <v>39.299999999999997</v>
      </c>
      <c r="H25" s="53">
        <v>120380</v>
      </c>
      <c r="I25" s="87">
        <v>92.8</v>
      </c>
      <c r="J25" s="87">
        <v>25</v>
      </c>
    </row>
    <row r="26" spans="1:10" x14ac:dyDescent="0.2">
      <c r="A26" s="78" t="s">
        <v>170</v>
      </c>
      <c r="B26" s="53">
        <v>128</v>
      </c>
      <c r="C26" s="53">
        <v>122</v>
      </c>
      <c r="D26" s="87">
        <v>0</v>
      </c>
      <c r="E26" s="53">
        <v>71859</v>
      </c>
      <c r="F26" s="87">
        <v>0.6</v>
      </c>
      <c r="G26" s="87">
        <v>55.8</v>
      </c>
      <c r="H26" s="53">
        <v>72748</v>
      </c>
      <c r="I26" s="87">
        <v>98.8</v>
      </c>
      <c r="J26" s="87">
        <v>44.4</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11420</v>
      </c>
      <c r="C28" s="53">
        <v>11090</v>
      </c>
      <c r="D28" s="87">
        <v>1</v>
      </c>
      <c r="E28" s="53">
        <v>463230</v>
      </c>
      <c r="F28" s="87">
        <v>2.8</v>
      </c>
      <c r="G28" s="87">
        <v>43.4</v>
      </c>
      <c r="H28" s="53">
        <v>486860</v>
      </c>
      <c r="I28" s="87">
        <v>95.1</v>
      </c>
      <c r="J28" s="87">
        <v>26.5</v>
      </c>
    </row>
    <row r="29" spans="1:10" ht="12.75" customHeight="1" x14ac:dyDescent="0.2">
      <c r="A29" s="78" t="s">
        <v>354</v>
      </c>
      <c r="B29" s="53">
        <v>1860</v>
      </c>
      <c r="C29" s="53">
        <v>1736</v>
      </c>
      <c r="D29" s="87">
        <v>22.8</v>
      </c>
      <c r="E29" s="53">
        <v>148133</v>
      </c>
      <c r="F29" s="87">
        <v>22</v>
      </c>
      <c r="G29" s="87">
        <v>47.6</v>
      </c>
      <c r="H29" s="53">
        <v>159616</v>
      </c>
      <c r="I29" s="87">
        <v>92.8</v>
      </c>
      <c r="J29" s="87">
        <v>28.9</v>
      </c>
    </row>
    <row r="30" spans="1:10" s="21" customFormat="1" ht="20.100000000000001" customHeight="1" x14ac:dyDescent="0.2">
      <c r="A30" s="77" t="s">
        <v>40</v>
      </c>
      <c r="B30" s="53">
        <v>3124</v>
      </c>
      <c r="C30" s="53">
        <v>3012</v>
      </c>
      <c r="D30" s="87">
        <v>6</v>
      </c>
      <c r="E30" s="53">
        <v>868364</v>
      </c>
      <c r="F30" s="87">
        <v>4</v>
      </c>
      <c r="G30" s="87">
        <v>23.5</v>
      </c>
      <c r="H30" s="53">
        <v>938548</v>
      </c>
      <c r="I30" s="87">
        <v>92.5</v>
      </c>
      <c r="J30" s="87">
        <v>12.9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1726</v>
      </c>
      <c r="C32" s="53">
        <v>1679</v>
      </c>
      <c r="D32" s="87">
        <v>5.0999999999999996</v>
      </c>
      <c r="E32" s="53">
        <v>226594</v>
      </c>
      <c r="F32" s="87">
        <v>3.5</v>
      </c>
      <c r="G32" s="87">
        <v>65.7</v>
      </c>
      <c r="H32" s="53">
        <v>233023</v>
      </c>
      <c r="I32" s="87">
        <v>97.2</v>
      </c>
      <c r="J32" s="87">
        <v>59</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847</v>
      </c>
      <c r="C34" s="53">
        <v>829</v>
      </c>
      <c r="D34" s="87">
        <v>-0.6</v>
      </c>
      <c r="E34" s="53">
        <v>150629</v>
      </c>
      <c r="F34" s="87">
        <v>0.2</v>
      </c>
      <c r="G34" s="87">
        <v>80.599999999999994</v>
      </c>
      <c r="H34" s="53">
        <v>153688</v>
      </c>
      <c r="I34" s="87">
        <v>98</v>
      </c>
      <c r="J34" s="87">
        <v>74.2</v>
      </c>
    </row>
    <row r="35" spans="1:10" x14ac:dyDescent="0.2">
      <c r="A35" s="78" t="s">
        <v>178</v>
      </c>
      <c r="B35" s="53">
        <v>879</v>
      </c>
      <c r="C35" s="53">
        <v>850</v>
      </c>
      <c r="D35" s="87">
        <v>11.4</v>
      </c>
      <c r="E35" s="53">
        <v>75965</v>
      </c>
      <c r="F35" s="87">
        <v>10.7</v>
      </c>
      <c r="G35" s="87">
        <v>35.9</v>
      </c>
      <c r="H35" s="53">
        <v>79335</v>
      </c>
      <c r="I35" s="87">
        <v>95.8</v>
      </c>
      <c r="J35" s="87">
        <v>27.9</v>
      </c>
    </row>
    <row r="36" spans="1:10" s="21" customFormat="1" ht="30" customHeight="1" x14ac:dyDescent="0.2">
      <c r="A36" s="41" t="s">
        <v>530</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activeCell="J25" sqref="J25"/>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531</v>
      </c>
      <c r="B1" s="126"/>
      <c r="C1" s="126"/>
      <c r="D1" s="126"/>
      <c r="E1" s="126"/>
      <c r="F1" s="126"/>
      <c r="G1" s="126"/>
      <c r="H1" s="126"/>
      <c r="I1" s="126"/>
      <c r="J1" s="126"/>
    </row>
    <row r="2" spans="1:10" s="31" customFormat="1" ht="20.100000000000001" customHeight="1" x14ac:dyDescent="0.2">
      <c r="A2" s="127" t="s">
        <v>362</v>
      </c>
      <c r="B2" s="127"/>
      <c r="C2" s="127"/>
      <c r="D2" s="127"/>
      <c r="E2" s="127"/>
      <c r="F2" s="127"/>
      <c r="G2" s="127"/>
      <c r="H2" s="127"/>
      <c r="I2" s="127"/>
      <c r="J2" s="127"/>
    </row>
    <row r="3" spans="1:10" x14ac:dyDescent="0.2">
      <c r="A3" s="32" t="s">
        <v>0</v>
      </c>
      <c r="B3" s="118" t="s">
        <v>517</v>
      </c>
      <c r="C3" s="120"/>
      <c r="D3" s="120"/>
      <c r="E3" s="120"/>
      <c r="F3" s="120"/>
      <c r="G3" s="120"/>
      <c r="H3" s="120"/>
      <c r="I3" s="121"/>
      <c r="J3" s="33" t="s">
        <v>1</v>
      </c>
    </row>
    <row r="4" spans="1:10" ht="14.25" x14ac:dyDescent="0.2">
      <c r="A4" s="34" t="s">
        <v>0</v>
      </c>
      <c r="B4" s="124"/>
      <c r="C4" s="138"/>
      <c r="D4" s="138"/>
      <c r="E4" s="138"/>
      <c r="F4" s="138"/>
      <c r="G4" s="138"/>
      <c r="H4" s="138"/>
      <c r="I4" s="123"/>
      <c r="J4" s="35" t="s">
        <v>432</v>
      </c>
    </row>
    <row r="5" spans="1:10" ht="12.75" customHeight="1"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ht="12.75" customHeight="1" x14ac:dyDescent="0.2">
      <c r="A7" s="37"/>
      <c r="B7" s="117" t="s">
        <v>70</v>
      </c>
      <c r="C7" s="142" t="s">
        <v>433</v>
      </c>
      <c r="D7" s="143"/>
      <c r="E7" s="117" t="s">
        <v>70</v>
      </c>
      <c r="F7" s="19" t="s">
        <v>0</v>
      </c>
      <c r="G7" s="118" t="s">
        <v>435</v>
      </c>
      <c r="H7" s="142" t="s">
        <v>4</v>
      </c>
      <c r="I7" s="143"/>
      <c r="J7" s="116"/>
    </row>
    <row r="8" spans="1:10" x14ac:dyDescent="0.2">
      <c r="A8" s="34" t="s">
        <v>0</v>
      </c>
      <c r="B8" s="125"/>
      <c r="C8" s="144"/>
      <c r="D8" s="145"/>
      <c r="E8" s="125"/>
      <c r="F8" s="36" t="s">
        <v>7</v>
      </c>
      <c r="G8" s="116"/>
      <c r="H8" s="144"/>
      <c r="I8" s="145"/>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31"/>
      <c r="C14" s="131"/>
      <c r="D14" s="36" t="s">
        <v>25</v>
      </c>
      <c r="E14" s="131"/>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50388</v>
      </c>
      <c r="C17" s="53">
        <v>48402</v>
      </c>
      <c r="D17" s="87">
        <v>2.8</v>
      </c>
      <c r="E17" s="53">
        <v>3788477</v>
      </c>
      <c r="F17" s="87">
        <v>6</v>
      </c>
      <c r="G17" s="87">
        <v>43.1</v>
      </c>
      <c r="H17" s="53">
        <v>4003548</v>
      </c>
      <c r="I17" s="87">
        <v>94.6</v>
      </c>
      <c r="J17" s="87">
        <v>30.7</v>
      </c>
    </row>
    <row r="18" spans="1:10" ht="24.95" customHeight="1" x14ac:dyDescent="0.2">
      <c r="A18" s="3" t="s">
        <v>451</v>
      </c>
      <c r="B18" s="53">
        <v>6500</v>
      </c>
      <c r="C18" s="53">
        <v>6212</v>
      </c>
      <c r="D18" s="87">
        <v>0.9</v>
      </c>
      <c r="E18" s="53">
        <v>433123</v>
      </c>
      <c r="F18" s="87">
        <v>2.5</v>
      </c>
      <c r="G18" s="87">
        <v>50.4</v>
      </c>
      <c r="H18" s="53">
        <v>454295</v>
      </c>
      <c r="I18" s="87">
        <v>95.3</v>
      </c>
      <c r="J18" s="87">
        <v>40</v>
      </c>
    </row>
    <row r="19" spans="1:10" ht="20.100000000000001" customHeight="1" x14ac:dyDescent="0.2">
      <c r="A19" s="3" t="s">
        <v>452</v>
      </c>
      <c r="B19" s="53">
        <v>3154</v>
      </c>
      <c r="C19" s="53">
        <v>2981</v>
      </c>
      <c r="D19" s="87">
        <v>0.3</v>
      </c>
      <c r="E19" s="53">
        <v>241143</v>
      </c>
      <c r="F19" s="87">
        <v>2.2000000000000002</v>
      </c>
      <c r="G19" s="87">
        <v>52.6</v>
      </c>
      <c r="H19" s="53">
        <v>253516</v>
      </c>
      <c r="I19" s="87">
        <v>95.1</v>
      </c>
      <c r="J19" s="87">
        <v>42.6</v>
      </c>
    </row>
    <row r="20" spans="1:10" ht="20.100000000000001" customHeight="1" x14ac:dyDescent="0.2">
      <c r="A20" s="3" t="s">
        <v>453</v>
      </c>
      <c r="B20" s="53">
        <v>2260</v>
      </c>
      <c r="C20" s="53">
        <v>2181</v>
      </c>
      <c r="D20" s="87">
        <v>1.1000000000000001</v>
      </c>
      <c r="E20" s="53">
        <v>123051</v>
      </c>
      <c r="F20" s="87">
        <v>3.2</v>
      </c>
      <c r="G20" s="87">
        <v>47.4</v>
      </c>
      <c r="H20" s="53">
        <v>128853</v>
      </c>
      <c r="I20" s="87">
        <v>95.5</v>
      </c>
      <c r="J20" s="87">
        <v>35.200000000000003</v>
      </c>
    </row>
    <row r="21" spans="1:10" ht="20.100000000000001" customHeight="1" x14ac:dyDescent="0.2">
      <c r="A21" s="73" t="s">
        <v>182</v>
      </c>
      <c r="B21" s="53">
        <v>1086</v>
      </c>
      <c r="C21" s="53">
        <v>1050</v>
      </c>
      <c r="D21" s="87">
        <v>2.4</v>
      </c>
      <c r="E21" s="53">
        <v>68929</v>
      </c>
      <c r="F21" s="87">
        <v>2.4</v>
      </c>
      <c r="G21" s="87">
        <v>48.2</v>
      </c>
      <c r="H21" s="53">
        <v>71926</v>
      </c>
      <c r="I21" s="87">
        <v>95.8</v>
      </c>
      <c r="J21" s="87">
        <v>39.299999999999997</v>
      </c>
    </row>
    <row r="22" spans="1:10" ht="20.100000000000001" customHeight="1" x14ac:dyDescent="0.2">
      <c r="A22" s="77" t="s">
        <v>186</v>
      </c>
      <c r="B22" s="53">
        <v>5109</v>
      </c>
      <c r="C22" s="53">
        <v>4948</v>
      </c>
      <c r="D22" s="87">
        <v>-0.9</v>
      </c>
      <c r="E22" s="53">
        <v>473220</v>
      </c>
      <c r="F22" s="87">
        <v>1.5</v>
      </c>
      <c r="G22" s="87">
        <v>48.6</v>
      </c>
      <c r="H22" s="53">
        <v>494873</v>
      </c>
      <c r="I22" s="87">
        <v>95.6</v>
      </c>
      <c r="J22" s="87">
        <v>30.7</v>
      </c>
    </row>
    <row r="23" spans="1:10" s="21" customFormat="1" ht="20.100000000000001" customHeight="1" x14ac:dyDescent="0.2">
      <c r="A23" s="77" t="s">
        <v>185</v>
      </c>
      <c r="B23" s="53">
        <v>4399</v>
      </c>
      <c r="C23" s="53">
        <v>4232</v>
      </c>
      <c r="D23" s="87">
        <v>3.2</v>
      </c>
      <c r="E23" s="53">
        <v>244175</v>
      </c>
      <c r="F23" s="87">
        <v>4.7</v>
      </c>
      <c r="G23" s="87">
        <v>39.700000000000003</v>
      </c>
      <c r="H23" s="53">
        <v>258273</v>
      </c>
      <c r="I23" s="87">
        <v>94.5</v>
      </c>
      <c r="J23" s="87">
        <v>27.3</v>
      </c>
    </row>
    <row r="24" spans="1:10" ht="20.100000000000001" customHeight="1" x14ac:dyDescent="0.2">
      <c r="A24" s="77" t="s">
        <v>184</v>
      </c>
      <c r="B24" s="53">
        <v>6683</v>
      </c>
      <c r="C24" s="53">
        <v>6441</v>
      </c>
      <c r="D24" s="87">
        <v>2.6</v>
      </c>
      <c r="E24" s="53">
        <v>454865</v>
      </c>
      <c r="F24" s="87">
        <v>4</v>
      </c>
      <c r="G24" s="87">
        <v>37.9</v>
      </c>
      <c r="H24" s="53">
        <v>480091</v>
      </c>
      <c r="I24" s="87">
        <v>94.7</v>
      </c>
      <c r="J24" s="87">
        <v>25.9</v>
      </c>
    </row>
    <row r="25" spans="1:10" ht="20.100000000000001" customHeight="1" x14ac:dyDescent="0.2">
      <c r="A25" s="77" t="s">
        <v>183</v>
      </c>
      <c r="B25" s="53">
        <v>27697</v>
      </c>
      <c r="C25" s="53">
        <v>26569</v>
      </c>
      <c r="D25" s="87">
        <v>3.9</v>
      </c>
      <c r="E25" s="53">
        <v>2183094</v>
      </c>
      <c r="F25" s="87">
        <v>8.3000000000000007</v>
      </c>
      <c r="G25" s="87">
        <v>41.9</v>
      </c>
      <c r="H25" s="53">
        <v>2316016</v>
      </c>
      <c r="I25" s="87">
        <v>94.3</v>
      </c>
      <c r="J25" s="87">
        <v>30.1</v>
      </c>
    </row>
    <row r="26" spans="1:10" s="21" customFormat="1" ht="30" customHeight="1" x14ac:dyDescent="0.2">
      <c r="A26" s="41" t="s">
        <v>530</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activeCell="D20" sqref="D20"/>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532</v>
      </c>
      <c r="B1" s="126"/>
      <c r="C1" s="126"/>
      <c r="D1" s="126"/>
      <c r="E1" s="126"/>
      <c r="F1" s="126"/>
      <c r="G1" s="126"/>
      <c r="H1" s="126"/>
      <c r="I1" s="126"/>
      <c r="J1" s="126"/>
    </row>
    <row r="2" spans="1:10" s="31" customFormat="1" ht="20.100000000000001" customHeight="1" x14ac:dyDescent="0.2">
      <c r="A2" s="127" t="s">
        <v>361</v>
      </c>
      <c r="B2" s="127"/>
      <c r="C2" s="127"/>
      <c r="D2" s="127"/>
      <c r="E2" s="127"/>
      <c r="F2" s="127"/>
      <c r="G2" s="127"/>
      <c r="H2" s="127"/>
      <c r="I2" s="127"/>
      <c r="J2" s="127"/>
    </row>
    <row r="3" spans="1:10" x14ac:dyDescent="0.2">
      <c r="A3" s="32" t="s">
        <v>0</v>
      </c>
      <c r="B3" s="118" t="s">
        <v>517</v>
      </c>
      <c r="C3" s="120"/>
      <c r="D3" s="120"/>
      <c r="E3" s="120"/>
      <c r="F3" s="120"/>
      <c r="G3" s="120"/>
      <c r="H3" s="120"/>
      <c r="I3" s="121"/>
      <c r="J3" s="33" t="s">
        <v>1</v>
      </c>
    </row>
    <row r="4" spans="1:10" ht="14.25" x14ac:dyDescent="0.2">
      <c r="A4" s="34" t="s">
        <v>0</v>
      </c>
      <c r="B4" s="129"/>
      <c r="C4" s="149"/>
      <c r="D4" s="149"/>
      <c r="E4" s="149"/>
      <c r="F4" s="149"/>
      <c r="G4" s="149"/>
      <c r="H4" s="149"/>
      <c r="I4" s="130"/>
      <c r="J4" s="35" t="s">
        <v>432</v>
      </c>
    </row>
    <row r="5" spans="1:10"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x14ac:dyDescent="0.2">
      <c r="A7" s="37" t="s">
        <v>0</v>
      </c>
      <c r="B7" s="118" t="s">
        <v>70</v>
      </c>
      <c r="C7" s="142" t="s">
        <v>32</v>
      </c>
      <c r="D7" s="143"/>
      <c r="E7" s="121" t="s">
        <v>70</v>
      </c>
      <c r="F7" s="45" t="s">
        <v>0</v>
      </c>
      <c r="G7" s="118" t="s">
        <v>435</v>
      </c>
      <c r="H7" s="142" t="s">
        <v>4</v>
      </c>
      <c r="I7" s="143"/>
      <c r="J7" s="116"/>
    </row>
    <row r="8" spans="1:10" x14ac:dyDescent="0.2">
      <c r="B8" s="116"/>
      <c r="C8" s="146" t="s">
        <v>437</v>
      </c>
      <c r="D8" s="145"/>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31"/>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50388</v>
      </c>
      <c r="C17" s="53">
        <v>48402</v>
      </c>
      <c r="D17" s="87">
        <v>2.8</v>
      </c>
      <c r="E17" s="53">
        <v>3788477</v>
      </c>
      <c r="F17" s="87">
        <v>6</v>
      </c>
      <c r="G17" s="87">
        <v>43.1</v>
      </c>
      <c r="H17" s="53">
        <v>4003548</v>
      </c>
      <c r="I17" s="87">
        <v>94.6</v>
      </c>
      <c r="J17" s="87">
        <v>30.7</v>
      </c>
    </row>
    <row r="18" spans="1:10" ht="24.95" customHeight="1" x14ac:dyDescent="0.2">
      <c r="A18" s="77" t="s">
        <v>195</v>
      </c>
      <c r="B18" s="53">
        <v>6652</v>
      </c>
      <c r="C18" s="53">
        <v>6249</v>
      </c>
      <c r="D18" s="87">
        <v>4.7</v>
      </c>
      <c r="E18" s="53">
        <v>430012</v>
      </c>
      <c r="F18" s="87">
        <v>7.8</v>
      </c>
      <c r="G18" s="87">
        <v>42.2</v>
      </c>
      <c r="H18" s="53">
        <v>457175</v>
      </c>
      <c r="I18" s="87">
        <v>94.1</v>
      </c>
      <c r="J18" s="87">
        <v>31.4</v>
      </c>
    </row>
    <row r="19" spans="1:10" ht="15" customHeight="1" x14ac:dyDescent="0.2">
      <c r="A19" s="72" t="s">
        <v>196</v>
      </c>
      <c r="B19" s="53">
        <v>11811</v>
      </c>
      <c r="C19" s="53">
        <v>11520</v>
      </c>
      <c r="D19" s="87">
        <v>2.2000000000000002</v>
      </c>
      <c r="E19" s="53">
        <v>732476</v>
      </c>
      <c r="F19" s="87">
        <v>6.3</v>
      </c>
      <c r="G19" s="87">
        <v>44.7</v>
      </c>
      <c r="H19" s="53">
        <v>763847</v>
      </c>
      <c r="I19" s="87">
        <v>95.9</v>
      </c>
      <c r="J19" s="87">
        <v>31.3</v>
      </c>
    </row>
    <row r="20" spans="1:10" ht="15" customHeight="1" x14ac:dyDescent="0.2">
      <c r="A20" s="72" t="s">
        <v>197</v>
      </c>
      <c r="B20" s="53">
        <v>748</v>
      </c>
      <c r="C20" s="53">
        <v>727</v>
      </c>
      <c r="D20" s="87">
        <v>10</v>
      </c>
      <c r="E20" s="53">
        <v>144243</v>
      </c>
      <c r="F20" s="87">
        <v>8.8000000000000007</v>
      </c>
      <c r="G20" s="87">
        <v>62.8</v>
      </c>
      <c r="H20" s="53">
        <v>149665</v>
      </c>
      <c r="I20" s="87">
        <v>96.4</v>
      </c>
      <c r="J20" s="87">
        <v>43.9</v>
      </c>
    </row>
    <row r="21" spans="1:10" ht="15" customHeight="1" x14ac:dyDescent="0.2">
      <c r="A21" s="72" t="s">
        <v>198</v>
      </c>
      <c r="B21" s="53">
        <v>1774</v>
      </c>
      <c r="C21" s="53">
        <v>1715</v>
      </c>
      <c r="D21" s="87">
        <v>2.5</v>
      </c>
      <c r="E21" s="53">
        <v>133332</v>
      </c>
      <c r="F21" s="87">
        <v>6.3</v>
      </c>
      <c r="G21" s="87">
        <v>39.799999999999997</v>
      </c>
      <c r="H21" s="53">
        <v>138938</v>
      </c>
      <c r="I21" s="87">
        <v>96</v>
      </c>
      <c r="J21" s="87">
        <v>28.9</v>
      </c>
    </row>
    <row r="22" spans="1:10" ht="15" customHeight="1" x14ac:dyDescent="0.2">
      <c r="A22" s="72" t="s">
        <v>199</v>
      </c>
      <c r="B22" s="53">
        <v>124</v>
      </c>
      <c r="C22" s="53">
        <v>118</v>
      </c>
      <c r="D22" s="87">
        <v>10.3</v>
      </c>
      <c r="E22" s="53">
        <v>16815</v>
      </c>
      <c r="F22" s="87">
        <v>7.9</v>
      </c>
      <c r="G22" s="87">
        <v>51.3</v>
      </c>
      <c r="H22" s="53">
        <v>17854</v>
      </c>
      <c r="I22" s="87">
        <v>94.2</v>
      </c>
      <c r="J22" s="87">
        <v>36.6</v>
      </c>
    </row>
    <row r="23" spans="1:10" ht="15" customHeight="1" x14ac:dyDescent="0.2">
      <c r="A23" s="72" t="s">
        <v>200</v>
      </c>
      <c r="B23" s="53">
        <v>439</v>
      </c>
      <c r="C23" s="53">
        <v>425</v>
      </c>
      <c r="D23" s="87">
        <v>8.6999999999999993</v>
      </c>
      <c r="E23" s="53">
        <v>78899</v>
      </c>
      <c r="F23" s="87">
        <v>13.8</v>
      </c>
      <c r="G23" s="87">
        <v>65.3</v>
      </c>
      <c r="H23" s="53">
        <v>82156</v>
      </c>
      <c r="I23" s="87">
        <v>96</v>
      </c>
      <c r="J23" s="87">
        <v>45.6</v>
      </c>
    </row>
    <row r="24" spans="1:10" ht="15" customHeight="1" x14ac:dyDescent="0.2">
      <c r="A24" s="72" t="s">
        <v>201</v>
      </c>
      <c r="B24" s="53">
        <v>3258</v>
      </c>
      <c r="C24" s="53">
        <v>3151</v>
      </c>
      <c r="D24" s="87">
        <v>6</v>
      </c>
      <c r="E24" s="53">
        <v>263715</v>
      </c>
      <c r="F24" s="87">
        <v>12.6</v>
      </c>
      <c r="G24" s="87">
        <v>39</v>
      </c>
      <c r="H24" s="53">
        <v>273129</v>
      </c>
      <c r="I24" s="87">
        <v>96.6</v>
      </c>
      <c r="J24" s="87">
        <v>29.3</v>
      </c>
    </row>
    <row r="25" spans="1:10" ht="15" customHeight="1" x14ac:dyDescent="0.2">
      <c r="A25" s="72" t="s">
        <v>202</v>
      </c>
      <c r="B25" s="53">
        <v>3076</v>
      </c>
      <c r="C25" s="53">
        <v>2957</v>
      </c>
      <c r="D25" s="87">
        <v>-3.4</v>
      </c>
      <c r="E25" s="53">
        <v>315246</v>
      </c>
      <c r="F25" s="87">
        <v>-1.3</v>
      </c>
      <c r="G25" s="87">
        <v>40.6</v>
      </c>
      <c r="H25" s="53">
        <v>336936</v>
      </c>
      <c r="I25" s="87">
        <v>93.6</v>
      </c>
      <c r="J25" s="87">
        <v>25.8</v>
      </c>
    </row>
    <row r="26" spans="1:10" ht="15" customHeight="1" x14ac:dyDescent="0.2">
      <c r="A26" s="72" t="s">
        <v>203</v>
      </c>
      <c r="B26" s="53">
        <v>5701</v>
      </c>
      <c r="C26" s="53">
        <v>5362</v>
      </c>
      <c r="D26" s="87">
        <v>3.7</v>
      </c>
      <c r="E26" s="53">
        <v>403290</v>
      </c>
      <c r="F26" s="87">
        <v>6.1</v>
      </c>
      <c r="G26" s="87">
        <v>41</v>
      </c>
      <c r="H26" s="53">
        <v>426992</v>
      </c>
      <c r="I26" s="87">
        <v>94.4</v>
      </c>
      <c r="J26" s="87">
        <v>28.6</v>
      </c>
    </row>
    <row r="27" spans="1:10" ht="15" customHeight="1" x14ac:dyDescent="0.2">
      <c r="A27" s="72" t="s">
        <v>204</v>
      </c>
      <c r="B27" s="53">
        <v>4898</v>
      </c>
      <c r="C27" s="53">
        <v>4725</v>
      </c>
      <c r="D27" s="87">
        <v>5</v>
      </c>
      <c r="E27" s="53">
        <v>386627</v>
      </c>
      <c r="F27" s="87">
        <v>9.6999999999999993</v>
      </c>
      <c r="G27" s="87">
        <v>40.700000000000003</v>
      </c>
      <c r="H27" s="53">
        <v>404237</v>
      </c>
      <c r="I27" s="87">
        <v>95.6</v>
      </c>
      <c r="J27" s="87">
        <v>31.1</v>
      </c>
    </row>
    <row r="28" spans="1:10" ht="15" customHeight="1" x14ac:dyDescent="0.2">
      <c r="A28" s="72" t="s">
        <v>205</v>
      </c>
      <c r="B28" s="53">
        <v>3346</v>
      </c>
      <c r="C28" s="53">
        <v>3164</v>
      </c>
      <c r="D28" s="87">
        <v>-0.6</v>
      </c>
      <c r="E28" s="53">
        <v>217118</v>
      </c>
      <c r="F28" s="87">
        <v>-1</v>
      </c>
      <c r="G28" s="87">
        <v>36.1</v>
      </c>
      <c r="H28" s="53">
        <v>234973</v>
      </c>
      <c r="I28" s="87">
        <v>92.4</v>
      </c>
      <c r="J28" s="87">
        <v>26</v>
      </c>
    </row>
    <row r="29" spans="1:10" ht="15" customHeight="1" x14ac:dyDescent="0.2">
      <c r="A29" s="72" t="s">
        <v>206</v>
      </c>
      <c r="B29" s="53">
        <v>311</v>
      </c>
      <c r="C29" s="53">
        <v>298</v>
      </c>
      <c r="D29" s="87">
        <v>12.5</v>
      </c>
      <c r="E29" s="53">
        <v>26416</v>
      </c>
      <c r="F29" s="87">
        <v>12.3</v>
      </c>
      <c r="G29" s="87">
        <v>37.5</v>
      </c>
      <c r="H29" s="53">
        <v>29109</v>
      </c>
      <c r="I29" s="87">
        <v>90.7</v>
      </c>
      <c r="J29" s="87">
        <v>32.1</v>
      </c>
    </row>
    <row r="30" spans="1:10" ht="15" customHeight="1" x14ac:dyDescent="0.2">
      <c r="A30" s="72" t="s">
        <v>207</v>
      </c>
      <c r="B30" s="53">
        <v>2009</v>
      </c>
      <c r="C30" s="53">
        <v>1956</v>
      </c>
      <c r="D30" s="87">
        <v>2.9</v>
      </c>
      <c r="E30" s="53">
        <v>149355</v>
      </c>
      <c r="F30" s="87">
        <v>3.6</v>
      </c>
      <c r="G30" s="87">
        <v>42.5</v>
      </c>
      <c r="H30" s="53">
        <v>156153</v>
      </c>
      <c r="I30" s="87">
        <v>95.6</v>
      </c>
      <c r="J30" s="87">
        <v>31.4</v>
      </c>
    </row>
    <row r="31" spans="1:10" ht="15" customHeight="1" x14ac:dyDescent="0.2">
      <c r="A31" s="72" t="s">
        <v>208</v>
      </c>
      <c r="B31" s="53">
        <v>1150</v>
      </c>
      <c r="C31" s="53">
        <v>1080</v>
      </c>
      <c r="D31" s="87">
        <v>2.2999999999999998</v>
      </c>
      <c r="E31" s="53">
        <v>76952</v>
      </c>
      <c r="F31" s="87">
        <v>5.5</v>
      </c>
      <c r="G31" s="87">
        <v>37.5</v>
      </c>
      <c r="H31" s="53">
        <v>81855</v>
      </c>
      <c r="I31" s="87">
        <v>94</v>
      </c>
      <c r="J31" s="87">
        <v>27.3</v>
      </c>
    </row>
    <row r="32" spans="1:10" ht="15" customHeight="1" x14ac:dyDescent="0.2">
      <c r="A32" s="72" t="s">
        <v>357</v>
      </c>
      <c r="B32" s="53">
        <v>3779</v>
      </c>
      <c r="C32" s="53">
        <v>3712</v>
      </c>
      <c r="D32" s="87">
        <v>-0.9</v>
      </c>
      <c r="E32" s="53">
        <v>330594</v>
      </c>
      <c r="F32" s="87">
        <v>3.5</v>
      </c>
      <c r="G32" s="87">
        <v>46.8</v>
      </c>
      <c r="H32" s="53">
        <v>343765</v>
      </c>
      <c r="I32" s="87">
        <v>96.2</v>
      </c>
      <c r="J32" s="87">
        <v>30.1</v>
      </c>
    </row>
    <row r="33" spans="1:10" ht="15" customHeight="1" x14ac:dyDescent="0.2">
      <c r="A33" s="85" t="s">
        <v>210</v>
      </c>
      <c r="B33" s="53">
        <v>1312</v>
      </c>
      <c r="C33" s="53">
        <v>1243</v>
      </c>
      <c r="D33" s="87">
        <v>6.4</v>
      </c>
      <c r="E33" s="53">
        <v>83387</v>
      </c>
      <c r="F33" s="87">
        <v>7</v>
      </c>
      <c r="G33" s="87">
        <v>37.1</v>
      </c>
      <c r="H33" s="53">
        <v>106764</v>
      </c>
      <c r="I33" s="87">
        <v>78.099999999999994</v>
      </c>
      <c r="J33" s="87">
        <v>28.3</v>
      </c>
    </row>
    <row r="34" spans="1:10" s="47" customFormat="1" ht="30" customHeight="1" x14ac:dyDescent="0.2">
      <c r="A34" s="41" t="s">
        <v>530</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activeCell="D19" sqref="D19"/>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533</v>
      </c>
      <c r="B1" s="126"/>
      <c r="C1" s="126"/>
      <c r="D1" s="126"/>
      <c r="E1" s="126"/>
      <c r="F1" s="126"/>
      <c r="G1" s="126"/>
      <c r="H1" s="126"/>
    </row>
    <row r="2" spans="1:8" s="31" customFormat="1" ht="20.100000000000001" customHeight="1" x14ac:dyDescent="0.2">
      <c r="A2" s="132" t="s">
        <v>361</v>
      </c>
      <c r="B2" s="127"/>
      <c r="C2" s="127"/>
      <c r="D2" s="127"/>
      <c r="E2" s="127"/>
      <c r="F2" s="127"/>
      <c r="G2" s="127"/>
      <c r="H2" s="127"/>
    </row>
    <row r="3" spans="1:8" x14ac:dyDescent="0.2">
      <c r="A3" s="121" t="s">
        <v>6</v>
      </c>
      <c r="B3" s="150" t="s">
        <v>40</v>
      </c>
      <c r="C3" s="151"/>
      <c r="D3" s="152"/>
      <c r="E3" s="150" t="s">
        <v>41</v>
      </c>
      <c r="F3" s="151"/>
      <c r="G3" s="151"/>
      <c r="H3" s="151"/>
    </row>
    <row r="4" spans="1:8" ht="12.75" customHeight="1" x14ac:dyDescent="0.2">
      <c r="A4" s="122"/>
      <c r="B4" s="117" t="s">
        <v>70</v>
      </c>
      <c r="C4" s="118" t="s">
        <v>438</v>
      </c>
      <c r="D4" s="121"/>
      <c r="E4" s="117" t="s">
        <v>70</v>
      </c>
      <c r="F4" s="117" t="s">
        <v>73</v>
      </c>
      <c r="G4" s="118" t="s">
        <v>4</v>
      </c>
      <c r="H4" s="120"/>
    </row>
    <row r="5" spans="1:8" x14ac:dyDescent="0.2">
      <c r="A5" s="122"/>
      <c r="B5" s="125"/>
      <c r="C5" s="129"/>
      <c r="D5" s="130"/>
      <c r="E5" s="125"/>
      <c r="F5" s="125"/>
      <c r="G5" s="129"/>
      <c r="H5" s="149"/>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31"/>
      <c r="C11" s="131"/>
      <c r="D11" s="131"/>
      <c r="E11" s="131"/>
      <c r="F11" s="131"/>
      <c r="G11" s="131"/>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3124</v>
      </c>
      <c r="C14" s="53">
        <v>3012</v>
      </c>
      <c r="D14" s="87">
        <v>6</v>
      </c>
      <c r="E14" s="53">
        <v>217091</v>
      </c>
      <c r="F14" s="87">
        <v>4</v>
      </c>
      <c r="G14" s="53">
        <v>234637</v>
      </c>
      <c r="H14" s="87">
        <v>92.5</v>
      </c>
    </row>
    <row r="15" spans="1:8" ht="24.95" customHeight="1" x14ac:dyDescent="0.2">
      <c r="A15" s="77" t="s">
        <v>195</v>
      </c>
      <c r="B15" s="53">
        <v>380</v>
      </c>
      <c r="C15" s="53">
        <v>369</v>
      </c>
      <c r="D15" s="87">
        <v>16.399999999999999</v>
      </c>
      <c r="E15" s="53">
        <v>23365</v>
      </c>
      <c r="F15" s="87">
        <v>9.1</v>
      </c>
      <c r="G15" s="53">
        <v>24202</v>
      </c>
      <c r="H15" s="87">
        <v>96.5</v>
      </c>
    </row>
    <row r="16" spans="1:8" ht="15" customHeight="1" x14ac:dyDescent="0.2">
      <c r="A16" s="72" t="s">
        <v>196</v>
      </c>
      <c r="B16" s="53">
        <v>487</v>
      </c>
      <c r="C16" s="53">
        <v>473</v>
      </c>
      <c r="D16" s="87">
        <v>7.7</v>
      </c>
      <c r="E16" s="53">
        <v>35868</v>
      </c>
      <c r="F16" s="87">
        <v>2.8</v>
      </c>
      <c r="G16" s="53">
        <v>38308</v>
      </c>
      <c r="H16" s="87">
        <v>93.6</v>
      </c>
    </row>
    <row r="17" spans="1:8" ht="15" customHeight="1" x14ac:dyDescent="0.2">
      <c r="A17" s="72" t="s">
        <v>197</v>
      </c>
      <c r="B17" s="53">
        <v>9</v>
      </c>
      <c r="C17" s="53">
        <v>9</v>
      </c>
      <c r="D17" s="87">
        <v>12.5</v>
      </c>
      <c r="E17" s="53">
        <v>784</v>
      </c>
      <c r="F17" s="87">
        <v>2.5</v>
      </c>
      <c r="G17" s="53">
        <v>789</v>
      </c>
      <c r="H17" s="87">
        <v>99.4</v>
      </c>
    </row>
    <row r="18" spans="1:8" ht="15" customHeight="1" x14ac:dyDescent="0.2">
      <c r="A18" s="72" t="s">
        <v>198</v>
      </c>
      <c r="B18" s="53">
        <v>185</v>
      </c>
      <c r="C18" s="53">
        <v>178</v>
      </c>
      <c r="D18" s="87">
        <v>3.5</v>
      </c>
      <c r="E18" s="53">
        <v>11328</v>
      </c>
      <c r="F18" s="87">
        <v>8.1</v>
      </c>
      <c r="G18" s="53">
        <v>11710</v>
      </c>
      <c r="H18" s="87">
        <v>96.7</v>
      </c>
    </row>
    <row r="19" spans="1:8" ht="15" customHeight="1" x14ac:dyDescent="0.2">
      <c r="A19" s="72" t="s">
        <v>199</v>
      </c>
      <c r="B19" s="53">
        <v>3</v>
      </c>
      <c r="C19" s="53">
        <v>3</v>
      </c>
      <c r="D19" s="87">
        <v>0</v>
      </c>
      <c r="E19" s="53">
        <v>316</v>
      </c>
      <c r="F19" s="87">
        <v>0</v>
      </c>
      <c r="G19" s="53">
        <v>316</v>
      </c>
      <c r="H19" s="87">
        <v>100</v>
      </c>
    </row>
    <row r="20" spans="1:8" ht="15" customHeight="1" x14ac:dyDescent="0.2">
      <c r="A20" s="72" t="s">
        <v>200</v>
      </c>
      <c r="B20" s="53">
        <v>7</v>
      </c>
      <c r="C20" s="53">
        <v>7</v>
      </c>
      <c r="D20" s="87">
        <v>0</v>
      </c>
      <c r="E20" s="53">
        <v>454</v>
      </c>
      <c r="F20" s="87">
        <v>4.0999999999999996</v>
      </c>
      <c r="G20" s="53">
        <v>506</v>
      </c>
      <c r="H20" s="87">
        <v>89.7</v>
      </c>
    </row>
    <row r="21" spans="1:8" ht="15" customHeight="1" x14ac:dyDescent="0.2">
      <c r="A21" s="72" t="s">
        <v>201</v>
      </c>
      <c r="B21" s="53">
        <v>241</v>
      </c>
      <c r="C21" s="53">
        <v>234</v>
      </c>
      <c r="D21" s="87">
        <v>18.2</v>
      </c>
      <c r="E21" s="53">
        <v>12196</v>
      </c>
      <c r="F21" s="87">
        <v>14.8</v>
      </c>
      <c r="G21" s="53">
        <v>12750</v>
      </c>
      <c r="H21" s="87">
        <v>95.7</v>
      </c>
    </row>
    <row r="22" spans="1:8" ht="15" customHeight="1" x14ac:dyDescent="0.2">
      <c r="A22" s="72" t="s">
        <v>202</v>
      </c>
      <c r="B22" s="53">
        <v>218</v>
      </c>
      <c r="C22" s="53">
        <v>207</v>
      </c>
      <c r="D22" s="87">
        <v>-1</v>
      </c>
      <c r="E22" s="53">
        <v>26433</v>
      </c>
      <c r="F22" s="87">
        <v>-0.2</v>
      </c>
      <c r="G22" s="53">
        <v>28322</v>
      </c>
      <c r="H22" s="87">
        <v>93.3</v>
      </c>
    </row>
    <row r="23" spans="1:8" ht="15" customHeight="1" x14ac:dyDescent="0.2">
      <c r="A23" s="72" t="s">
        <v>203</v>
      </c>
      <c r="B23" s="53">
        <v>403</v>
      </c>
      <c r="C23" s="53">
        <v>384</v>
      </c>
      <c r="D23" s="87">
        <v>6.4</v>
      </c>
      <c r="E23" s="53">
        <v>30811</v>
      </c>
      <c r="F23" s="87">
        <v>7.4</v>
      </c>
      <c r="G23" s="53">
        <v>32415</v>
      </c>
      <c r="H23" s="87">
        <v>95.1</v>
      </c>
    </row>
    <row r="24" spans="1:8" ht="15" customHeight="1" x14ac:dyDescent="0.2">
      <c r="A24" s="72" t="s">
        <v>204</v>
      </c>
      <c r="B24" s="53">
        <v>323</v>
      </c>
      <c r="C24" s="53">
        <v>316</v>
      </c>
      <c r="D24" s="87">
        <v>2.9</v>
      </c>
      <c r="E24" s="53">
        <v>16157</v>
      </c>
      <c r="F24" s="87">
        <v>3.3</v>
      </c>
      <c r="G24" s="53">
        <v>17096</v>
      </c>
      <c r="H24" s="87">
        <v>94.5</v>
      </c>
    </row>
    <row r="25" spans="1:8" ht="15" customHeight="1" x14ac:dyDescent="0.2">
      <c r="A25" s="72" t="s">
        <v>205</v>
      </c>
      <c r="B25" s="53">
        <v>271</v>
      </c>
      <c r="C25" s="53">
        <v>255</v>
      </c>
      <c r="D25" s="87">
        <v>-3</v>
      </c>
      <c r="E25" s="53">
        <v>19402</v>
      </c>
      <c r="F25" s="87">
        <v>-3.8</v>
      </c>
      <c r="G25" s="53">
        <v>21168</v>
      </c>
      <c r="H25" s="87">
        <v>91.7</v>
      </c>
    </row>
    <row r="26" spans="1:8" ht="15" customHeight="1" x14ac:dyDescent="0.2">
      <c r="A26" s="72" t="s">
        <v>206</v>
      </c>
      <c r="B26" s="53">
        <v>36</v>
      </c>
      <c r="C26" s="53">
        <v>30</v>
      </c>
      <c r="D26" s="87">
        <v>3.4</v>
      </c>
      <c r="E26" s="53">
        <v>2004</v>
      </c>
      <c r="F26" s="87">
        <v>14.4</v>
      </c>
      <c r="G26" s="53">
        <v>2541</v>
      </c>
      <c r="H26" s="87">
        <v>78.900000000000006</v>
      </c>
    </row>
    <row r="27" spans="1:8" ht="15" customHeight="1" x14ac:dyDescent="0.2">
      <c r="A27" s="72" t="s">
        <v>207</v>
      </c>
      <c r="B27" s="53">
        <v>108</v>
      </c>
      <c r="C27" s="53">
        <v>106</v>
      </c>
      <c r="D27" s="87">
        <v>5</v>
      </c>
      <c r="E27" s="53">
        <v>6260</v>
      </c>
      <c r="F27" s="87">
        <v>1.4</v>
      </c>
      <c r="G27" s="53">
        <v>6732</v>
      </c>
      <c r="H27" s="87">
        <v>93</v>
      </c>
    </row>
    <row r="28" spans="1:8" ht="15" customHeight="1" x14ac:dyDescent="0.2">
      <c r="A28" s="72" t="s">
        <v>208</v>
      </c>
      <c r="B28" s="53">
        <v>85</v>
      </c>
      <c r="C28" s="53">
        <v>80</v>
      </c>
      <c r="D28" s="87">
        <v>5.3</v>
      </c>
      <c r="E28" s="53">
        <v>5293</v>
      </c>
      <c r="F28" s="87">
        <v>4.8</v>
      </c>
      <c r="G28" s="53">
        <v>5489</v>
      </c>
      <c r="H28" s="87">
        <v>96.4</v>
      </c>
    </row>
    <row r="29" spans="1:8" ht="15" customHeight="1" x14ac:dyDescent="0.2">
      <c r="A29" s="72" t="s">
        <v>357</v>
      </c>
      <c r="B29" s="53">
        <v>277</v>
      </c>
      <c r="C29" s="53">
        <v>275</v>
      </c>
      <c r="D29" s="87">
        <v>2.6</v>
      </c>
      <c r="E29" s="53">
        <v>21733</v>
      </c>
      <c r="F29" s="87">
        <v>1.8</v>
      </c>
      <c r="G29" s="53">
        <v>22626</v>
      </c>
      <c r="H29" s="87">
        <v>96.1</v>
      </c>
    </row>
    <row r="30" spans="1:8" ht="15" customHeight="1" x14ac:dyDescent="0.2">
      <c r="A30" s="85" t="s">
        <v>210</v>
      </c>
      <c r="B30" s="53">
        <v>91</v>
      </c>
      <c r="C30" s="53">
        <v>86</v>
      </c>
      <c r="D30" s="87">
        <v>3.6</v>
      </c>
      <c r="E30" s="53">
        <v>4687</v>
      </c>
      <c r="F30" s="87">
        <v>2.2999999999999998</v>
      </c>
      <c r="G30" s="53">
        <v>9667</v>
      </c>
      <c r="H30" s="87">
        <v>48.5</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activeCell="C17" sqref="C17"/>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534</v>
      </c>
      <c r="B1" s="156"/>
      <c r="C1" s="156"/>
      <c r="D1" s="156"/>
      <c r="E1" s="156"/>
      <c r="F1" s="156"/>
      <c r="G1" s="156"/>
    </row>
    <row r="2" spans="1:7" s="31" customFormat="1" ht="20.100000000000001" customHeight="1" x14ac:dyDescent="0.2">
      <c r="A2" s="158" t="s">
        <v>360</v>
      </c>
      <c r="B2" s="158"/>
      <c r="C2" s="158"/>
      <c r="D2" s="158"/>
      <c r="E2" s="158"/>
    </row>
    <row r="3" spans="1:7" s="31" customFormat="1" ht="27" customHeight="1" x14ac:dyDescent="0.2">
      <c r="A3" s="121" t="s">
        <v>375</v>
      </c>
      <c r="B3" s="135" t="s">
        <v>480</v>
      </c>
      <c r="C3" s="162"/>
      <c r="D3" s="162"/>
      <c r="E3" s="162"/>
      <c r="F3" s="136"/>
      <c r="G3" s="95" t="s">
        <v>441</v>
      </c>
    </row>
    <row r="4" spans="1:7" ht="15" customHeight="1" x14ac:dyDescent="0.2">
      <c r="A4" s="122"/>
      <c r="B4" s="163" t="s">
        <v>443</v>
      </c>
      <c r="C4" s="166" t="s">
        <v>372</v>
      </c>
      <c r="D4" s="120"/>
      <c r="E4" s="120"/>
      <c r="F4" s="118" t="s">
        <v>440</v>
      </c>
      <c r="G4" s="120"/>
    </row>
    <row r="5" spans="1:7" x14ac:dyDescent="0.2">
      <c r="A5" s="122"/>
      <c r="B5" s="164"/>
      <c r="C5" s="167" t="s">
        <v>444</v>
      </c>
      <c r="D5" s="160"/>
      <c r="E5" s="160"/>
      <c r="F5" s="116"/>
      <c r="G5" s="161"/>
    </row>
    <row r="6" spans="1:7" x14ac:dyDescent="0.2">
      <c r="A6" s="122"/>
      <c r="B6" s="164"/>
      <c r="C6" s="168" t="s">
        <v>42</v>
      </c>
      <c r="D6" s="171" t="s">
        <v>442</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6" t="s">
        <v>0</v>
      </c>
      <c r="E11" s="96" t="s">
        <v>0</v>
      </c>
    </row>
    <row r="12" spans="1:7" x14ac:dyDescent="0.2">
      <c r="A12" s="3" t="s">
        <v>103</v>
      </c>
      <c r="B12" s="53">
        <v>10605</v>
      </c>
      <c r="C12" s="53">
        <v>10293</v>
      </c>
      <c r="D12" s="87">
        <v>97.1</v>
      </c>
      <c r="E12" s="87">
        <v>5</v>
      </c>
      <c r="F12" s="87">
        <v>65.400000000000006</v>
      </c>
      <c r="G12" s="87">
        <v>47.5</v>
      </c>
    </row>
    <row r="13" spans="1:7" s="21" customFormat="1" ht="15" customHeight="1" x14ac:dyDescent="0.2">
      <c r="A13" s="77" t="s">
        <v>380</v>
      </c>
      <c r="B13" s="53">
        <v>5581</v>
      </c>
      <c r="C13" s="53">
        <v>5393</v>
      </c>
      <c r="D13" s="87">
        <v>96.6</v>
      </c>
      <c r="E13" s="87">
        <v>2</v>
      </c>
      <c r="F13" s="87">
        <v>62.1</v>
      </c>
      <c r="G13" s="87">
        <v>44.8</v>
      </c>
    </row>
    <row r="14" spans="1:7" ht="15" customHeight="1" x14ac:dyDescent="0.2">
      <c r="A14" s="77" t="s">
        <v>381</v>
      </c>
      <c r="B14" s="53">
        <v>2784</v>
      </c>
      <c r="C14" s="53">
        <v>2705</v>
      </c>
      <c r="D14" s="87">
        <v>97.2</v>
      </c>
      <c r="E14" s="87">
        <v>6.6</v>
      </c>
      <c r="F14" s="87">
        <v>65.3</v>
      </c>
      <c r="G14" s="87">
        <v>48.5</v>
      </c>
    </row>
    <row r="15" spans="1:7" ht="15" customHeight="1" x14ac:dyDescent="0.2">
      <c r="A15" s="77" t="s">
        <v>376</v>
      </c>
      <c r="B15" s="53">
        <v>1925</v>
      </c>
      <c r="C15" s="53">
        <v>1884</v>
      </c>
      <c r="D15" s="87">
        <v>97.9</v>
      </c>
      <c r="E15" s="87">
        <v>10.6</v>
      </c>
      <c r="F15" s="87">
        <v>66.400000000000006</v>
      </c>
      <c r="G15" s="87">
        <v>48.4</v>
      </c>
    </row>
    <row r="16" spans="1:7" s="21" customFormat="1" ht="15" customHeight="1" x14ac:dyDescent="0.2">
      <c r="A16" s="77" t="s">
        <v>377</v>
      </c>
      <c r="B16" s="53">
        <v>315</v>
      </c>
      <c r="C16" s="53">
        <v>311</v>
      </c>
      <c r="D16" s="87">
        <v>98.7</v>
      </c>
      <c r="E16" s="87">
        <v>14.3</v>
      </c>
      <c r="F16" s="87">
        <v>68.7</v>
      </c>
      <c r="G16" s="87">
        <v>48</v>
      </c>
    </row>
    <row r="17" spans="1:7" s="21" customFormat="1" ht="23.1" customHeight="1" x14ac:dyDescent="0.2">
      <c r="A17" s="77" t="s">
        <v>163</v>
      </c>
      <c r="B17" s="53">
        <v>6965</v>
      </c>
      <c r="C17" s="53">
        <v>6764</v>
      </c>
      <c r="D17" s="87">
        <v>97.1</v>
      </c>
      <c r="E17" s="87">
        <v>4.2</v>
      </c>
      <c r="F17" s="87">
        <v>64.599999999999994</v>
      </c>
      <c r="G17" s="87">
        <v>46.9</v>
      </c>
    </row>
    <row r="18" spans="1:7" s="21" customFormat="1" ht="15" customHeight="1" x14ac:dyDescent="0.2">
      <c r="A18" s="97" t="s">
        <v>380</v>
      </c>
      <c r="B18" s="53">
        <v>3305</v>
      </c>
      <c r="C18" s="53">
        <v>3192</v>
      </c>
      <c r="D18" s="87">
        <v>96.6</v>
      </c>
      <c r="E18" s="87">
        <v>1.1000000000000001</v>
      </c>
      <c r="F18" s="87">
        <v>61.4</v>
      </c>
      <c r="G18" s="87">
        <v>44.5</v>
      </c>
    </row>
    <row r="19" spans="1:7" s="21" customFormat="1" ht="15" customHeight="1" x14ac:dyDescent="0.2">
      <c r="A19" s="97" t="s">
        <v>381</v>
      </c>
      <c r="B19" s="53">
        <v>1948</v>
      </c>
      <c r="C19" s="53">
        <v>1895</v>
      </c>
      <c r="D19" s="87">
        <v>97.3</v>
      </c>
      <c r="E19" s="87">
        <v>6</v>
      </c>
      <c r="F19" s="87">
        <v>64.8</v>
      </c>
      <c r="G19" s="87">
        <v>48</v>
      </c>
    </row>
    <row r="20" spans="1:7" s="21" customFormat="1" ht="15" customHeight="1" x14ac:dyDescent="0.2">
      <c r="A20" s="97" t="s">
        <v>376</v>
      </c>
      <c r="B20" s="53">
        <v>1454</v>
      </c>
      <c r="C20" s="53">
        <v>1422</v>
      </c>
      <c r="D20" s="87">
        <v>97.8</v>
      </c>
      <c r="E20" s="87">
        <v>8.1</v>
      </c>
      <c r="F20" s="87">
        <v>65</v>
      </c>
      <c r="G20" s="87">
        <v>47.1</v>
      </c>
    </row>
    <row r="21" spans="1:7" s="21" customFormat="1" ht="15" customHeight="1" x14ac:dyDescent="0.2">
      <c r="A21" s="97" t="s">
        <v>377</v>
      </c>
      <c r="B21" s="53">
        <v>258</v>
      </c>
      <c r="C21" s="53">
        <v>255</v>
      </c>
      <c r="D21" s="87">
        <v>98.8</v>
      </c>
      <c r="E21" s="87">
        <v>11.8</v>
      </c>
      <c r="F21" s="87">
        <v>67.5</v>
      </c>
      <c r="G21" s="87">
        <v>47.6</v>
      </c>
    </row>
    <row r="22" spans="1:7" s="21" customFormat="1" ht="23.1" customHeight="1" x14ac:dyDescent="0.2">
      <c r="A22" s="77" t="s">
        <v>164</v>
      </c>
      <c r="B22" s="53">
        <v>2698</v>
      </c>
      <c r="C22" s="53">
        <v>2612</v>
      </c>
      <c r="D22" s="87">
        <v>96.8</v>
      </c>
      <c r="E22" s="87">
        <v>8.9</v>
      </c>
      <c r="F22" s="87">
        <v>68.8</v>
      </c>
      <c r="G22" s="87">
        <v>50.3</v>
      </c>
    </row>
    <row r="23" spans="1:7" s="21" customFormat="1" ht="15" customHeight="1" x14ac:dyDescent="0.2">
      <c r="A23" s="97" t="s">
        <v>380</v>
      </c>
      <c r="B23" s="53">
        <v>1452</v>
      </c>
      <c r="C23" s="53">
        <v>1400</v>
      </c>
      <c r="D23" s="87">
        <v>96.4</v>
      </c>
      <c r="E23" s="87">
        <v>4.9000000000000004</v>
      </c>
      <c r="F23" s="87">
        <v>64.8</v>
      </c>
      <c r="G23" s="87">
        <v>46.9</v>
      </c>
    </row>
    <row r="24" spans="1:7" s="21" customFormat="1" ht="15" customHeight="1" x14ac:dyDescent="0.2">
      <c r="A24" s="97" t="s">
        <v>381</v>
      </c>
      <c r="B24" s="53">
        <v>732</v>
      </c>
      <c r="C24" s="53">
        <v>708</v>
      </c>
      <c r="D24" s="87">
        <v>96.7</v>
      </c>
      <c r="E24" s="87">
        <v>9.8000000000000007</v>
      </c>
      <c r="F24" s="87">
        <v>67.599999999999994</v>
      </c>
      <c r="G24" s="87">
        <v>50.2</v>
      </c>
    </row>
    <row r="25" spans="1:7" s="21" customFormat="1" ht="15" customHeight="1" x14ac:dyDescent="0.2">
      <c r="A25" s="97" t="s">
        <v>376</v>
      </c>
      <c r="B25" s="53">
        <v>457</v>
      </c>
      <c r="C25" s="53">
        <v>448</v>
      </c>
      <c r="D25" s="87">
        <v>98</v>
      </c>
      <c r="E25" s="87">
        <v>19.5</v>
      </c>
      <c r="F25" s="87">
        <v>70.900000000000006</v>
      </c>
      <c r="G25" s="87">
        <v>52.8</v>
      </c>
    </row>
    <row r="26" spans="1:7" s="21" customFormat="1" ht="15" customHeight="1" x14ac:dyDescent="0.2">
      <c r="A26" s="97" t="s">
        <v>377</v>
      </c>
      <c r="B26" s="53">
        <v>57</v>
      </c>
      <c r="C26" s="53">
        <v>56</v>
      </c>
      <c r="D26" s="87">
        <v>98.2</v>
      </c>
      <c r="E26" s="87">
        <v>27.3</v>
      </c>
      <c r="F26" s="87">
        <v>74.2</v>
      </c>
      <c r="G26" s="87">
        <v>49.9</v>
      </c>
    </row>
    <row r="27" spans="1:7" s="21" customFormat="1" ht="23.1" customHeight="1" x14ac:dyDescent="0.2">
      <c r="A27" s="77" t="s">
        <v>165</v>
      </c>
      <c r="B27" s="53">
        <v>610</v>
      </c>
      <c r="C27" s="53">
        <v>599</v>
      </c>
      <c r="D27" s="87">
        <v>98.2</v>
      </c>
      <c r="E27" s="87">
        <v>0.7</v>
      </c>
      <c r="F27" s="87">
        <v>58.9</v>
      </c>
      <c r="G27" s="87">
        <v>41.6</v>
      </c>
    </row>
    <row r="28" spans="1:7" s="21" customFormat="1" ht="15" customHeight="1" x14ac:dyDescent="0.2">
      <c r="A28" s="97" t="s">
        <v>380</v>
      </c>
      <c r="B28" s="53">
        <v>547</v>
      </c>
      <c r="C28" s="53">
        <v>537</v>
      </c>
      <c r="D28" s="87">
        <v>98.2</v>
      </c>
      <c r="E28" s="87">
        <v>0.4</v>
      </c>
      <c r="F28" s="87">
        <v>58.2</v>
      </c>
      <c r="G28" s="87">
        <v>40.700000000000003</v>
      </c>
    </row>
    <row r="29" spans="1:7" s="21" customFormat="1" ht="15" customHeight="1" x14ac:dyDescent="0.2">
      <c r="A29" s="97" t="s">
        <v>381</v>
      </c>
      <c r="B29" s="53">
        <v>57</v>
      </c>
      <c r="C29" s="53">
        <v>56</v>
      </c>
      <c r="D29" s="87">
        <v>98.2</v>
      </c>
      <c r="E29" s="87">
        <v>3.7</v>
      </c>
      <c r="F29" s="87">
        <v>58.6</v>
      </c>
      <c r="G29" s="87">
        <v>44</v>
      </c>
    </row>
    <row r="30" spans="1:7" s="21" customFormat="1" ht="15" customHeight="1" x14ac:dyDescent="0.2">
      <c r="A30" s="97" t="s">
        <v>376</v>
      </c>
      <c r="B30" s="53">
        <v>6</v>
      </c>
      <c r="C30" s="53">
        <v>6</v>
      </c>
      <c r="D30" s="87">
        <v>100</v>
      </c>
      <c r="E30" s="87">
        <v>0</v>
      </c>
      <c r="F30" s="87">
        <v>73.7</v>
      </c>
      <c r="G30" s="87">
        <v>50.1</v>
      </c>
    </row>
    <row r="31" spans="1:7" s="21" customFormat="1" ht="23.1" customHeight="1" x14ac:dyDescent="0.2">
      <c r="A31" s="77" t="s">
        <v>166</v>
      </c>
      <c r="B31" s="53">
        <v>332</v>
      </c>
      <c r="C31" s="53">
        <v>318</v>
      </c>
      <c r="D31" s="87">
        <v>95.8</v>
      </c>
      <c r="E31" s="87">
        <v>0.3</v>
      </c>
      <c r="F31" s="87">
        <v>62.7</v>
      </c>
      <c r="G31" s="87">
        <v>45.7</v>
      </c>
    </row>
    <row r="32" spans="1:7" s="21" customFormat="1" ht="15" customHeight="1" x14ac:dyDescent="0.2">
      <c r="A32" s="97" t="s">
        <v>380</v>
      </c>
      <c r="B32" s="53">
        <v>277</v>
      </c>
      <c r="C32" s="53">
        <v>264</v>
      </c>
      <c r="D32" s="87">
        <v>95.3</v>
      </c>
      <c r="E32" s="87">
        <v>1.5</v>
      </c>
      <c r="F32" s="87">
        <v>63.2</v>
      </c>
      <c r="G32" s="87">
        <v>45.2</v>
      </c>
    </row>
    <row r="33" spans="1:7" s="21" customFormat="1" ht="15" customHeight="1" x14ac:dyDescent="0.2">
      <c r="A33" s="97" t="s">
        <v>381</v>
      </c>
      <c r="B33" s="53">
        <v>47</v>
      </c>
      <c r="C33" s="53">
        <v>46</v>
      </c>
      <c r="D33" s="87">
        <v>97.9</v>
      </c>
      <c r="E33" s="87">
        <v>-8</v>
      </c>
      <c r="F33" s="87">
        <v>60.3</v>
      </c>
      <c r="G33" s="87">
        <v>46.2</v>
      </c>
    </row>
    <row r="34" spans="1:7" s="21" customFormat="1" ht="15" customHeight="1" x14ac:dyDescent="0.2">
      <c r="A34" s="97" t="s">
        <v>376</v>
      </c>
      <c r="B34" s="53">
        <v>8</v>
      </c>
      <c r="C34" s="53">
        <v>8</v>
      </c>
      <c r="D34" s="87">
        <v>100</v>
      </c>
      <c r="E34" s="87">
        <v>14.3</v>
      </c>
      <c r="F34" s="87">
        <v>66.8</v>
      </c>
      <c r="G34" s="87">
        <v>49.1</v>
      </c>
    </row>
    <row r="35" spans="1:7" s="21" customFormat="1" ht="24.95" customHeight="1" x14ac:dyDescent="0.2">
      <c r="A35" s="98"/>
      <c r="B35" s="53"/>
      <c r="C35" s="53"/>
      <c r="D35" s="87"/>
      <c r="E35" s="87"/>
      <c r="F35" s="87"/>
      <c r="G35" s="87"/>
    </row>
    <row r="36" spans="1:7" x14ac:dyDescent="0.2">
      <c r="A36" s="103" t="str">
        <f>CONCATENATE("1 Kumulation Januar bis ",B3,".")</f>
        <v>1 Kumulation Januar bis Juni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activeCell="M90" sqref="M90"/>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535</v>
      </c>
      <c r="B1" s="156"/>
      <c r="C1" s="156"/>
      <c r="D1" s="156"/>
      <c r="E1" s="156"/>
      <c r="F1" s="156"/>
      <c r="G1" s="156"/>
    </row>
    <row r="2" spans="1:7" s="31" customFormat="1" ht="20.100000000000001" customHeight="1" x14ac:dyDescent="0.2">
      <c r="A2" s="158" t="s">
        <v>359</v>
      </c>
      <c r="B2" s="158"/>
      <c r="C2" s="158"/>
      <c r="D2" s="158"/>
      <c r="E2" s="158"/>
    </row>
    <row r="3" spans="1:7" s="31" customFormat="1" ht="27" customHeight="1" x14ac:dyDescent="0.2">
      <c r="A3" s="121" t="s">
        <v>373</v>
      </c>
      <c r="B3" s="135" t="s">
        <v>480</v>
      </c>
      <c r="C3" s="162"/>
      <c r="D3" s="162"/>
      <c r="E3" s="162"/>
      <c r="F3" s="136"/>
      <c r="G3" s="95" t="s">
        <v>441</v>
      </c>
    </row>
    <row r="4" spans="1:7" ht="15" customHeight="1" x14ac:dyDescent="0.2">
      <c r="A4" s="122"/>
      <c r="B4" s="163" t="s">
        <v>443</v>
      </c>
      <c r="C4" s="166" t="s">
        <v>372</v>
      </c>
      <c r="D4" s="120"/>
      <c r="E4" s="120"/>
      <c r="F4" s="118" t="s">
        <v>440</v>
      </c>
      <c r="G4" s="120"/>
    </row>
    <row r="5" spans="1:7" x14ac:dyDescent="0.2">
      <c r="A5" s="122"/>
      <c r="B5" s="164"/>
      <c r="C5" s="167" t="s">
        <v>444</v>
      </c>
      <c r="D5" s="160"/>
      <c r="E5" s="160"/>
      <c r="F5" s="116"/>
      <c r="G5" s="161"/>
    </row>
    <row r="6" spans="1:7" x14ac:dyDescent="0.2">
      <c r="A6" s="122"/>
      <c r="B6" s="164"/>
      <c r="C6" s="168" t="s">
        <v>42</v>
      </c>
      <c r="D6" s="171" t="s">
        <v>442</v>
      </c>
      <c r="E6" s="157" t="s">
        <v>73</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6" t="s">
        <v>0</v>
      </c>
      <c r="E11" s="96" t="s">
        <v>0</v>
      </c>
    </row>
    <row r="12" spans="1:7" ht="12.75" customHeight="1" x14ac:dyDescent="0.2">
      <c r="A12" s="3" t="s">
        <v>104</v>
      </c>
      <c r="B12" s="53">
        <v>10605</v>
      </c>
      <c r="C12" s="53">
        <v>10293</v>
      </c>
      <c r="D12" s="87">
        <v>97.1</v>
      </c>
      <c r="E12" s="87">
        <v>5</v>
      </c>
      <c r="F12" s="87">
        <v>65.400000000000006</v>
      </c>
      <c r="G12" s="87">
        <v>47.5</v>
      </c>
    </row>
    <row r="13" spans="1:7" s="21" customFormat="1" ht="12.75" customHeight="1" x14ac:dyDescent="0.2">
      <c r="A13" s="77" t="s">
        <v>163</v>
      </c>
      <c r="B13" s="53">
        <v>6965</v>
      </c>
      <c r="C13" s="53">
        <v>6764</v>
      </c>
      <c r="D13" s="87">
        <v>97.1</v>
      </c>
      <c r="E13" s="87">
        <v>4.2</v>
      </c>
      <c r="F13" s="87">
        <v>64.599999999999994</v>
      </c>
      <c r="G13" s="87">
        <v>46.9</v>
      </c>
    </row>
    <row r="14" spans="1:7" ht="12.75" customHeight="1" x14ac:dyDescent="0.2">
      <c r="A14" s="77" t="s">
        <v>164</v>
      </c>
      <c r="B14" s="53">
        <v>2698</v>
      </c>
      <c r="C14" s="53">
        <v>2612</v>
      </c>
      <c r="D14" s="87">
        <v>96.8</v>
      </c>
      <c r="E14" s="87">
        <v>8.9</v>
      </c>
      <c r="F14" s="87">
        <v>68.8</v>
      </c>
      <c r="G14" s="87">
        <v>50.3</v>
      </c>
    </row>
    <row r="15" spans="1:7" ht="12.75" customHeight="1" x14ac:dyDescent="0.2">
      <c r="A15" s="77" t="s">
        <v>165</v>
      </c>
      <c r="B15" s="53">
        <v>610</v>
      </c>
      <c r="C15" s="53">
        <v>599</v>
      </c>
      <c r="D15" s="87">
        <v>98.2</v>
      </c>
      <c r="E15" s="87">
        <v>0.7</v>
      </c>
      <c r="F15" s="87">
        <v>58.9</v>
      </c>
      <c r="G15" s="87">
        <v>41.6</v>
      </c>
    </row>
    <row r="16" spans="1:7" s="21" customFormat="1" ht="12.75" customHeight="1" x14ac:dyDescent="0.2">
      <c r="A16" s="77" t="s">
        <v>166</v>
      </c>
      <c r="B16" s="53">
        <v>332</v>
      </c>
      <c r="C16" s="53">
        <v>318</v>
      </c>
      <c r="D16" s="87">
        <v>95.8</v>
      </c>
      <c r="E16" s="87">
        <v>0.3</v>
      </c>
      <c r="F16" s="87">
        <v>62.7</v>
      </c>
      <c r="G16" s="87">
        <v>45.7</v>
      </c>
    </row>
    <row r="17" spans="1:7" ht="15.95" customHeight="1" x14ac:dyDescent="0.2">
      <c r="A17" s="77" t="s">
        <v>195</v>
      </c>
      <c r="B17" s="53">
        <v>1529</v>
      </c>
      <c r="C17" s="53">
        <v>1460</v>
      </c>
      <c r="D17" s="87">
        <v>95.5</v>
      </c>
      <c r="E17" s="87">
        <v>3.8</v>
      </c>
      <c r="F17" s="87">
        <v>61.2</v>
      </c>
      <c r="G17" s="87">
        <v>46.2</v>
      </c>
    </row>
    <row r="18" spans="1:7" ht="12.75" customHeight="1" x14ac:dyDescent="0.2">
      <c r="A18" s="73" t="s">
        <v>163</v>
      </c>
      <c r="B18" s="53">
        <v>972</v>
      </c>
      <c r="C18" s="53">
        <v>924</v>
      </c>
      <c r="D18" s="87">
        <v>95.1</v>
      </c>
      <c r="E18" s="87">
        <v>2.6</v>
      </c>
      <c r="F18" s="87">
        <v>61.3</v>
      </c>
      <c r="G18" s="87">
        <v>46</v>
      </c>
    </row>
    <row r="19" spans="1:7" ht="12.75" customHeight="1" x14ac:dyDescent="0.2">
      <c r="A19" s="73" t="s">
        <v>164</v>
      </c>
      <c r="B19" s="53">
        <v>416</v>
      </c>
      <c r="C19" s="53">
        <v>399</v>
      </c>
      <c r="D19" s="87">
        <v>95.9</v>
      </c>
      <c r="E19" s="87">
        <v>9.9</v>
      </c>
      <c r="F19" s="87">
        <v>62</v>
      </c>
      <c r="G19" s="87">
        <v>47.7</v>
      </c>
    </row>
    <row r="20" spans="1:7" ht="12.75" customHeight="1" x14ac:dyDescent="0.2">
      <c r="A20" s="73" t="s">
        <v>165</v>
      </c>
      <c r="B20" s="53">
        <v>96</v>
      </c>
      <c r="C20" s="53">
        <v>95</v>
      </c>
      <c r="D20" s="87">
        <v>99</v>
      </c>
      <c r="E20" s="87">
        <v>-3.1</v>
      </c>
      <c r="F20" s="87">
        <v>56.5</v>
      </c>
      <c r="G20" s="87">
        <v>41</v>
      </c>
    </row>
    <row r="21" spans="1:7" ht="12.75" customHeight="1" x14ac:dyDescent="0.2">
      <c r="A21" s="73" t="s">
        <v>166</v>
      </c>
      <c r="B21" s="53">
        <v>45</v>
      </c>
      <c r="C21" s="53">
        <v>42</v>
      </c>
      <c r="D21" s="87">
        <v>93.3</v>
      </c>
      <c r="E21" s="87">
        <v>-6.7</v>
      </c>
      <c r="F21" s="87">
        <v>55.7</v>
      </c>
      <c r="G21" s="87">
        <v>43.4</v>
      </c>
    </row>
    <row r="22" spans="1:7" ht="15.95" customHeight="1" x14ac:dyDescent="0.2">
      <c r="A22" s="77" t="s">
        <v>196</v>
      </c>
      <c r="B22" s="53">
        <v>2510</v>
      </c>
      <c r="C22" s="53">
        <v>2466</v>
      </c>
      <c r="D22" s="87">
        <v>98.2</v>
      </c>
      <c r="E22" s="87">
        <v>4.8</v>
      </c>
      <c r="F22" s="87">
        <v>65.599999999999994</v>
      </c>
      <c r="G22" s="87">
        <v>47.7</v>
      </c>
    </row>
    <row r="23" spans="1:7" ht="12.75" customHeight="1" x14ac:dyDescent="0.2">
      <c r="A23" s="73" t="s">
        <v>163</v>
      </c>
      <c r="B23" s="53">
        <v>1560</v>
      </c>
      <c r="C23" s="53">
        <v>1535</v>
      </c>
      <c r="D23" s="87">
        <v>98.4</v>
      </c>
      <c r="E23" s="87">
        <v>5.5</v>
      </c>
      <c r="F23" s="87">
        <v>65.400000000000006</v>
      </c>
      <c r="G23" s="87">
        <v>47.7</v>
      </c>
    </row>
    <row r="24" spans="1:7" ht="12.75" customHeight="1" x14ac:dyDescent="0.2">
      <c r="A24" s="73" t="s">
        <v>164</v>
      </c>
      <c r="B24" s="53">
        <v>533</v>
      </c>
      <c r="C24" s="53">
        <v>520</v>
      </c>
      <c r="D24" s="87">
        <v>97.6</v>
      </c>
      <c r="E24" s="87">
        <v>7.4</v>
      </c>
      <c r="F24" s="87">
        <v>68.900000000000006</v>
      </c>
      <c r="G24" s="87">
        <v>50.4</v>
      </c>
    </row>
    <row r="25" spans="1:7" ht="12.75" customHeight="1" x14ac:dyDescent="0.2">
      <c r="A25" s="73" t="s">
        <v>165</v>
      </c>
      <c r="B25" s="53">
        <v>304</v>
      </c>
      <c r="C25" s="53">
        <v>300</v>
      </c>
      <c r="D25" s="87">
        <v>98.7</v>
      </c>
      <c r="E25" s="87">
        <v>-2.6</v>
      </c>
      <c r="F25" s="87">
        <v>57.5</v>
      </c>
      <c r="G25" s="87">
        <v>39.700000000000003</v>
      </c>
    </row>
    <row r="26" spans="1:7" ht="12.75" customHeight="1" x14ac:dyDescent="0.2">
      <c r="A26" s="73" t="s">
        <v>166</v>
      </c>
      <c r="B26" s="53">
        <v>113</v>
      </c>
      <c r="C26" s="53">
        <v>111</v>
      </c>
      <c r="D26" s="87">
        <v>98.2</v>
      </c>
      <c r="E26" s="87">
        <v>3.7</v>
      </c>
      <c r="F26" s="87">
        <v>63.5</v>
      </c>
      <c r="G26" s="87">
        <v>45.3</v>
      </c>
    </row>
    <row r="27" spans="1:7" ht="15.95" customHeight="1" x14ac:dyDescent="0.2">
      <c r="A27" s="77" t="s">
        <v>197</v>
      </c>
      <c r="B27" s="53">
        <v>414</v>
      </c>
      <c r="C27" s="53">
        <v>403</v>
      </c>
      <c r="D27" s="87">
        <v>97.3</v>
      </c>
      <c r="E27" s="87">
        <v>7.5</v>
      </c>
      <c r="F27" s="87">
        <v>82.2</v>
      </c>
      <c r="G27" s="87">
        <v>57.7</v>
      </c>
    </row>
    <row r="28" spans="1:7" ht="12.75" customHeight="1" x14ac:dyDescent="0.2">
      <c r="A28" s="73" t="s">
        <v>163</v>
      </c>
      <c r="B28" s="53">
        <v>204</v>
      </c>
      <c r="C28" s="53">
        <v>201</v>
      </c>
      <c r="D28" s="87">
        <v>98.5</v>
      </c>
      <c r="E28" s="87">
        <v>7.5</v>
      </c>
      <c r="F28" s="87">
        <v>80.2</v>
      </c>
      <c r="G28" s="87">
        <v>56.1</v>
      </c>
    </row>
    <row r="29" spans="1:7" ht="12.6" customHeight="1" x14ac:dyDescent="0.2">
      <c r="A29" s="73" t="s">
        <v>164</v>
      </c>
      <c r="B29" s="53">
        <v>199</v>
      </c>
      <c r="C29" s="53">
        <v>191</v>
      </c>
      <c r="D29" s="87">
        <v>96</v>
      </c>
      <c r="E29" s="87">
        <v>7.9</v>
      </c>
      <c r="F29" s="87">
        <v>85.9</v>
      </c>
      <c r="G29" s="87">
        <v>60.7</v>
      </c>
    </row>
    <row r="30" spans="1:7" ht="12.6" customHeight="1" x14ac:dyDescent="0.2">
      <c r="A30" s="73" t="s">
        <v>165</v>
      </c>
      <c r="B30" s="53">
        <v>1</v>
      </c>
      <c r="C30" s="53">
        <v>1</v>
      </c>
      <c r="D30" s="87">
        <v>100</v>
      </c>
      <c r="E30" s="87" t="s">
        <v>36</v>
      </c>
      <c r="F30" s="87" t="s">
        <v>524</v>
      </c>
      <c r="G30" s="87" t="s">
        <v>524</v>
      </c>
    </row>
    <row r="31" spans="1:7" ht="12.75" customHeight="1" x14ac:dyDescent="0.2">
      <c r="A31" s="73" t="s">
        <v>166</v>
      </c>
      <c r="B31" s="53">
        <v>10</v>
      </c>
      <c r="C31" s="53">
        <v>10</v>
      </c>
      <c r="D31" s="87">
        <v>100</v>
      </c>
      <c r="E31" s="87">
        <v>-9.1</v>
      </c>
      <c r="F31" s="87" t="s">
        <v>524</v>
      </c>
      <c r="G31" s="87" t="s">
        <v>524</v>
      </c>
    </row>
    <row r="32" spans="1:7" s="21" customFormat="1" ht="15.95" customHeight="1" x14ac:dyDescent="0.2">
      <c r="A32" s="77" t="s">
        <v>198</v>
      </c>
      <c r="B32" s="53">
        <v>263</v>
      </c>
      <c r="C32" s="53">
        <v>261</v>
      </c>
      <c r="D32" s="87">
        <v>99.2</v>
      </c>
      <c r="E32" s="87">
        <v>4.4000000000000004</v>
      </c>
      <c r="F32" s="87">
        <v>70</v>
      </c>
      <c r="G32" s="87">
        <v>50.1</v>
      </c>
    </row>
    <row r="33" spans="1:7" ht="12.75" customHeight="1" x14ac:dyDescent="0.2">
      <c r="A33" s="73" t="s">
        <v>163</v>
      </c>
      <c r="B33" s="53">
        <v>201</v>
      </c>
      <c r="C33" s="53">
        <v>199</v>
      </c>
      <c r="D33" s="87">
        <v>99</v>
      </c>
      <c r="E33" s="87">
        <v>3.1</v>
      </c>
      <c r="F33" s="87">
        <v>70.5</v>
      </c>
      <c r="G33" s="87">
        <v>49.9</v>
      </c>
    </row>
    <row r="34" spans="1:7" ht="12.75" customHeight="1" x14ac:dyDescent="0.2">
      <c r="A34" s="73" t="s">
        <v>164</v>
      </c>
      <c r="B34" s="53">
        <v>45</v>
      </c>
      <c r="C34" s="53">
        <v>45</v>
      </c>
      <c r="D34" s="87">
        <v>100</v>
      </c>
      <c r="E34" s="87">
        <v>7.1</v>
      </c>
      <c r="F34" s="87">
        <v>70.099999999999994</v>
      </c>
      <c r="G34" s="87">
        <v>53.4</v>
      </c>
    </row>
    <row r="35" spans="1:7" ht="12.75" customHeight="1" x14ac:dyDescent="0.2">
      <c r="A35" s="73" t="s">
        <v>165</v>
      </c>
      <c r="B35" s="53">
        <v>10</v>
      </c>
      <c r="C35" s="53">
        <v>10</v>
      </c>
      <c r="D35" s="87">
        <v>100</v>
      </c>
      <c r="E35" s="87">
        <v>11.1</v>
      </c>
      <c r="F35" s="87">
        <v>57.5</v>
      </c>
      <c r="G35" s="87">
        <v>39.4</v>
      </c>
    </row>
    <row r="36" spans="1:7" ht="12.75" customHeight="1" x14ac:dyDescent="0.2">
      <c r="A36" s="73" t="s">
        <v>166</v>
      </c>
      <c r="B36" s="53">
        <v>7</v>
      </c>
      <c r="C36" s="53">
        <v>7</v>
      </c>
      <c r="D36" s="87">
        <v>100</v>
      </c>
      <c r="E36" s="87">
        <v>16.7</v>
      </c>
      <c r="F36" s="87">
        <v>56.9</v>
      </c>
      <c r="G36" s="87">
        <v>42.5</v>
      </c>
    </row>
    <row r="37" spans="1:7" ht="15.95" customHeight="1" x14ac:dyDescent="0.2">
      <c r="A37" s="77" t="s">
        <v>199</v>
      </c>
      <c r="B37" s="53">
        <v>77</v>
      </c>
      <c r="C37" s="53">
        <v>75</v>
      </c>
      <c r="D37" s="87">
        <v>97.4</v>
      </c>
      <c r="E37" s="87">
        <v>11.9</v>
      </c>
      <c r="F37" s="87">
        <v>62</v>
      </c>
      <c r="G37" s="87">
        <v>46.9</v>
      </c>
    </row>
    <row r="38" spans="1:7" ht="12.75" customHeight="1" x14ac:dyDescent="0.2">
      <c r="A38" s="73" t="s">
        <v>163</v>
      </c>
      <c r="B38" s="53">
        <v>45</v>
      </c>
      <c r="C38" s="53">
        <v>44</v>
      </c>
      <c r="D38" s="87">
        <v>97.8</v>
      </c>
      <c r="E38" s="87">
        <v>7.3</v>
      </c>
      <c r="F38" s="87">
        <v>63.6</v>
      </c>
      <c r="G38" s="87">
        <v>48.3</v>
      </c>
    </row>
    <row r="39" spans="1:7" ht="12.75" customHeight="1" x14ac:dyDescent="0.2">
      <c r="A39" s="73" t="s">
        <v>164</v>
      </c>
      <c r="B39" s="53">
        <v>29</v>
      </c>
      <c r="C39" s="53">
        <v>28</v>
      </c>
      <c r="D39" s="87">
        <v>96.6</v>
      </c>
      <c r="E39" s="87">
        <v>21.7</v>
      </c>
      <c r="F39" s="87">
        <v>59.7</v>
      </c>
      <c r="G39" s="87">
        <v>44.9</v>
      </c>
    </row>
    <row r="40" spans="1:7" ht="12.75" customHeight="1" x14ac:dyDescent="0.2">
      <c r="A40" s="73" t="s">
        <v>165</v>
      </c>
      <c r="B40" s="53">
        <v>3</v>
      </c>
      <c r="C40" s="53">
        <v>3</v>
      </c>
      <c r="D40" s="87">
        <v>100</v>
      </c>
      <c r="E40" s="87">
        <v>0</v>
      </c>
      <c r="F40" s="87">
        <v>43.7</v>
      </c>
      <c r="G40" s="87">
        <v>27.8</v>
      </c>
    </row>
    <row r="41" spans="1:7" ht="15.95" customHeight="1" x14ac:dyDescent="0.2">
      <c r="A41" s="77" t="s">
        <v>200</v>
      </c>
      <c r="B41" s="53">
        <v>264</v>
      </c>
      <c r="C41" s="53">
        <v>257</v>
      </c>
      <c r="D41" s="87">
        <v>97.3</v>
      </c>
      <c r="E41" s="87">
        <v>12.7</v>
      </c>
      <c r="F41" s="87">
        <v>82.9</v>
      </c>
      <c r="G41" s="87">
        <v>59.4</v>
      </c>
    </row>
    <row r="42" spans="1:7" ht="12.75" customHeight="1" x14ac:dyDescent="0.2">
      <c r="A42" s="73" t="s">
        <v>163</v>
      </c>
      <c r="B42" s="53">
        <v>151</v>
      </c>
      <c r="C42" s="53">
        <v>145</v>
      </c>
      <c r="D42" s="87">
        <v>96</v>
      </c>
      <c r="E42" s="87">
        <v>10.7</v>
      </c>
      <c r="F42" s="87">
        <v>81.8</v>
      </c>
      <c r="G42" s="87">
        <v>58.8</v>
      </c>
    </row>
    <row r="43" spans="1:7" ht="12.75" customHeight="1" x14ac:dyDescent="0.2">
      <c r="A43" s="73" t="s">
        <v>164</v>
      </c>
      <c r="B43" s="53">
        <v>113</v>
      </c>
      <c r="C43" s="53">
        <v>112</v>
      </c>
      <c r="D43" s="87">
        <v>99.1</v>
      </c>
      <c r="E43" s="87">
        <v>15.5</v>
      </c>
      <c r="F43" s="87">
        <v>85</v>
      </c>
      <c r="G43" s="87">
        <v>60.4</v>
      </c>
    </row>
    <row r="44" spans="1:7" ht="15.95" customHeight="1" x14ac:dyDescent="0.2">
      <c r="A44" s="77" t="s">
        <v>201</v>
      </c>
      <c r="B44" s="53">
        <v>856</v>
      </c>
      <c r="C44" s="53">
        <v>835</v>
      </c>
      <c r="D44" s="87">
        <v>97.5</v>
      </c>
      <c r="E44" s="87">
        <v>8.1999999999999993</v>
      </c>
      <c r="F44" s="87">
        <v>61.1</v>
      </c>
      <c r="G44" s="87">
        <v>43.9</v>
      </c>
    </row>
    <row r="45" spans="1:7" ht="12.75" customHeight="1" x14ac:dyDescent="0.2">
      <c r="A45" s="73" t="s">
        <v>163</v>
      </c>
      <c r="B45" s="53">
        <v>513</v>
      </c>
      <c r="C45" s="53">
        <v>501</v>
      </c>
      <c r="D45" s="87">
        <v>97.7</v>
      </c>
      <c r="E45" s="87">
        <v>7.3</v>
      </c>
      <c r="F45" s="87">
        <v>60</v>
      </c>
      <c r="G45" s="87">
        <v>42.7</v>
      </c>
    </row>
    <row r="46" spans="1:7" ht="12.75" customHeight="1" x14ac:dyDescent="0.2">
      <c r="A46" s="73" t="s">
        <v>164</v>
      </c>
      <c r="B46" s="53">
        <v>293</v>
      </c>
      <c r="C46" s="53">
        <v>286</v>
      </c>
      <c r="D46" s="87">
        <v>97.6</v>
      </c>
      <c r="E46" s="87">
        <v>10.9</v>
      </c>
      <c r="F46" s="87">
        <v>63.4</v>
      </c>
      <c r="G46" s="87">
        <v>46.3</v>
      </c>
    </row>
    <row r="47" spans="1:7" ht="12.75" customHeight="1" x14ac:dyDescent="0.2">
      <c r="A47" s="73" t="s">
        <v>165</v>
      </c>
      <c r="B47" s="53">
        <v>31</v>
      </c>
      <c r="C47" s="53">
        <v>31</v>
      </c>
      <c r="D47" s="87">
        <v>100</v>
      </c>
      <c r="E47" s="87">
        <v>6.9</v>
      </c>
      <c r="F47" s="87">
        <v>57.7</v>
      </c>
      <c r="G47" s="87">
        <v>42.1</v>
      </c>
    </row>
    <row r="48" spans="1:7" ht="12.75" customHeight="1" x14ac:dyDescent="0.2">
      <c r="A48" s="73" t="s">
        <v>166</v>
      </c>
      <c r="B48" s="53">
        <v>19</v>
      </c>
      <c r="C48" s="53">
        <v>17</v>
      </c>
      <c r="D48" s="87">
        <v>89.5</v>
      </c>
      <c r="E48" s="87">
        <v>-5.6</v>
      </c>
      <c r="F48" s="87">
        <v>60.7</v>
      </c>
      <c r="G48" s="87">
        <v>55</v>
      </c>
    </row>
    <row r="49" spans="1:7" ht="15.95" customHeight="1" x14ac:dyDescent="0.2">
      <c r="A49" s="77" t="s">
        <v>202</v>
      </c>
      <c r="B49" s="53">
        <v>466</v>
      </c>
      <c r="C49" s="53">
        <v>446</v>
      </c>
      <c r="D49" s="87">
        <v>95.7</v>
      </c>
      <c r="E49" s="87">
        <v>-1.5</v>
      </c>
      <c r="F49" s="87">
        <v>71.400000000000006</v>
      </c>
      <c r="G49" s="87">
        <v>50.4</v>
      </c>
    </row>
    <row r="50" spans="1:7" ht="12.75" customHeight="1" x14ac:dyDescent="0.2">
      <c r="A50" s="73" t="s">
        <v>163</v>
      </c>
      <c r="B50" s="53">
        <v>361</v>
      </c>
      <c r="C50" s="53">
        <v>343</v>
      </c>
      <c r="D50" s="87">
        <v>95</v>
      </c>
      <c r="E50" s="87">
        <v>-2.6</v>
      </c>
      <c r="F50" s="87">
        <v>71.2</v>
      </c>
      <c r="G50" s="87">
        <v>50.6</v>
      </c>
    </row>
    <row r="51" spans="1:7" ht="12.75" customHeight="1" x14ac:dyDescent="0.2">
      <c r="A51" s="73" t="s">
        <v>164</v>
      </c>
      <c r="B51" s="53">
        <v>62</v>
      </c>
      <c r="C51" s="53">
        <v>61</v>
      </c>
      <c r="D51" s="87">
        <v>98.4</v>
      </c>
      <c r="E51" s="87">
        <v>5.2</v>
      </c>
      <c r="F51" s="87">
        <v>73.400000000000006</v>
      </c>
      <c r="G51" s="87">
        <v>50.8</v>
      </c>
    </row>
    <row r="52" spans="1:7" ht="12.75" customHeight="1" x14ac:dyDescent="0.2">
      <c r="A52" s="73" t="s">
        <v>165</v>
      </c>
      <c r="B52" s="53">
        <v>21</v>
      </c>
      <c r="C52" s="53">
        <v>20</v>
      </c>
      <c r="D52" s="87">
        <v>95.2</v>
      </c>
      <c r="E52" s="87">
        <v>0</v>
      </c>
      <c r="F52" s="87">
        <v>72.2</v>
      </c>
      <c r="G52" s="87">
        <v>46.4</v>
      </c>
    </row>
    <row r="53" spans="1:7" ht="12.75" customHeight="1" x14ac:dyDescent="0.2">
      <c r="A53" s="73" t="s">
        <v>166</v>
      </c>
      <c r="B53" s="53">
        <v>22</v>
      </c>
      <c r="C53" s="53">
        <v>22</v>
      </c>
      <c r="D53" s="87">
        <v>100</v>
      </c>
      <c r="E53" s="87">
        <v>-4.3</v>
      </c>
      <c r="F53" s="87">
        <v>68.8</v>
      </c>
      <c r="G53" s="87">
        <v>45.6</v>
      </c>
    </row>
    <row r="54" spans="1:7" ht="15.95" customHeight="1" x14ac:dyDescent="0.2">
      <c r="A54" s="77" t="s">
        <v>203</v>
      </c>
      <c r="B54" s="53">
        <v>938</v>
      </c>
      <c r="C54" s="53">
        <v>905</v>
      </c>
      <c r="D54" s="87">
        <v>96.5</v>
      </c>
      <c r="E54" s="87">
        <v>1.9</v>
      </c>
      <c r="F54" s="87">
        <v>63</v>
      </c>
      <c r="G54" s="87">
        <v>44.7</v>
      </c>
    </row>
    <row r="55" spans="1:7" ht="12.75" customHeight="1" x14ac:dyDescent="0.2">
      <c r="A55" s="73" t="s">
        <v>163</v>
      </c>
      <c r="B55" s="53">
        <v>618</v>
      </c>
      <c r="C55" s="53">
        <v>598</v>
      </c>
      <c r="D55" s="87">
        <v>96.8</v>
      </c>
      <c r="E55" s="87">
        <v>1.7</v>
      </c>
      <c r="F55" s="87">
        <v>62.7</v>
      </c>
      <c r="G55" s="87">
        <v>44.3</v>
      </c>
    </row>
    <row r="56" spans="1:7" ht="12.75" customHeight="1" x14ac:dyDescent="0.2">
      <c r="A56" s="73" t="s">
        <v>164</v>
      </c>
      <c r="B56" s="53">
        <v>189</v>
      </c>
      <c r="C56" s="53">
        <v>181</v>
      </c>
      <c r="D56" s="87">
        <v>95.8</v>
      </c>
      <c r="E56" s="87">
        <v>1.7</v>
      </c>
      <c r="F56" s="87">
        <v>64.3</v>
      </c>
      <c r="G56" s="87">
        <v>45.4</v>
      </c>
    </row>
    <row r="57" spans="1:7" ht="12.75" customHeight="1" x14ac:dyDescent="0.2">
      <c r="A57" s="73" t="s">
        <v>165</v>
      </c>
      <c r="B57" s="53">
        <v>82</v>
      </c>
      <c r="C57" s="53">
        <v>79</v>
      </c>
      <c r="D57" s="87">
        <v>96.3</v>
      </c>
      <c r="E57" s="87">
        <v>5.3</v>
      </c>
      <c r="F57" s="87">
        <v>62.8</v>
      </c>
      <c r="G57" s="87">
        <v>45.2</v>
      </c>
    </row>
    <row r="58" spans="1:7" ht="12.75" customHeight="1" x14ac:dyDescent="0.2">
      <c r="A58" s="73" t="s">
        <v>166</v>
      </c>
      <c r="B58" s="53">
        <v>49</v>
      </c>
      <c r="C58" s="53">
        <v>47</v>
      </c>
      <c r="D58" s="87">
        <v>95.9</v>
      </c>
      <c r="E58" s="87">
        <v>0</v>
      </c>
      <c r="F58" s="87">
        <v>65.099999999999994</v>
      </c>
      <c r="G58" s="87">
        <v>46.9</v>
      </c>
    </row>
    <row r="59" spans="1:7" ht="15.95" customHeight="1" x14ac:dyDescent="0.2">
      <c r="A59" s="77" t="s">
        <v>204</v>
      </c>
      <c r="B59" s="53">
        <v>1355</v>
      </c>
      <c r="C59" s="53">
        <v>1315</v>
      </c>
      <c r="D59" s="87">
        <v>97</v>
      </c>
      <c r="E59" s="87">
        <v>9.6999999999999993</v>
      </c>
      <c r="F59" s="87">
        <v>56.6</v>
      </c>
      <c r="G59" s="87">
        <v>42.5</v>
      </c>
    </row>
    <row r="60" spans="1:7" ht="12.75" customHeight="1" x14ac:dyDescent="0.2">
      <c r="A60" s="73" t="s">
        <v>163</v>
      </c>
      <c r="B60" s="53">
        <v>866</v>
      </c>
      <c r="C60" s="53">
        <v>847</v>
      </c>
      <c r="D60" s="87">
        <v>97.8</v>
      </c>
      <c r="E60" s="87">
        <v>7.4</v>
      </c>
      <c r="F60" s="87">
        <v>55.8</v>
      </c>
      <c r="G60" s="87">
        <v>41.7</v>
      </c>
    </row>
    <row r="61" spans="1:7" ht="12.75" customHeight="1" x14ac:dyDescent="0.2">
      <c r="A61" s="73" t="s">
        <v>164</v>
      </c>
      <c r="B61" s="53">
        <v>455</v>
      </c>
      <c r="C61" s="53">
        <v>434</v>
      </c>
      <c r="D61" s="87">
        <v>95.4</v>
      </c>
      <c r="E61" s="87">
        <v>14.8</v>
      </c>
      <c r="F61" s="87">
        <v>58.5</v>
      </c>
      <c r="G61" s="87">
        <v>44.6</v>
      </c>
    </row>
    <row r="62" spans="1:7" ht="12.75" customHeight="1" x14ac:dyDescent="0.2">
      <c r="A62" s="73" t="s">
        <v>165</v>
      </c>
      <c r="B62" s="53">
        <v>12</v>
      </c>
      <c r="C62" s="53">
        <v>12</v>
      </c>
      <c r="D62" s="87">
        <v>100</v>
      </c>
      <c r="E62" s="87">
        <v>9.1</v>
      </c>
      <c r="F62" s="87">
        <v>50.3</v>
      </c>
      <c r="G62" s="87">
        <v>41.8</v>
      </c>
    </row>
    <row r="63" spans="1:7" ht="12.75" customHeight="1" x14ac:dyDescent="0.2">
      <c r="A63" s="73" t="s">
        <v>166</v>
      </c>
      <c r="B63" s="53">
        <v>22</v>
      </c>
      <c r="C63" s="53">
        <v>22</v>
      </c>
      <c r="D63" s="87">
        <v>100</v>
      </c>
      <c r="E63" s="87">
        <v>4.8</v>
      </c>
      <c r="F63" s="87">
        <v>64</v>
      </c>
      <c r="G63" s="87">
        <v>46.7</v>
      </c>
    </row>
    <row r="64" spans="1:7" ht="15.95" customHeight="1" x14ac:dyDescent="0.2">
      <c r="A64" s="77" t="s">
        <v>205</v>
      </c>
      <c r="B64" s="53">
        <v>562</v>
      </c>
      <c r="C64" s="53">
        <v>530</v>
      </c>
      <c r="D64" s="87">
        <v>94.3</v>
      </c>
      <c r="E64" s="87">
        <v>0.6</v>
      </c>
      <c r="F64" s="87">
        <v>59.5</v>
      </c>
      <c r="G64" s="87">
        <v>41.7</v>
      </c>
    </row>
    <row r="65" spans="1:7" ht="12.75" customHeight="1" x14ac:dyDescent="0.2">
      <c r="A65" s="73" t="s">
        <v>163</v>
      </c>
      <c r="B65" s="53">
        <v>448</v>
      </c>
      <c r="C65" s="53">
        <v>423</v>
      </c>
      <c r="D65" s="87">
        <v>94.4</v>
      </c>
      <c r="E65" s="87">
        <v>-1.2</v>
      </c>
      <c r="F65" s="87">
        <v>59.3</v>
      </c>
      <c r="G65" s="87">
        <v>41.5</v>
      </c>
    </row>
    <row r="66" spans="1:7" ht="12.75" customHeight="1" x14ac:dyDescent="0.2">
      <c r="A66" s="73" t="s">
        <v>164</v>
      </c>
      <c r="B66" s="53">
        <v>83</v>
      </c>
      <c r="C66" s="53">
        <v>78</v>
      </c>
      <c r="D66" s="87">
        <v>94</v>
      </c>
      <c r="E66" s="87">
        <v>4</v>
      </c>
      <c r="F66" s="87">
        <v>62.3</v>
      </c>
      <c r="G66" s="87">
        <v>43.8</v>
      </c>
    </row>
    <row r="67" spans="1:7" ht="12.75" customHeight="1" x14ac:dyDescent="0.2">
      <c r="A67" s="73" t="s">
        <v>165</v>
      </c>
      <c r="B67" s="53">
        <v>16</v>
      </c>
      <c r="C67" s="53">
        <v>16</v>
      </c>
      <c r="D67" s="87">
        <v>100</v>
      </c>
      <c r="E67" s="87">
        <v>60</v>
      </c>
      <c r="F67" s="87">
        <v>51.3</v>
      </c>
      <c r="G67" s="87">
        <v>34.5</v>
      </c>
    </row>
    <row r="68" spans="1:7" ht="12.75" customHeight="1" x14ac:dyDescent="0.2">
      <c r="A68" s="73" t="s">
        <v>166</v>
      </c>
      <c r="B68" s="53">
        <v>15</v>
      </c>
      <c r="C68" s="53">
        <v>13</v>
      </c>
      <c r="D68" s="87">
        <v>86.7</v>
      </c>
      <c r="E68" s="87">
        <v>-7.1</v>
      </c>
      <c r="F68" s="87">
        <v>53.2</v>
      </c>
      <c r="G68" s="87">
        <v>35.4</v>
      </c>
    </row>
    <row r="69" spans="1:7" ht="15.95" customHeight="1" x14ac:dyDescent="0.2">
      <c r="A69" s="77" t="s">
        <v>206</v>
      </c>
      <c r="B69" s="53">
        <v>71</v>
      </c>
      <c r="C69" s="53">
        <v>70</v>
      </c>
      <c r="D69" s="87">
        <v>98.6</v>
      </c>
      <c r="E69" s="87">
        <v>11.1</v>
      </c>
      <c r="F69" s="87">
        <v>61.6</v>
      </c>
      <c r="G69" s="87">
        <v>45</v>
      </c>
    </row>
    <row r="70" spans="1:7" ht="12.75" customHeight="1" x14ac:dyDescent="0.2">
      <c r="A70" s="73" t="s">
        <v>163</v>
      </c>
      <c r="B70" s="53">
        <v>54</v>
      </c>
      <c r="C70" s="53">
        <v>53</v>
      </c>
      <c r="D70" s="87">
        <v>98.1</v>
      </c>
      <c r="E70" s="87">
        <v>12.8</v>
      </c>
      <c r="F70" s="87">
        <v>60.2</v>
      </c>
      <c r="G70" s="87">
        <v>43.4</v>
      </c>
    </row>
    <row r="71" spans="1:7" ht="12.75" customHeight="1" x14ac:dyDescent="0.2">
      <c r="A71" s="73" t="s">
        <v>164</v>
      </c>
      <c r="B71" s="53">
        <v>16</v>
      </c>
      <c r="C71" s="53">
        <v>16</v>
      </c>
      <c r="D71" s="87">
        <v>100</v>
      </c>
      <c r="E71" s="87">
        <v>6.7</v>
      </c>
      <c r="F71" s="87" t="s">
        <v>524</v>
      </c>
      <c r="G71" s="87" t="s">
        <v>524</v>
      </c>
    </row>
    <row r="72" spans="1:7" ht="12.75" customHeight="1" x14ac:dyDescent="0.2">
      <c r="A72" s="73" t="s">
        <v>165</v>
      </c>
      <c r="B72" s="53">
        <v>1</v>
      </c>
      <c r="C72" s="53">
        <v>1</v>
      </c>
      <c r="D72" s="87">
        <v>100</v>
      </c>
      <c r="E72" s="87">
        <v>0</v>
      </c>
      <c r="F72" s="87" t="s">
        <v>524</v>
      </c>
      <c r="G72" s="87" t="s">
        <v>524</v>
      </c>
    </row>
    <row r="73" spans="1:7" ht="15.95" customHeight="1" x14ac:dyDescent="0.2">
      <c r="A73" s="77" t="s">
        <v>207</v>
      </c>
      <c r="B73" s="53">
        <v>426</v>
      </c>
      <c r="C73" s="53">
        <v>416</v>
      </c>
      <c r="D73" s="87">
        <v>97.7</v>
      </c>
      <c r="E73" s="87">
        <v>4</v>
      </c>
      <c r="F73" s="87">
        <v>64.5</v>
      </c>
      <c r="G73" s="87">
        <v>46.5</v>
      </c>
    </row>
    <row r="74" spans="1:7" ht="12.75" customHeight="1" x14ac:dyDescent="0.2">
      <c r="A74" s="73" t="s">
        <v>163</v>
      </c>
      <c r="B74" s="53">
        <v>323</v>
      </c>
      <c r="C74" s="53">
        <v>317</v>
      </c>
      <c r="D74" s="87">
        <v>98.1</v>
      </c>
      <c r="E74" s="87">
        <v>2.9</v>
      </c>
      <c r="F74" s="87">
        <v>62.7</v>
      </c>
      <c r="G74" s="87">
        <v>46</v>
      </c>
    </row>
    <row r="75" spans="1:7" ht="12.75" customHeight="1" x14ac:dyDescent="0.2">
      <c r="A75" s="73" t="s">
        <v>164</v>
      </c>
      <c r="B75" s="53">
        <v>76</v>
      </c>
      <c r="C75" s="53">
        <v>75</v>
      </c>
      <c r="D75" s="87">
        <v>98.7</v>
      </c>
      <c r="E75" s="87">
        <v>10.3</v>
      </c>
      <c r="F75" s="87">
        <v>72.2</v>
      </c>
      <c r="G75" s="87">
        <v>48.6</v>
      </c>
    </row>
    <row r="76" spans="1:7" ht="12.75" customHeight="1" x14ac:dyDescent="0.2">
      <c r="A76" s="73" t="s">
        <v>165</v>
      </c>
      <c r="B76" s="53">
        <v>14</v>
      </c>
      <c r="C76" s="53">
        <v>12</v>
      </c>
      <c r="D76" s="87">
        <v>85.7</v>
      </c>
      <c r="E76" s="87">
        <v>0</v>
      </c>
      <c r="F76" s="87">
        <v>66.2</v>
      </c>
      <c r="G76" s="87">
        <v>51.1</v>
      </c>
    </row>
    <row r="77" spans="1:7" ht="12.75" customHeight="1" x14ac:dyDescent="0.2">
      <c r="A77" s="73" t="s">
        <v>166</v>
      </c>
      <c r="B77" s="53">
        <v>13</v>
      </c>
      <c r="C77" s="53">
        <v>12</v>
      </c>
      <c r="D77" s="87">
        <v>92.3</v>
      </c>
      <c r="E77" s="87">
        <v>0</v>
      </c>
      <c r="F77" s="87">
        <v>59.2</v>
      </c>
      <c r="G77" s="87">
        <v>46.8</v>
      </c>
    </row>
    <row r="78" spans="1:7" ht="15.95" customHeight="1" x14ac:dyDescent="0.2">
      <c r="A78" s="77" t="s">
        <v>208</v>
      </c>
      <c r="B78" s="53">
        <v>242</v>
      </c>
      <c r="C78" s="53">
        <v>233</v>
      </c>
      <c r="D78" s="87">
        <v>96.3</v>
      </c>
      <c r="E78" s="87">
        <v>4.5</v>
      </c>
      <c r="F78" s="87">
        <v>61.8</v>
      </c>
      <c r="G78" s="87">
        <v>45.8</v>
      </c>
    </row>
    <row r="79" spans="1:7" ht="12.75" customHeight="1" x14ac:dyDescent="0.2">
      <c r="A79" s="73" t="s">
        <v>163</v>
      </c>
      <c r="B79" s="53">
        <v>197</v>
      </c>
      <c r="C79" s="53">
        <v>192</v>
      </c>
      <c r="D79" s="87">
        <v>97.5</v>
      </c>
      <c r="E79" s="87">
        <v>6.7</v>
      </c>
      <c r="F79" s="87">
        <v>61.1</v>
      </c>
      <c r="G79" s="87">
        <v>45.3</v>
      </c>
    </row>
    <row r="80" spans="1:7" ht="12.75" customHeight="1" x14ac:dyDescent="0.2">
      <c r="A80" s="73" t="s">
        <v>164</v>
      </c>
      <c r="B80" s="53">
        <v>31</v>
      </c>
      <c r="C80" s="53">
        <v>29</v>
      </c>
      <c r="D80" s="87">
        <v>93.5</v>
      </c>
      <c r="E80" s="87">
        <v>-9.4</v>
      </c>
      <c r="F80" s="87">
        <v>66</v>
      </c>
      <c r="G80" s="87">
        <v>49.7</v>
      </c>
    </row>
    <row r="81" spans="1:7" ht="12.75" customHeight="1" x14ac:dyDescent="0.2">
      <c r="A81" s="73" t="s">
        <v>165</v>
      </c>
      <c r="B81" s="53">
        <v>6</v>
      </c>
      <c r="C81" s="53">
        <v>6</v>
      </c>
      <c r="D81" s="87">
        <v>100</v>
      </c>
      <c r="E81" s="87">
        <v>20</v>
      </c>
      <c r="F81" s="87">
        <v>62.7</v>
      </c>
      <c r="G81" s="87">
        <v>50.6</v>
      </c>
    </row>
    <row r="82" spans="1:7" ht="12.75" customHeight="1" x14ac:dyDescent="0.2">
      <c r="A82" s="73" t="s">
        <v>166</v>
      </c>
      <c r="B82" s="53">
        <v>8</v>
      </c>
      <c r="C82" s="53">
        <v>6</v>
      </c>
      <c r="D82" s="87">
        <v>75</v>
      </c>
      <c r="E82" s="87">
        <v>0</v>
      </c>
      <c r="F82" s="87">
        <v>66.099999999999994</v>
      </c>
      <c r="G82" s="87">
        <v>44.3</v>
      </c>
    </row>
    <row r="83" spans="1:7" ht="15.95" customHeight="1" x14ac:dyDescent="0.2">
      <c r="A83" s="77" t="s">
        <v>357</v>
      </c>
      <c r="B83" s="53">
        <v>401</v>
      </c>
      <c r="C83" s="53">
        <v>396</v>
      </c>
      <c r="D83" s="87">
        <v>98.8</v>
      </c>
      <c r="E83" s="87">
        <v>1.8</v>
      </c>
      <c r="F83" s="87">
        <v>77.5</v>
      </c>
      <c r="G83" s="87">
        <v>55</v>
      </c>
    </row>
    <row r="84" spans="1:7" ht="12.75" customHeight="1" x14ac:dyDescent="0.2">
      <c r="A84" s="73" t="s">
        <v>163</v>
      </c>
      <c r="B84" s="53">
        <v>273</v>
      </c>
      <c r="C84" s="53">
        <v>269</v>
      </c>
      <c r="D84" s="87">
        <v>98.5</v>
      </c>
      <c r="E84" s="87">
        <v>1.5</v>
      </c>
      <c r="F84" s="87">
        <v>76.099999999999994</v>
      </c>
      <c r="G84" s="87">
        <v>53.8</v>
      </c>
    </row>
    <row r="85" spans="1:7" ht="12.75" customHeight="1" x14ac:dyDescent="0.2">
      <c r="A85" s="73" t="s">
        <v>164</v>
      </c>
      <c r="B85" s="53">
        <v>120</v>
      </c>
      <c r="C85" s="53">
        <v>119</v>
      </c>
      <c r="D85" s="87">
        <v>99.2</v>
      </c>
      <c r="E85" s="87">
        <v>2.6</v>
      </c>
      <c r="F85" s="87">
        <v>81.900000000000006</v>
      </c>
      <c r="G85" s="87">
        <v>58.6</v>
      </c>
    </row>
    <row r="86" spans="1:7" ht="12.75" customHeight="1" x14ac:dyDescent="0.2">
      <c r="A86" s="73" t="s">
        <v>165</v>
      </c>
      <c r="B86" s="53">
        <v>5</v>
      </c>
      <c r="C86" s="53">
        <v>5</v>
      </c>
      <c r="D86" s="87">
        <v>100</v>
      </c>
      <c r="E86" s="87">
        <v>0</v>
      </c>
      <c r="F86" s="87" t="s">
        <v>524</v>
      </c>
      <c r="G86" s="87" t="s">
        <v>524</v>
      </c>
    </row>
    <row r="87" spans="1:7" ht="12.75" customHeight="1" x14ac:dyDescent="0.2">
      <c r="A87" s="73" t="s">
        <v>166</v>
      </c>
      <c r="B87" s="53">
        <v>3</v>
      </c>
      <c r="C87" s="53">
        <v>3</v>
      </c>
      <c r="D87" s="87">
        <v>100</v>
      </c>
      <c r="E87" s="87">
        <v>0</v>
      </c>
      <c r="F87" s="87" t="s">
        <v>524</v>
      </c>
      <c r="G87" s="87" t="s">
        <v>524</v>
      </c>
    </row>
    <row r="88" spans="1:7" ht="15.95" customHeight="1" x14ac:dyDescent="0.2">
      <c r="A88" s="77" t="s">
        <v>210</v>
      </c>
      <c r="B88" s="53">
        <v>231</v>
      </c>
      <c r="C88" s="53">
        <v>225</v>
      </c>
      <c r="D88" s="87">
        <v>97.4</v>
      </c>
      <c r="E88" s="87">
        <v>9.8000000000000007</v>
      </c>
      <c r="F88" s="87">
        <v>58.9</v>
      </c>
      <c r="G88" s="87">
        <v>43.9</v>
      </c>
    </row>
    <row r="89" spans="1:7" ht="12.75" customHeight="1" x14ac:dyDescent="0.2">
      <c r="A89" s="73" t="s">
        <v>163</v>
      </c>
      <c r="B89" s="53">
        <v>179</v>
      </c>
      <c r="C89" s="53">
        <v>173</v>
      </c>
      <c r="D89" s="87">
        <v>96.6</v>
      </c>
      <c r="E89" s="87">
        <v>9.5</v>
      </c>
      <c r="F89" s="87">
        <v>57.3</v>
      </c>
      <c r="G89" s="87">
        <v>42.9</v>
      </c>
    </row>
    <row r="90" spans="1:7" ht="12.75" customHeight="1" x14ac:dyDescent="0.2">
      <c r="A90" s="73" t="s">
        <v>164</v>
      </c>
      <c r="B90" s="53">
        <v>38</v>
      </c>
      <c r="C90" s="53">
        <v>38</v>
      </c>
      <c r="D90" s="87">
        <v>100</v>
      </c>
      <c r="E90" s="87">
        <v>11.8</v>
      </c>
      <c r="F90" s="87" t="s">
        <v>524</v>
      </c>
      <c r="G90" s="87" t="s">
        <v>524</v>
      </c>
    </row>
    <row r="91" spans="1:7" ht="12.75" customHeight="1" x14ac:dyDescent="0.2">
      <c r="A91" s="73" t="s">
        <v>165</v>
      </c>
      <c r="B91" s="53">
        <v>8</v>
      </c>
      <c r="C91" s="53">
        <v>8</v>
      </c>
      <c r="D91" s="87">
        <v>100</v>
      </c>
      <c r="E91" s="87">
        <v>-11.1</v>
      </c>
      <c r="F91" s="87">
        <v>63</v>
      </c>
      <c r="G91" s="87">
        <v>47.2</v>
      </c>
    </row>
    <row r="92" spans="1:7" ht="12.75" customHeight="1" x14ac:dyDescent="0.2">
      <c r="A92" s="73" t="s">
        <v>166</v>
      </c>
      <c r="B92" s="53">
        <v>6</v>
      </c>
      <c r="C92" s="53">
        <v>6</v>
      </c>
      <c r="D92" s="87">
        <v>100</v>
      </c>
      <c r="E92" s="87">
        <v>50</v>
      </c>
      <c r="F92" s="87" t="s">
        <v>524</v>
      </c>
      <c r="G92" s="87" t="s">
        <v>524</v>
      </c>
    </row>
    <row r="93" spans="1:7" x14ac:dyDescent="0.2">
      <c r="B93" s="53"/>
      <c r="C93" s="53"/>
      <c r="D93" s="87"/>
      <c r="E93" s="87"/>
      <c r="F93" s="87"/>
      <c r="G93" s="87"/>
    </row>
    <row r="94" spans="1:7" x14ac:dyDescent="0.2">
      <c r="A94" s="103" t="str">
        <f>CONCATENATE("1 Kumulation Januar bis ",B3,".")</f>
        <v>1 Kumulation Januar bis Juni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13" sqref="A13:G13"/>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4" t="s">
        <v>93</v>
      </c>
      <c r="B7" s="114"/>
      <c r="C7" s="114"/>
      <c r="D7" s="114"/>
      <c r="E7" s="114"/>
      <c r="F7" s="114"/>
      <c r="G7" s="114"/>
    </row>
    <row r="8" spans="1:11" s="69" customFormat="1" ht="15.95" customHeight="1" x14ac:dyDescent="0.2">
      <c r="A8" s="113" t="s">
        <v>80</v>
      </c>
      <c r="B8" s="113"/>
      <c r="C8" s="113"/>
      <c r="D8" s="113"/>
      <c r="E8" s="113"/>
      <c r="F8" s="113"/>
      <c r="G8" s="113"/>
    </row>
    <row r="9" spans="1:11" s="69" customFormat="1" ht="27.95" customHeight="1" x14ac:dyDescent="0.2">
      <c r="A9" s="112" t="s">
        <v>86</v>
      </c>
      <c r="B9" s="112"/>
      <c r="C9" s="112"/>
      <c r="D9" s="112"/>
      <c r="E9" s="112"/>
      <c r="F9" s="112"/>
      <c r="G9" s="112"/>
    </row>
    <row r="10" spans="1:11" s="69" customFormat="1" ht="27.95" customHeight="1" x14ac:dyDescent="0.2">
      <c r="A10" s="112" t="s">
        <v>85</v>
      </c>
      <c r="B10" s="112"/>
      <c r="C10" s="112"/>
      <c r="D10" s="112"/>
      <c r="E10" s="112"/>
      <c r="F10" s="112"/>
      <c r="G10" s="112"/>
    </row>
    <row r="11" spans="1:11" s="69" customFormat="1" ht="27.95" customHeight="1" x14ac:dyDescent="0.2">
      <c r="A11" s="112" t="s">
        <v>87</v>
      </c>
      <c r="B11" s="113"/>
      <c r="C11" s="113"/>
      <c r="D11" s="113"/>
      <c r="E11" s="113"/>
      <c r="F11" s="113"/>
      <c r="G11" s="113"/>
    </row>
    <row r="12" spans="1:11" s="69" customFormat="1" ht="27.95" customHeight="1" x14ac:dyDescent="0.2">
      <c r="A12" s="112" t="s">
        <v>88</v>
      </c>
      <c r="B12" s="113"/>
      <c r="C12" s="113"/>
      <c r="D12" s="113"/>
      <c r="E12" s="113"/>
      <c r="F12" s="113"/>
      <c r="G12" s="113"/>
    </row>
    <row r="13" spans="1:11" s="69" customFormat="1" ht="27.95" customHeight="1" x14ac:dyDescent="0.2">
      <c r="A13" s="112" t="s">
        <v>89</v>
      </c>
      <c r="B13" s="113"/>
      <c r="C13" s="113"/>
      <c r="D13" s="113"/>
      <c r="E13" s="113"/>
      <c r="F13" s="113"/>
      <c r="G13" s="113"/>
    </row>
    <row r="14" spans="1:11" s="69" customFormat="1" ht="27.95" customHeight="1" x14ac:dyDescent="0.2">
      <c r="A14" s="112" t="s">
        <v>90</v>
      </c>
      <c r="B14" s="113"/>
      <c r="C14" s="113"/>
      <c r="D14" s="113"/>
      <c r="E14" s="113"/>
      <c r="F14" s="113"/>
      <c r="G14" s="113"/>
    </row>
    <row r="15" spans="1:11" s="69" customFormat="1" x14ac:dyDescent="0.2">
      <c r="A15" s="27"/>
      <c r="B15" s="28"/>
      <c r="C15" s="28"/>
      <c r="D15" s="28"/>
      <c r="E15" s="28"/>
      <c r="F15" s="28"/>
      <c r="G15" s="28"/>
    </row>
    <row r="16" spans="1:11" s="70" customFormat="1" ht="20.100000000000001" customHeight="1" x14ac:dyDescent="0.25">
      <c r="A16" s="114" t="s">
        <v>94</v>
      </c>
      <c r="B16" s="114"/>
      <c r="C16" s="114"/>
      <c r="D16" s="114"/>
      <c r="E16" s="114"/>
      <c r="F16" s="114"/>
      <c r="G16" s="114"/>
    </row>
    <row r="17" spans="1:7" ht="27.95" customHeight="1" x14ac:dyDescent="0.2">
      <c r="A17" s="112" t="s">
        <v>91</v>
      </c>
      <c r="B17" s="113"/>
      <c r="C17" s="113"/>
      <c r="D17" s="113"/>
      <c r="E17" s="113"/>
      <c r="F17" s="113"/>
      <c r="G17" s="113"/>
    </row>
    <row r="18" spans="1:7" ht="27.95" customHeight="1" x14ac:dyDescent="0.2">
      <c r="A18" s="112" t="s">
        <v>92</v>
      </c>
      <c r="B18" s="113"/>
      <c r="C18" s="113"/>
      <c r="D18" s="113"/>
      <c r="E18" s="113"/>
      <c r="F18" s="113"/>
      <c r="G18" s="113"/>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3" t="s">
        <v>81</v>
      </c>
      <c r="B21" s="113"/>
      <c r="C21" s="113"/>
      <c r="D21" s="113"/>
      <c r="E21" s="113"/>
      <c r="F21" s="113"/>
      <c r="G21" s="113"/>
    </row>
    <row r="22" spans="1:7" ht="15.95" customHeight="1" x14ac:dyDescent="0.2">
      <c r="A22" s="113" t="s">
        <v>82</v>
      </c>
      <c r="B22" s="113"/>
      <c r="C22" s="113"/>
      <c r="D22" s="113"/>
      <c r="E22" s="113"/>
      <c r="F22" s="113"/>
      <c r="G22" s="113"/>
    </row>
    <row r="23" spans="1:7" ht="15.95" customHeight="1" x14ac:dyDescent="0.2">
      <c r="A23" s="113" t="s">
        <v>83</v>
      </c>
      <c r="B23" s="113"/>
      <c r="C23" s="113"/>
      <c r="D23" s="113"/>
      <c r="E23" s="113"/>
      <c r="F23" s="113"/>
      <c r="G23" s="113"/>
    </row>
    <row r="24" spans="1:7" ht="15.95" customHeight="1" x14ac:dyDescent="0.2">
      <c r="A24" s="28"/>
      <c r="B24" s="28"/>
      <c r="C24" s="28"/>
      <c r="D24" s="28"/>
      <c r="E24" s="28"/>
      <c r="F24" s="28"/>
      <c r="G24" s="28"/>
    </row>
    <row r="25" spans="1:7" s="70" customFormat="1" ht="20.100000000000001" customHeight="1" x14ac:dyDescent="0.25">
      <c r="A25" s="114" t="s">
        <v>94</v>
      </c>
      <c r="B25" s="114"/>
      <c r="C25" s="114"/>
      <c r="D25" s="114"/>
      <c r="E25" s="114"/>
      <c r="F25" s="114"/>
      <c r="G25" s="114"/>
    </row>
    <row r="26" spans="1:7" ht="15.95" customHeight="1" x14ac:dyDescent="0.2">
      <c r="A26" s="113" t="s">
        <v>84</v>
      </c>
      <c r="B26" s="113"/>
      <c r="C26" s="113"/>
      <c r="D26" s="113"/>
      <c r="E26" s="113"/>
      <c r="F26" s="113"/>
      <c r="G26" s="113"/>
    </row>
    <row r="27" spans="1:7" ht="15.95" customHeight="1" x14ac:dyDescent="0.2">
      <c r="A27" s="28"/>
      <c r="B27" s="28"/>
      <c r="C27" s="28"/>
      <c r="D27" s="28"/>
      <c r="E27" s="28"/>
      <c r="F27" s="28"/>
      <c r="G27" s="28"/>
    </row>
    <row r="28" spans="1:7" s="70" customFormat="1" ht="20.100000000000001" customHeight="1" x14ac:dyDescent="0.25">
      <c r="A28" s="114" t="s">
        <v>96</v>
      </c>
      <c r="B28" s="114"/>
      <c r="C28" s="114"/>
      <c r="D28" s="114"/>
      <c r="E28" s="114"/>
      <c r="F28" s="114"/>
      <c r="G28" s="114"/>
    </row>
    <row r="29" spans="1:7" s="70" customFormat="1" ht="27.95" customHeight="1" x14ac:dyDescent="0.25">
      <c r="A29" s="112" t="s">
        <v>382</v>
      </c>
      <c r="B29" s="113"/>
      <c r="C29" s="113"/>
      <c r="D29" s="113"/>
      <c r="E29" s="113"/>
      <c r="F29" s="113"/>
      <c r="G29" s="113"/>
    </row>
    <row r="30" spans="1:7" s="70" customFormat="1" ht="27.95" customHeight="1" x14ac:dyDescent="0.25">
      <c r="A30" s="112" t="s">
        <v>374</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activeCell="K24" sqref="K24"/>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1" t="s">
        <v>481</v>
      </c>
      <c r="B2" s="90"/>
      <c r="C2" s="90"/>
      <c r="D2" s="90"/>
      <c r="E2" s="90"/>
      <c r="F2" s="90"/>
      <c r="G2" s="90"/>
      <c r="H2" s="90"/>
      <c r="I2" s="90"/>
    </row>
    <row r="3" spans="1:9" x14ac:dyDescent="0.2">
      <c r="A3" s="121" t="s">
        <v>422</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479</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482</v>
      </c>
      <c r="B39" s="86">
        <v>91674.4</v>
      </c>
      <c r="C39" s="87">
        <v>2.7</v>
      </c>
      <c r="D39" s="86">
        <v>18533</v>
      </c>
      <c r="E39" s="87">
        <v>6.8</v>
      </c>
      <c r="F39" s="86">
        <v>253626.9</v>
      </c>
      <c r="G39" s="87">
        <v>2.4</v>
      </c>
      <c r="H39" s="86">
        <v>42335.3</v>
      </c>
      <c r="I39" s="87">
        <v>7.5</v>
      </c>
    </row>
    <row r="40" spans="1:9" x14ac:dyDescent="0.2">
      <c r="A40" s="3" t="s">
        <v>483</v>
      </c>
      <c r="B40" s="86">
        <v>61045.9</v>
      </c>
      <c r="C40" s="87">
        <v>1.2</v>
      </c>
      <c r="D40" s="86">
        <v>12155.2</v>
      </c>
      <c r="E40" s="87">
        <v>4.4000000000000004</v>
      </c>
      <c r="F40" s="86">
        <v>153145.20000000001</v>
      </c>
      <c r="G40" s="87">
        <v>1</v>
      </c>
      <c r="H40" s="86">
        <v>27176.5</v>
      </c>
      <c r="I40" s="87">
        <v>4.9000000000000004</v>
      </c>
    </row>
    <row r="41" spans="1:9" x14ac:dyDescent="0.2">
      <c r="A41" s="3" t="s">
        <v>484</v>
      </c>
      <c r="B41" s="86">
        <v>93604.800000000003</v>
      </c>
      <c r="C41" s="87">
        <v>2.1</v>
      </c>
      <c r="D41" s="86">
        <v>19173.8</v>
      </c>
      <c r="E41" s="87">
        <v>3.5</v>
      </c>
      <c r="F41" s="86">
        <v>257551.6</v>
      </c>
      <c r="G41" s="87">
        <v>1.5</v>
      </c>
      <c r="H41" s="86">
        <v>44189.8</v>
      </c>
      <c r="I41" s="87">
        <v>4.4000000000000004</v>
      </c>
    </row>
    <row r="42" spans="1:9" x14ac:dyDescent="0.2">
      <c r="A42" s="3" t="s">
        <v>485</v>
      </c>
      <c r="B42" s="86">
        <v>62835.8</v>
      </c>
      <c r="C42" s="87">
        <v>2.9</v>
      </c>
      <c r="D42" s="86">
        <v>12693.6</v>
      </c>
      <c r="E42" s="87">
        <v>4.4000000000000004</v>
      </c>
      <c r="F42" s="86">
        <v>157418.9</v>
      </c>
      <c r="G42" s="87">
        <v>2.8</v>
      </c>
      <c r="H42" s="86">
        <v>28728.400000000001</v>
      </c>
      <c r="I42" s="87">
        <v>5.7</v>
      </c>
    </row>
    <row r="43" spans="1:9" x14ac:dyDescent="0.2">
      <c r="A43" s="3" t="s">
        <v>486</v>
      </c>
      <c r="B43" s="86">
        <v>96971.1</v>
      </c>
      <c r="C43" s="87">
        <v>3.6</v>
      </c>
      <c r="D43" s="86">
        <v>20027.400000000001</v>
      </c>
      <c r="E43" s="87">
        <v>4.5</v>
      </c>
      <c r="F43" s="86">
        <v>264370.5</v>
      </c>
      <c r="G43" s="87">
        <v>2.6</v>
      </c>
      <c r="H43" s="86">
        <v>46210.1</v>
      </c>
      <c r="I43" s="87">
        <v>4.5999999999999996</v>
      </c>
    </row>
    <row r="44" spans="1:9" x14ac:dyDescent="0.2">
      <c r="A44" s="3" t="s">
        <v>487</v>
      </c>
      <c r="B44" s="86">
        <v>65482.9</v>
      </c>
      <c r="C44" s="87">
        <v>4.2</v>
      </c>
      <c r="D44" s="86">
        <v>13396.4</v>
      </c>
      <c r="E44" s="87">
        <v>5.5</v>
      </c>
      <c r="F44" s="86">
        <v>162847.9</v>
      </c>
      <c r="G44" s="87">
        <v>3.4</v>
      </c>
      <c r="H44" s="86">
        <v>30158.2</v>
      </c>
      <c r="I44" s="87">
        <v>5</v>
      </c>
    </row>
    <row r="45" spans="1:9" x14ac:dyDescent="0.2">
      <c r="A45" s="3" t="s">
        <v>488</v>
      </c>
      <c r="B45" s="86">
        <v>100542.39999999999</v>
      </c>
      <c r="C45" s="87">
        <v>3.7</v>
      </c>
      <c r="D45" s="86">
        <v>21353.4</v>
      </c>
      <c r="E45" s="87">
        <v>6.6</v>
      </c>
      <c r="F45" s="86">
        <v>271917.40000000002</v>
      </c>
      <c r="G45" s="87">
        <v>2.9</v>
      </c>
      <c r="H45" s="86">
        <v>49007.199999999997</v>
      </c>
      <c r="I45" s="87">
        <v>6.1</v>
      </c>
    </row>
    <row r="46" spans="1:9" x14ac:dyDescent="0.2">
      <c r="A46" s="3" t="s">
        <v>489</v>
      </c>
      <c r="B46" s="86">
        <v>68239.8</v>
      </c>
      <c r="C46" s="87">
        <v>4.2</v>
      </c>
      <c r="D46" s="86">
        <v>14168.5</v>
      </c>
      <c r="E46" s="87">
        <v>5.8</v>
      </c>
      <c r="F46" s="86">
        <v>169068.3</v>
      </c>
      <c r="G46" s="87">
        <v>3.8</v>
      </c>
      <c r="H46" s="86">
        <v>31975.9</v>
      </c>
      <c r="I46" s="87">
        <v>6</v>
      </c>
    </row>
    <row r="47" spans="1:9" x14ac:dyDescent="0.2">
      <c r="A47" s="3" t="s">
        <v>490</v>
      </c>
      <c r="B47" s="86">
        <v>102634.6</v>
      </c>
      <c r="C47" s="87">
        <v>2.1</v>
      </c>
      <c r="D47" s="86">
        <v>21281.7</v>
      </c>
      <c r="E47" s="87">
        <v>-0.3</v>
      </c>
      <c r="F47" s="86">
        <v>277236.2</v>
      </c>
      <c r="G47" s="87">
        <v>2</v>
      </c>
      <c r="H47" s="86">
        <v>48661.599999999999</v>
      </c>
      <c r="I47" s="87">
        <v>-0.7</v>
      </c>
    </row>
    <row r="48" spans="1:9" x14ac:dyDescent="0.2">
      <c r="A48" s="3" t="s">
        <v>491</v>
      </c>
      <c r="B48" s="86">
        <v>70951.399999999994</v>
      </c>
      <c r="C48" s="87">
        <v>4</v>
      </c>
      <c r="D48" s="86">
        <v>14800.6</v>
      </c>
      <c r="E48" s="87">
        <v>4.5</v>
      </c>
      <c r="F48" s="86">
        <v>173629.2</v>
      </c>
      <c r="G48" s="87">
        <v>2.7</v>
      </c>
      <c r="H48" s="86">
        <v>32972.5</v>
      </c>
      <c r="I48" s="87">
        <v>3.1</v>
      </c>
    </row>
    <row r="49" spans="1:9" x14ac:dyDescent="0.2">
      <c r="A49" s="3" t="s">
        <v>492</v>
      </c>
      <c r="B49" s="86">
        <v>106323</v>
      </c>
      <c r="C49" s="87">
        <v>3.6</v>
      </c>
      <c r="D49" s="86">
        <v>22390.7</v>
      </c>
      <c r="E49" s="87">
        <v>5.2</v>
      </c>
      <c r="F49" s="86">
        <v>283411.59999999998</v>
      </c>
      <c r="G49" s="87">
        <v>2.2000000000000002</v>
      </c>
      <c r="H49" s="86">
        <v>50341.8</v>
      </c>
      <c r="I49" s="87">
        <v>3.5</v>
      </c>
    </row>
    <row r="50" spans="1:9" x14ac:dyDescent="0.2">
      <c r="A50" s="3" t="s">
        <v>493</v>
      </c>
      <c r="B50" s="86">
        <v>73943.3</v>
      </c>
      <c r="C50" s="87">
        <v>4.2</v>
      </c>
      <c r="D50" s="86">
        <v>15486.7</v>
      </c>
      <c r="E50" s="87">
        <v>4.5999999999999996</v>
      </c>
      <c r="F50" s="86">
        <v>180563.5</v>
      </c>
      <c r="G50" s="87">
        <v>4</v>
      </c>
      <c r="H50" s="86">
        <v>34605.300000000003</v>
      </c>
      <c r="I50" s="87">
        <v>5</v>
      </c>
    </row>
    <row r="51" spans="1:9" x14ac:dyDescent="0.2">
      <c r="A51" s="3" t="s">
        <v>494</v>
      </c>
      <c r="B51" s="86">
        <v>110143.1</v>
      </c>
      <c r="C51" s="87">
        <v>3.6</v>
      </c>
      <c r="D51" s="86">
        <v>23226.3</v>
      </c>
      <c r="E51" s="87">
        <v>3.7</v>
      </c>
      <c r="F51" s="86">
        <v>294843.8</v>
      </c>
      <c r="G51" s="87">
        <v>4</v>
      </c>
      <c r="H51" s="86">
        <v>52572.5</v>
      </c>
      <c r="I51" s="87">
        <v>4.4000000000000004</v>
      </c>
    </row>
    <row r="52" spans="1:9" x14ac:dyDescent="0.2">
      <c r="A52" s="3" t="s">
        <v>495</v>
      </c>
      <c r="B52" s="86">
        <v>76344.7</v>
      </c>
      <c r="C52" s="87">
        <v>3.2</v>
      </c>
      <c r="D52" s="86">
        <v>15818.9</v>
      </c>
      <c r="E52" s="87">
        <v>2.1</v>
      </c>
      <c r="F52" s="86">
        <v>188000.1</v>
      </c>
      <c r="G52" s="87">
        <v>4.0999999999999996</v>
      </c>
      <c r="H52" s="86">
        <v>35787.4</v>
      </c>
      <c r="I52" s="87">
        <v>3.4</v>
      </c>
    </row>
    <row r="53" spans="1:9" x14ac:dyDescent="0.2">
      <c r="A53" s="3" t="s">
        <v>496</v>
      </c>
      <c r="B53" s="86">
        <v>113591.8</v>
      </c>
      <c r="C53" s="87">
        <v>3.1</v>
      </c>
      <c r="D53" s="86">
        <v>23530.9</v>
      </c>
      <c r="E53" s="87">
        <v>1.3</v>
      </c>
      <c r="F53" s="86">
        <v>305070.7</v>
      </c>
      <c r="G53" s="87">
        <v>3.5</v>
      </c>
      <c r="H53" s="86">
        <v>53577.599999999999</v>
      </c>
      <c r="I53" s="87">
        <v>1.9</v>
      </c>
    </row>
    <row r="54" spans="1:9" x14ac:dyDescent="0.2">
      <c r="A54" s="3" t="s">
        <v>497</v>
      </c>
      <c r="B54" s="86">
        <v>55556.6</v>
      </c>
      <c r="C54" s="87">
        <v>-27.2</v>
      </c>
      <c r="D54" s="86">
        <v>11102.9</v>
      </c>
      <c r="E54" s="87">
        <v>-29.8</v>
      </c>
      <c r="F54" s="86">
        <v>140269.9</v>
      </c>
      <c r="G54" s="87">
        <v>-25.4</v>
      </c>
      <c r="H54" s="86">
        <v>25829.7</v>
      </c>
      <c r="I54" s="87">
        <v>-27.8</v>
      </c>
    </row>
    <row r="55" spans="1:9" x14ac:dyDescent="0.2">
      <c r="A55" s="3" t="s">
        <v>498</v>
      </c>
      <c r="B55" s="86">
        <v>65465</v>
      </c>
      <c r="C55" s="87">
        <v>-42.4</v>
      </c>
      <c r="D55" s="86">
        <v>6550.8</v>
      </c>
      <c r="E55" s="87">
        <v>-72.2</v>
      </c>
      <c r="F55" s="86">
        <v>209434.8</v>
      </c>
      <c r="G55" s="87">
        <v>-31.3</v>
      </c>
      <c r="H55" s="86">
        <v>17110.900000000001</v>
      </c>
      <c r="I55" s="87">
        <v>-68.099999999999994</v>
      </c>
    </row>
    <row r="56" spans="1:9" x14ac:dyDescent="0.2">
      <c r="A56" s="3" t="s">
        <v>499</v>
      </c>
      <c r="B56" s="86">
        <v>11126.5</v>
      </c>
      <c r="C56" s="87">
        <v>-80</v>
      </c>
      <c r="D56" s="86">
        <v>1199.2</v>
      </c>
      <c r="E56" s="87">
        <v>-89.2</v>
      </c>
      <c r="F56" s="86">
        <v>47163.8</v>
      </c>
      <c r="G56" s="87">
        <v>-66.400000000000006</v>
      </c>
      <c r="H56" s="86">
        <v>4928.8999999999996</v>
      </c>
      <c r="I56" s="87">
        <v>-80.900000000000006</v>
      </c>
    </row>
    <row r="57" spans="1:9" x14ac:dyDescent="0.2">
      <c r="A57" s="3" t="s">
        <v>500</v>
      </c>
      <c r="B57" s="86">
        <v>74607.899999999994</v>
      </c>
      <c r="C57" s="87">
        <v>14</v>
      </c>
      <c r="D57" s="86">
        <v>8559.5</v>
      </c>
      <c r="E57" s="87">
        <v>30.7</v>
      </c>
      <c r="F57" s="86">
        <v>237021.6</v>
      </c>
      <c r="G57" s="87">
        <v>13.2</v>
      </c>
      <c r="H57" s="86">
        <v>21617.4</v>
      </c>
      <c r="I57" s="87">
        <v>26.3</v>
      </c>
    </row>
    <row r="58" spans="1:9" s="21" customFormat="1" ht="13.15" customHeight="1" x14ac:dyDescent="0.2">
      <c r="A58" s="3" t="s">
        <v>501</v>
      </c>
      <c r="B58" s="86">
        <v>48280.7</v>
      </c>
      <c r="C58" s="87">
        <v>333.9</v>
      </c>
      <c r="D58" s="86">
        <v>7328.2</v>
      </c>
      <c r="E58" s="87">
        <v>511.1</v>
      </c>
      <c r="F58" s="86">
        <v>137697.4</v>
      </c>
      <c r="G58" s="87">
        <v>192</v>
      </c>
      <c r="H58" s="86">
        <v>18786.3</v>
      </c>
      <c r="I58" s="87">
        <v>281.10000000000002</v>
      </c>
    </row>
    <row r="59" spans="1:9" x14ac:dyDescent="0.2">
      <c r="A59" s="42"/>
      <c r="B59" s="41"/>
      <c r="C59" s="93"/>
      <c r="D59" s="41"/>
      <c r="E59" s="93"/>
      <c r="F59" s="41"/>
      <c r="G59" s="93"/>
      <c r="H59" s="41"/>
      <c r="I59" s="93"/>
    </row>
    <row r="60" spans="1:9" ht="12.75" customHeight="1" x14ac:dyDescent="0.2">
      <c r="A60" s="3" t="s">
        <v>502</v>
      </c>
      <c r="B60" s="86">
        <v>20388.599999999999</v>
      </c>
      <c r="C60" s="87">
        <v>3.4</v>
      </c>
      <c r="D60" s="86">
        <v>4846.1000000000004</v>
      </c>
      <c r="E60" s="87">
        <v>2.9</v>
      </c>
      <c r="F60" s="86">
        <v>58750.1</v>
      </c>
      <c r="G60" s="87">
        <v>4.4000000000000004</v>
      </c>
      <c r="H60" s="86">
        <v>11079</v>
      </c>
      <c r="I60" s="87">
        <v>3.8</v>
      </c>
    </row>
    <row r="61" spans="1:9" x14ac:dyDescent="0.2">
      <c r="A61" s="3" t="s">
        <v>503</v>
      </c>
      <c r="B61" s="86">
        <v>20029.5</v>
      </c>
      <c r="C61" s="87">
        <v>4.0999999999999996</v>
      </c>
      <c r="D61" s="86">
        <v>4485</v>
      </c>
      <c r="E61" s="87">
        <v>0.7</v>
      </c>
      <c r="F61" s="86">
        <v>57817.2</v>
      </c>
      <c r="G61" s="87">
        <v>3.2</v>
      </c>
      <c r="H61" s="86">
        <v>10747.4</v>
      </c>
      <c r="I61" s="87">
        <v>0.9</v>
      </c>
    </row>
    <row r="62" spans="1:9" x14ac:dyDescent="0.2">
      <c r="A62" s="3" t="s">
        <v>504</v>
      </c>
      <c r="B62" s="86">
        <v>18539.7</v>
      </c>
      <c r="C62" s="87">
        <v>0.6</v>
      </c>
      <c r="D62" s="86">
        <v>3634.6</v>
      </c>
      <c r="E62" s="87">
        <v>-1.6</v>
      </c>
      <c r="F62" s="86">
        <v>47778.7</v>
      </c>
      <c r="G62" s="87">
        <v>1.1000000000000001</v>
      </c>
      <c r="H62" s="86">
        <v>8113.7</v>
      </c>
      <c r="I62" s="87">
        <v>-1.9</v>
      </c>
    </row>
    <row r="63" spans="1:9" x14ac:dyDescent="0.2">
      <c r="A63" s="3" t="s">
        <v>505</v>
      </c>
      <c r="B63" s="86">
        <v>17452.2</v>
      </c>
      <c r="C63" s="87">
        <v>4</v>
      </c>
      <c r="D63" s="86">
        <v>3375.4</v>
      </c>
      <c r="E63" s="87">
        <v>1</v>
      </c>
      <c r="F63" s="86">
        <v>45630</v>
      </c>
      <c r="G63" s="87">
        <v>4.9000000000000004</v>
      </c>
      <c r="H63" s="86">
        <v>7714.2</v>
      </c>
      <c r="I63" s="87">
        <v>2.5</v>
      </c>
    </row>
    <row r="64" spans="1:9" x14ac:dyDescent="0.2">
      <c r="A64" s="3" t="s">
        <v>506</v>
      </c>
      <c r="B64" s="86">
        <v>13914.5</v>
      </c>
      <c r="C64" s="87">
        <v>4</v>
      </c>
      <c r="D64" s="86">
        <v>2720.2</v>
      </c>
      <c r="E64" s="87">
        <v>4.3</v>
      </c>
      <c r="F64" s="86">
        <v>32437.3</v>
      </c>
      <c r="G64" s="87">
        <v>4.9000000000000004</v>
      </c>
      <c r="H64" s="86">
        <v>6098.5</v>
      </c>
      <c r="I64" s="87">
        <v>6.1</v>
      </c>
    </row>
    <row r="65" spans="1:9" x14ac:dyDescent="0.2">
      <c r="A65" s="3" t="s">
        <v>507</v>
      </c>
      <c r="B65" s="86">
        <v>12734.3</v>
      </c>
      <c r="C65" s="87">
        <v>3.9</v>
      </c>
      <c r="D65" s="86">
        <v>2880.5</v>
      </c>
      <c r="E65" s="87">
        <v>3.6</v>
      </c>
      <c r="F65" s="86">
        <v>30901.7</v>
      </c>
      <c r="G65" s="87">
        <v>3.5</v>
      </c>
      <c r="H65" s="86">
        <v>6431.8</v>
      </c>
      <c r="I65" s="87">
        <v>3.3</v>
      </c>
    </row>
    <row r="66" spans="1:9" x14ac:dyDescent="0.2">
      <c r="A66" s="3" t="s">
        <v>508</v>
      </c>
      <c r="B66" s="86">
        <v>10782.8</v>
      </c>
      <c r="C66" s="87">
        <v>3.5</v>
      </c>
      <c r="D66" s="86">
        <v>2221.6999999999998</v>
      </c>
      <c r="E66" s="87">
        <v>2.2999999999999998</v>
      </c>
      <c r="F66" s="86">
        <v>26870.1</v>
      </c>
      <c r="G66" s="87">
        <v>2.8</v>
      </c>
      <c r="H66" s="86">
        <v>5122.3</v>
      </c>
      <c r="I66" s="87">
        <v>2.2000000000000002</v>
      </c>
    </row>
    <row r="67" spans="1:9" x14ac:dyDescent="0.2">
      <c r="A67" s="3" t="s">
        <v>509</v>
      </c>
      <c r="B67" s="86">
        <v>11864.1</v>
      </c>
      <c r="C67" s="87">
        <v>4.4000000000000004</v>
      </c>
      <c r="D67" s="86">
        <v>2427.4</v>
      </c>
      <c r="E67" s="87">
        <v>1</v>
      </c>
      <c r="F67" s="86">
        <v>29889.599999999999</v>
      </c>
      <c r="G67" s="87">
        <v>7.4</v>
      </c>
      <c r="H67" s="86">
        <v>5657.4</v>
      </c>
      <c r="I67" s="87">
        <v>2.5</v>
      </c>
    </row>
    <row r="68" spans="1:9" x14ac:dyDescent="0.2">
      <c r="A68" s="3" t="s">
        <v>510</v>
      </c>
      <c r="B68" s="86">
        <v>5347.8</v>
      </c>
      <c r="C68" s="87">
        <v>-60.4</v>
      </c>
      <c r="D68" s="86">
        <v>767.9</v>
      </c>
      <c r="E68" s="87">
        <v>-71</v>
      </c>
      <c r="F68" s="86">
        <v>15832.2</v>
      </c>
      <c r="G68" s="87">
        <v>-52</v>
      </c>
      <c r="H68" s="86">
        <v>2006.2</v>
      </c>
      <c r="I68" s="87">
        <v>-66.599999999999994</v>
      </c>
    </row>
    <row r="69" spans="1:9" x14ac:dyDescent="0.2">
      <c r="A69" s="3" t="s">
        <v>511</v>
      </c>
      <c r="B69" s="86">
        <v>913.1</v>
      </c>
      <c r="C69" s="87">
        <v>-94.1</v>
      </c>
      <c r="D69" s="86">
        <v>85.2</v>
      </c>
      <c r="E69" s="87">
        <v>-97.3</v>
      </c>
      <c r="F69" s="86">
        <v>4339</v>
      </c>
      <c r="G69" s="87">
        <v>-89.2</v>
      </c>
      <c r="H69" s="86">
        <v>513.6</v>
      </c>
      <c r="I69" s="87">
        <v>-92.9</v>
      </c>
    </row>
    <row r="70" spans="1:9" x14ac:dyDescent="0.2">
      <c r="A70" s="3" t="s">
        <v>512</v>
      </c>
      <c r="B70" s="86">
        <v>3415.1</v>
      </c>
      <c r="C70" s="87">
        <v>-81.099999999999994</v>
      </c>
      <c r="D70" s="86">
        <v>164.3</v>
      </c>
      <c r="E70" s="87">
        <v>-95.3</v>
      </c>
      <c r="F70" s="86">
        <v>11077.2</v>
      </c>
      <c r="G70" s="87">
        <v>-75.099999999999994</v>
      </c>
      <c r="H70" s="86">
        <v>660</v>
      </c>
      <c r="I70" s="87">
        <v>-91.4</v>
      </c>
    </row>
    <row r="71" spans="1:9" x14ac:dyDescent="0.2">
      <c r="A71" s="3" t="s">
        <v>513</v>
      </c>
      <c r="B71" s="86">
        <v>9065.9</v>
      </c>
      <c r="C71" s="87">
        <v>-52.7</v>
      </c>
      <c r="D71" s="86">
        <v>616.70000000000005</v>
      </c>
      <c r="E71" s="87">
        <v>-83.3</v>
      </c>
      <c r="F71" s="86">
        <v>29106.5</v>
      </c>
      <c r="G71" s="87">
        <v>-42.5</v>
      </c>
      <c r="H71" s="86">
        <v>1607.2</v>
      </c>
      <c r="I71" s="87">
        <v>-80.5</v>
      </c>
    </row>
    <row r="72" spans="1:9" x14ac:dyDescent="0.2">
      <c r="A72" s="3" t="s">
        <v>514</v>
      </c>
      <c r="B72" s="86">
        <v>13820.5</v>
      </c>
      <c r="C72" s="87">
        <v>-32.200000000000003</v>
      </c>
      <c r="D72" s="86">
        <v>1850.6</v>
      </c>
      <c r="E72" s="87">
        <v>-61.8</v>
      </c>
      <c r="F72" s="86">
        <v>45485.9</v>
      </c>
      <c r="G72" s="87">
        <v>-22.6</v>
      </c>
      <c r="H72" s="86">
        <v>4690.3999999999996</v>
      </c>
      <c r="I72" s="87">
        <v>-57.7</v>
      </c>
    </row>
    <row r="73" spans="1:9" x14ac:dyDescent="0.2">
      <c r="A73" s="3" t="s">
        <v>503</v>
      </c>
      <c r="B73" s="86">
        <v>15168.8</v>
      </c>
      <c r="C73" s="87">
        <v>-24.3</v>
      </c>
      <c r="D73" s="86">
        <v>1791.3</v>
      </c>
      <c r="E73" s="87">
        <v>-60.1</v>
      </c>
      <c r="F73" s="86">
        <v>49483.5</v>
      </c>
      <c r="G73" s="87">
        <v>-14.4</v>
      </c>
      <c r="H73" s="86">
        <v>4616.6000000000004</v>
      </c>
      <c r="I73" s="87">
        <v>-57</v>
      </c>
    </row>
    <row r="74" spans="1:9" x14ac:dyDescent="0.2">
      <c r="A74" s="3" t="s">
        <v>504</v>
      </c>
      <c r="B74" s="86">
        <v>13653.1</v>
      </c>
      <c r="C74" s="87">
        <v>-26.4</v>
      </c>
      <c r="D74" s="86">
        <v>1351.5</v>
      </c>
      <c r="E74" s="87">
        <v>-62.8</v>
      </c>
      <c r="F74" s="86">
        <v>41060.699999999997</v>
      </c>
      <c r="G74" s="87">
        <v>-14.1</v>
      </c>
      <c r="H74" s="86">
        <v>3380.6</v>
      </c>
      <c r="I74" s="87">
        <v>-58.3</v>
      </c>
    </row>
    <row r="75" spans="1:9" x14ac:dyDescent="0.2">
      <c r="A75" s="3" t="s">
        <v>505</v>
      </c>
      <c r="B75" s="86">
        <v>10341.700000000001</v>
      </c>
      <c r="C75" s="87">
        <v>-40.700000000000003</v>
      </c>
      <c r="D75" s="86">
        <v>776.5</v>
      </c>
      <c r="E75" s="87">
        <v>-77</v>
      </c>
      <c r="F75" s="86">
        <v>33221.1</v>
      </c>
      <c r="G75" s="87">
        <v>-27.2</v>
      </c>
      <c r="H75" s="86">
        <v>2156.1999999999998</v>
      </c>
      <c r="I75" s="87">
        <v>-72</v>
      </c>
    </row>
    <row r="76" spans="1:9" x14ac:dyDescent="0.2">
      <c r="A76" s="3" t="s">
        <v>506</v>
      </c>
      <c r="B76" s="86">
        <v>2276.9</v>
      </c>
      <c r="C76" s="87">
        <v>-83.6</v>
      </c>
      <c r="D76" s="86">
        <v>224.1</v>
      </c>
      <c r="E76" s="87">
        <v>-91.8</v>
      </c>
      <c r="F76" s="86">
        <v>9273.7000000000007</v>
      </c>
      <c r="G76" s="87">
        <v>-71.400000000000006</v>
      </c>
      <c r="H76" s="86">
        <v>932.2</v>
      </c>
      <c r="I76" s="87">
        <v>-84.7</v>
      </c>
    </row>
    <row r="77" spans="1:9" x14ac:dyDescent="0.2">
      <c r="A77" s="3" t="s">
        <v>507</v>
      </c>
      <c r="B77" s="86">
        <v>1495.5</v>
      </c>
      <c r="C77" s="87">
        <v>-88.3</v>
      </c>
      <c r="D77" s="86">
        <v>172</v>
      </c>
      <c r="E77" s="87">
        <v>-94</v>
      </c>
      <c r="F77" s="86">
        <v>6674.6</v>
      </c>
      <c r="G77" s="87">
        <v>-78.400000000000006</v>
      </c>
      <c r="H77" s="86">
        <v>676.2</v>
      </c>
      <c r="I77" s="87">
        <v>-89.5</v>
      </c>
    </row>
    <row r="78" spans="1:9" x14ac:dyDescent="0.2">
      <c r="A78" s="3" t="s">
        <v>515</v>
      </c>
      <c r="B78" s="86">
        <v>1441.1</v>
      </c>
      <c r="C78" s="87">
        <v>-86.6</v>
      </c>
      <c r="D78" s="86">
        <v>170.5</v>
      </c>
      <c r="E78" s="87">
        <v>-92.3</v>
      </c>
      <c r="F78" s="86">
        <v>6406.8</v>
      </c>
      <c r="G78" s="87">
        <v>-76.2</v>
      </c>
      <c r="H78" s="86">
        <v>702.3</v>
      </c>
      <c r="I78" s="87">
        <v>-86.3</v>
      </c>
    </row>
    <row r="79" spans="1:9" x14ac:dyDescent="0.2">
      <c r="A79" s="3" t="s">
        <v>509</v>
      </c>
      <c r="B79" s="86">
        <v>1641.1</v>
      </c>
      <c r="C79" s="87">
        <v>-86.2</v>
      </c>
      <c r="D79" s="86">
        <v>181.8</v>
      </c>
      <c r="E79" s="87">
        <v>-92.5</v>
      </c>
      <c r="F79" s="86">
        <v>7191.6</v>
      </c>
      <c r="G79" s="87">
        <v>-75.900000000000006</v>
      </c>
      <c r="H79" s="86">
        <v>782.5</v>
      </c>
      <c r="I79" s="87">
        <v>-86.2</v>
      </c>
    </row>
    <row r="80" spans="1:9" x14ac:dyDescent="0.2">
      <c r="A80" s="3" t="s">
        <v>510</v>
      </c>
      <c r="B80" s="86">
        <v>2248.5</v>
      </c>
      <c r="C80" s="87">
        <v>-58</v>
      </c>
      <c r="D80" s="86">
        <v>230.9</v>
      </c>
      <c r="E80" s="87">
        <v>-69.900000000000006</v>
      </c>
      <c r="F80" s="86">
        <v>9118</v>
      </c>
      <c r="G80" s="87">
        <v>-42.4</v>
      </c>
      <c r="H80" s="86">
        <v>944.1</v>
      </c>
      <c r="I80" s="87">
        <v>-52.9</v>
      </c>
    </row>
    <row r="81" spans="1:9" x14ac:dyDescent="0.2">
      <c r="A81" s="3" t="s">
        <v>511</v>
      </c>
      <c r="B81" s="86">
        <v>2023.4</v>
      </c>
      <c r="C81" s="87">
        <v>121.6</v>
      </c>
      <c r="D81" s="86">
        <v>219.8</v>
      </c>
      <c r="E81" s="87">
        <v>158</v>
      </c>
      <c r="F81" s="86">
        <v>8499</v>
      </c>
      <c r="G81" s="87">
        <v>95.9</v>
      </c>
      <c r="H81" s="86">
        <v>891.7</v>
      </c>
      <c r="I81" s="87">
        <v>73.599999999999994</v>
      </c>
    </row>
    <row r="82" spans="1:9" x14ac:dyDescent="0.2">
      <c r="A82" s="3" t="s">
        <v>512</v>
      </c>
      <c r="B82" s="86">
        <v>3927.5</v>
      </c>
      <c r="C82" s="87">
        <v>15</v>
      </c>
      <c r="D82" s="86">
        <v>292.2</v>
      </c>
      <c r="E82" s="87">
        <v>77.900000000000006</v>
      </c>
      <c r="F82" s="86">
        <v>14492.4</v>
      </c>
      <c r="G82" s="87">
        <v>30.8</v>
      </c>
      <c r="H82" s="86">
        <v>1045.9000000000001</v>
      </c>
      <c r="I82" s="87">
        <v>58.5</v>
      </c>
    </row>
    <row r="83" spans="1:9" x14ac:dyDescent="0.2">
      <c r="A83" s="3" t="s">
        <v>513</v>
      </c>
      <c r="B83" s="86">
        <v>9102.7999999999993</v>
      </c>
      <c r="C83" s="87">
        <v>0.4</v>
      </c>
      <c r="D83" s="86">
        <v>672.3</v>
      </c>
      <c r="E83" s="87">
        <v>9</v>
      </c>
      <c r="F83" s="86">
        <v>30461.4</v>
      </c>
      <c r="G83" s="87">
        <v>4.7</v>
      </c>
      <c r="H83" s="86">
        <v>1856.7</v>
      </c>
      <c r="I83" s="87">
        <v>15.5</v>
      </c>
    </row>
    <row r="84" spans="1:9" x14ac:dyDescent="0.2">
      <c r="A84" s="3" t="s">
        <v>514</v>
      </c>
      <c r="B84" s="86">
        <v>14704.3</v>
      </c>
      <c r="C84" s="87">
        <v>6.4</v>
      </c>
      <c r="D84" s="86">
        <v>1861.3</v>
      </c>
      <c r="E84" s="87">
        <v>0.6</v>
      </c>
      <c r="F84" s="86">
        <v>47943</v>
      </c>
      <c r="G84" s="87">
        <v>5.4</v>
      </c>
      <c r="H84" s="86">
        <v>4535.8999999999996</v>
      </c>
      <c r="I84" s="87">
        <v>-3.3</v>
      </c>
    </row>
    <row r="85" spans="1:9" x14ac:dyDescent="0.2">
      <c r="A85" s="3" t="s">
        <v>503</v>
      </c>
      <c r="B85" s="86">
        <v>16737.099999999999</v>
      </c>
      <c r="C85" s="87">
        <v>10.3</v>
      </c>
      <c r="D85" s="86">
        <v>2047.7</v>
      </c>
      <c r="E85" s="87">
        <v>14.3</v>
      </c>
      <c r="F85" s="86">
        <v>55914.3</v>
      </c>
      <c r="G85" s="87">
        <v>13</v>
      </c>
      <c r="H85" s="86">
        <v>5049.3999999999996</v>
      </c>
      <c r="I85" s="87">
        <v>9.4</v>
      </c>
    </row>
    <row r="86" spans="1:9" x14ac:dyDescent="0.2">
      <c r="A86" s="3" t="s">
        <v>504</v>
      </c>
      <c r="B86" s="86">
        <v>15234.7</v>
      </c>
      <c r="C86" s="87">
        <v>11.6</v>
      </c>
      <c r="D86" s="86">
        <v>1795.6</v>
      </c>
      <c r="E86" s="87">
        <v>32.9</v>
      </c>
      <c r="F86" s="86">
        <v>45104.9</v>
      </c>
      <c r="G86" s="87">
        <v>9.8000000000000007</v>
      </c>
      <c r="H86" s="86">
        <v>4398.8</v>
      </c>
      <c r="I86" s="87">
        <v>30.1</v>
      </c>
    </row>
    <row r="87" spans="1:9" x14ac:dyDescent="0.2">
      <c r="A87" s="3" t="s">
        <v>505</v>
      </c>
      <c r="B87" s="86">
        <v>14901.6</v>
      </c>
      <c r="C87" s="87">
        <v>44.1</v>
      </c>
      <c r="D87" s="86">
        <v>1890.4</v>
      </c>
      <c r="E87" s="87">
        <v>143.5</v>
      </c>
      <c r="F87" s="86">
        <v>43105.599999999999</v>
      </c>
      <c r="G87" s="87">
        <v>29.8</v>
      </c>
      <c r="H87" s="86">
        <v>4730.8</v>
      </c>
      <c r="I87" s="87">
        <v>119.4</v>
      </c>
    </row>
    <row r="88" spans="1:9" x14ac:dyDescent="0.2">
      <c r="A88" s="3" t="s">
        <v>506</v>
      </c>
      <c r="B88" s="86">
        <v>8958.5</v>
      </c>
      <c r="C88" s="87">
        <v>293.5</v>
      </c>
      <c r="D88" s="86">
        <v>1354.2</v>
      </c>
      <c r="E88" s="87">
        <v>504.3</v>
      </c>
      <c r="F88" s="86">
        <v>24478</v>
      </c>
      <c r="G88" s="87">
        <v>164</v>
      </c>
      <c r="H88" s="86">
        <v>3518</v>
      </c>
      <c r="I88" s="87">
        <v>277.39999999999998</v>
      </c>
    </row>
    <row r="89" spans="1:9" x14ac:dyDescent="0.2">
      <c r="A89" s="3" t="s">
        <v>507</v>
      </c>
      <c r="B89" s="86">
        <v>5913.4</v>
      </c>
      <c r="C89" s="87">
        <v>295.39999999999998</v>
      </c>
      <c r="D89" s="86">
        <v>971.1</v>
      </c>
      <c r="E89" s="87">
        <v>464.5</v>
      </c>
      <c r="F89" s="86">
        <v>17486.8</v>
      </c>
      <c r="G89" s="87">
        <v>162</v>
      </c>
      <c r="H89" s="86">
        <v>2549.8000000000002</v>
      </c>
      <c r="I89" s="87">
        <v>277.10000000000002</v>
      </c>
    </row>
    <row r="90" spans="1:9" x14ac:dyDescent="0.2">
      <c r="A90" s="3" t="s">
        <v>516</v>
      </c>
      <c r="B90" s="86">
        <v>5257.2</v>
      </c>
      <c r="C90" s="87">
        <v>264.8</v>
      </c>
      <c r="D90" s="86">
        <v>700.3</v>
      </c>
      <c r="E90" s="87">
        <v>310.7</v>
      </c>
      <c r="F90" s="86">
        <v>16186.4</v>
      </c>
      <c r="G90" s="87">
        <v>152.6</v>
      </c>
      <c r="H90" s="86">
        <v>1927.8</v>
      </c>
      <c r="I90" s="87">
        <v>174.5</v>
      </c>
    </row>
    <row r="91" spans="1:9" x14ac:dyDescent="0.2">
      <c r="A91" s="3" t="s">
        <v>509</v>
      </c>
      <c r="B91" s="86">
        <v>6469.8</v>
      </c>
      <c r="C91" s="87">
        <v>294.2</v>
      </c>
      <c r="D91" s="86">
        <v>1008.4</v>
      </c>
      <c r="E91" s="87">
        <v>454.6</v>
      </c>
      <c r="F91" s="86">
        <v>18767.7</v>
      </c>
      <c r="G91" s="87">
        <v>161</v>
      </c>
      <c r="H91" s="86">
        <v>2559.9</v>
      </c>
      <c r="I91" s="87">
        <v>227.1</v>
      </c>
    </row>
    <row r="92" spans="1:9" x14ac:dyDescent="0.2">
      <c r="A92" s="3" t="s">
        <v>510</v>
      </c>
      <c r="B92" s="86">
        <v>8946.5</v>
      </c>
      <c r="C92" s="87">
        <v>297.89999999999998</v>
      </c>
      <c r="D92" s="86">
        <v>1284.9000000000001</v>
      </c>
      <c r="E92" s="87">
        <v>456.6</v>
      </c>
      <c r="F92" s="86">
        <v>25094</v>
      </c>
      <c r="G92" s="87">
        <v>175.2</v>
      </c>
      <c r="H92" s="86">
        <v>3320</v>
      </c>
      <c r="I92" s="87">
        <v>251.7</v>
      </c>
    </row>
    <row r="93" spans="1:9" x14ac:dyDescent="0.2">
      <c r="A93" s="3" t="s">
        <v>511</v>
      </c>
      <c r="B93" s="86">
        <v>12735.3</v>
      </c>
      <c r="C93" s="87">
        <v>529.4</v>
      </c>
      <c r="D93" s="86">
        <v>2009.2</v>
      </c>
      <c r="E93" s="87">
        <v>814</v>
      </c>
      <c r="F93" s="86">
        <v>35684.5</v>
      </c>
      <c r="G93" s="87">
        <v>319.89999999999998</v>
      </c>
      <c r="H93" s="86">
        <v>4910.8</v>
      </c>
      <c r="I93" s="87">
        <v>450.7</v>
      </c>
    </row>
    <row r="94" spans="1:9" x14ac:dyDescent="0.2">
      <c r="A94" s="3" t="s">
        <v>512</v>
      </c>
      <c r="B94" s="86">
        <v>16226.7</v>
      </c>
      <c r="C94" s="87">
        <v>313.2</v>
      </c>
      <c r="D94" s="86">
        <v>2512.5</v>
      </c>
      <c r="E94" s="87">
        <v>759.9</v>
      </c>
      <c r="F94" s="86">
        <v>43005.4</v>
      </c>
      <c r="G94" s="87">
        <v>196.7</v>
      </c>
      <c r="H94" s="86">
        <v>6053.2</v>
      </c>
      <c r="I94" s="87">
        <v>478.8</v>
      </c>
    </row>
    <row r="95" spans="1:9" x14ac:dyDescent="0.2">
      <c r="A95" s="3" t="s">
        <v>513</v>
      </c>
      <c r="B95" s="86">
        <v>17726.3</v>
      </c>
      <c r="C95" s="87">
        <v>94.7</v>
      </c>
      <c r="D95" s="86">
        <v>2745.1</v>
      </c>
      <c r="E95" s="87">
        <v>308.3</v>
      </c>
      <c r="F95" s="86">
        <v>48866</v>
      </c>
      <c r="G95" s="87">
        <v>60.4</v>
      </c>
      <c r="H95" s="86">
        <v>6422.4</v>
      </c>
      <c r="I95" s="87">
        <v>245.9</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activeCell="O16" sqref="O16"/>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6" t="s">
        <v>518</v>
      </c>
      <c r="B1" s="126"/>
      <c r="C1" s="126"/>
      <c r="D1" s="126"/>
      <c r="E1" s="126"/>
      <c r="F1" s="126"/>
      <c r="G1" s="126"/>
      <c r="H1" s="126"/>
      <c r="I1" s="126"/>
      <c r="J1" s="126"/>
      <c r="K1" s="126"/>
    </row>
    <row r="2" spans="1:12" s="31" customFormat="1" ht="20.100000000000001" customHeight="1" x14ac:dyDescent="0.2">
      <c r="A2" s="127" t="s">
        <v>365</v>
      </c>
      <c r="B2" s="127"/>
      <c r="C2" s="127"/>
      <c r="D2" s="127"/>
      <c r="E2" s="127"/>
      <c r="F2" s="127"/>
      <c r="G2" s="127"/>
      <c r="H2" s="127"/>
      <c r="I2" s="127"/>
      <c r="J2" s="127"/>
      <c r="K2" s="127"/>
    </row>
    <row r="3" spans="1:12" x14ac:dyDescent="0.2">
      <c r="A3" s="121" t="s">
        <v>69</v>
      </c>
      <c r="B3" s="117" t="s">
        <v>517</v>
      </c>
      <c r="C3" s="117"/>
      <c r="D3" s="117"/>
      <c r="E3" s="117"/>
      <c r="F3" s="117"/>
      <c r="G3" s="128" t="s">
        <v>519</v>
      </c>
      <c r="H3" s="128"/>
      <c r="I3" s="128"/>
      <c r="J3" s="128"/>
      <c r="K3" s="128"/>
    </row>
    <row r="4" spans="1:12" ht="12.75" customHeight="1" x14ac:dyDescent="0.2">
      <c r="A4" s="122"/>
      <c r="B4" s="118" t="s">
        <v>34</v>
      </c>
      <c r="C4" s="121"/>
      <c r="D4" s="118" t="s">
        <v>35</v>
      </c>
      <c r="E4" s="121"/>
      <c r="F4" s="117" t="s">
        <v>426</v>
      </c>
      <c r="G4" s="118" t="s">
        <v>34</v>
      </c>
      <c r="H4" s="121"/>
      <c r="I4" s="118" t="s">
        <v>35</v>
      </c>
      <c r="J4" s="121"/>
      <c r="K4" s="118" t="s">
        <v>426</v>
      </c>
    </row>
    <row r="5" spans="1:12" x14ac:dyDescent="0.2">
      <c r="A5" s="122"/>
      <c r="B5" s="129"/>
      <c r="C5" s="130"/>
      <c r="D5" s="129"/>
      <c r="E5" s="130"/>
      <c r="F5" s="125"/>
      <c r="G5" s="129"/>
      <c r="H5" s="130"/>
      <c r="I5" s="129"/>
      <c r="J5" s="130"/>
      <c r="K5" s="116"/>
    </row>
    <row r="6" spans="1:12" ht="12.75" customHeight="1" x14ac:dyDescent="0.2">
      <c r="A6" s="122"/>
      <c r="B6" s="117" t="s">
        <v>70</v>
      </c>
      <c r="C6" s="117" t="s">
        <v>71</v>
      </c>
      <c r="D6" s="117" t="s">
        <v>70</v>
      </c>
      <c r="E6" s="117" t="s">
        <v>71</v>
      </c>
      <c r="F6" s="125"/>
      <c r="G6" s="117" t="s">
        <v>70</v>
      </c>
      <c r="H6" s="117" t="s">
        <v>101</v>
      </c>
      <c r="I6" s="117" t="s">
        <v>70</v>
      </c>
      <c r="J6" s="117" t="s">
        <v>101</v>
      </c>
      <c r="K6" s="116"/>
    </row>
    <row r="7" spans="1:12" x14ac:dyDescent="0.2">
      <c r="A7" s="122"/>
      <c r="B7" s="125"/>
      <c r="C7" s="125"/>
      <c r="D7" s="125"/>
      <c r="E7" s="125"/>
      <c r="F7" s="125"/>
      <c r="G7" s="125"/>
      <c r="H7" s="125"/>
      <c r="I7" s="125"/>
      <c r="J7" s="125"/>
      <c r="K7" s="116"/>
    </row>
    <row r="8" spans="1:12" x14ac:dyDescent="0.2">
      <c r="A8" s="122"/>
      <c r="B8" s="125"/>
      <c r="C8" s="125"/>
      <c r="D8" s="125"/>
      <c r="E8" s="125"/>
      <c r="F8" s="125"/>
      <c r="G8" s="125"/>
      <c r="H8" s="125"/>
      <c r="I8" s="125"/>
      <c r="J8" s="125"/>
      <c r="K8" s="116"/>
    </row>
    <row r="9" spans="1:12" ht="12.75" customHeight="1" x14ac:dyDescent="0.2">
      <c r="A9" s="122"/>
      <c r="B9" s="125"/>
      <c r="C9" s="125"/>
      <c r="D9" s="125"/>
      <c r="E9" s="125"/>
      <c r="F9" s="125"/>
      <c r="G9" s="125"/>
      <c r="H9" s="125"/>
      <c r="I9" s="125"/>
      <c r="J9" s="125"/>
      <c r="K9" s="116"/>
    </row>
    <row r="10" spans="1:12" x14ac:dyDescent="0.2">
      <c r="A10" s="122"/>
      <c r="B10" s="125"/>
      <c r="C10" s="125"/>
      <c r="D10" s="125"/>
      <c r="E10" s="125"/>
      <c r="F10" s="125"/>
      <c r="G10" s="125"/>
      <c r="H10" s="125"/>
      <c r="I10" s="125"/>
      <c r="J10" s="125"/>
      <c r="K10" s="116"/>
    </row>
    <row r="11" spans="1:12" x14ac:dyDescent="0.2">
      <c r="A11" s="122"/>
      <c r="B11" s="125"/>
      <c r="C11" s="125"/>
      <c r="D11" s="125"/>
      <c r="E11" s="125"/>
      <c r="F11" s="125"/>
      <c r="G11" s="125"/>
      <c r="H11" s="125"/>
      <c r="I11" s="125"/>
      <c r="J11" s="125"/>
      <c r="K11" s="116"/>
    </row>
    <row r="12" spans="1:12" x14ac:dyDescent="0.2">
      <c r="A12" s="122"/>
      <c r="B12" s="131"/>
      <c r="C12" s="131"/>
      <c r="D12" s="131"/>
      <c r="E12" s="131"/>
      <c r="F12" s="131"/>
      <c r="G12" s="131"/>
      <c r="H12" s="131"/>
      <c r="I12" s="131"/>
      <c r="J12" s="131"/>
      <c r="K12" s="124"/>
    </row>
    <row r="13" spans="1:12" x14ac:dyDescent="0.2">
      <c r="A13" s="123"/>
      <c r="B13" s="19" t="s">
        <v>30</v>
      </c>
      <c r="C13" s="19" t="s">
        <v>31</v>
      </c>
      <c r="D13" s="19" t="s">
        <v>30</v>
      </c>
      <c r="E13" s="19" t="s">
        <v>31</v>
      </c>
      <c r="F13" s="117" t="s">
        <v>30</v>
      </c>
      <c r="G13" s="117"/>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17726342</v>
      </c>
      <c r="C15" s="87">
        <v>94.7</v>
      </c>
      <c r="D15" s="53">
        <v>48866024</v>
      </c>
      <c r="E15" s="87">
        <v>60.4</v>
      </c>
      <c r="F15" s="86">
        <v>2.8</v>
      </c>
      <c r="G15" s="53">
        <v>67361819</v>
      </c>
      <c r="H15" s="87">
        <v>230.5</v>
      </c>
      <c r="I15" s="53">
        <v>187604016</v>
      </c>
      <c r="J15" s="87">
        <v>146.30000000000001</v>
      </c>
      <c r="K15" s="86">
        <v>2.8</v>
      </c>
      <c r="L15" s="87"/>
    </row>
    <row r="16" spans="1:12" x14ac:dyDescent="0.2">
      <c r="A16" s="72" t="s">
        <v>33</v>
      </c>
      <c r="B16" s="53">
        <v>14981244</v>
      </c>
      <c r="C16" s="87">
        <v>77.7</v>
      </c>
      <c r="D16" s="53">
        <v>42443660</v>
      </c>
      <c r="E16" s="87">
        <v>48.4</v>
      </c>
      <c r="F16" s="86">
        <v>2.8</v>
      </c>
      <c r="G16" s="53">
        <v>57101289</v>
      </c>
      <c r="H16" s="87">
        <v>206.7</v>
      </c>
      <c r="I16" s="53">
        <v>162409918</v>
      </c>
      <c r="J16" s="87">
        <v>132.19999999999999</v>
      </c>
      <c r="K16" s="86">
        <v>2.8</v>
      </c>
    </row>
    <row r="17" spans="1:11" x14ac:dyDescent="0.2">
      <c r="A17" s="72" t="s">
        <v>106</v>
      </c>
      <c r="B17" s="53">
        <v>2745098</v>
      </c>
      <c r="C17" s="87">
        <v>308.3</v>
      </c>
      <c r="D17" s="53">
        <v>6422364</v>
      </c>
      <c r="E17" s="87">
        <v>245.9</v>
      </c>
      <c r="F17" s="86">
        <v>2.2999999999999998</v>
      </c>
      <c r="G17" s="53">
        <v>10260530</v>
      </c>
      <c r="H17" s="87">
        <v>480.5</v>
      </c>
      <c r="I17" s="53">
        <v>25194098</v>
      </c>
      <c r="J17" s="87">
        <v>304.8</v>
      </c>
      <c r="K17" s="86">
        <v>2.5</v>
      </c>
    </row>
    <row r="18" spans="1:11" s="21" customFormat="1" ht="15" customHeight="1" x14ac:dyDescent="0.2">
      <c r="A18" s="73" t="s">
        <v>107</v>
      </c>
      <c r="B18" s="53">
        <v>2149325</v>
      </c>
      <c r="C18" s="87">
        <v>270.89999999999998</v>
      </c>
      <c r="D18" s="53">
        <v>4962583</v>
      </c>
      <c r="E18" s="87">
        <v>212.7</v>
      </c>
      <c r="F18" s="86">
        <v>2.2999999999999998</v>
      </c>
      <c r="G18" s="53">
        <v>8361675</v>
      </c>
      <c r="H18" s="87">
        <v>473.8</v>
      </c>
      <c r="I18" s="53">
        <v>20284295</v>
      </c>
      <c r="J18" s="87">
        <v>290</v>
      </c>
      <c r="K18" s="86">
        <v>2.4</v>
      </c>
    </row>
    <row r="19" spans="1:11" x14ac:dyDescent="0.2">
      <c r="A19" s="74" t="s">
        <v>108</v>
      </c>
      <c r="B19" s="53">
        <v>99206</v>
      </c>
      <c r="C19" s="87">
        <v>315</v>
      </c>
      <c r="D19" s="53">
        <v>205334</v>
      </c>
      <c r="E19" s="87">
        <v>308.3</v>
      </c>
      <c r="F19" s="86">
        <v>2.1</v>
      </c>
      <c r="G19" s="53">
        <v>429777</v>
      </c>
      <c r="H19" s="87">
        <v>764.4</v>
      </c>
      <c r="I19" s="53">
        <v>919718</v>
      </c>
      <c r="J19" s="87">
        <v>742</v>
      </c>
      <c r="K19" s="86">
        <v>2.1</v>
      </c>
    </row>
    <row r="20" spans="1:11" x14ac:dyDescent="0.2">
      <c r="A20" s="74" t="s">
        <v>109</v>
      </c>
      <c r="B20" s="53">
        <v>10337</v>
      </c>
      <c r="C20" s="87">
        <v>120</v>
      </c>
      <c r="D20" s="53">
        <v>37629</v>
      </c>
      <c r="E20" s="87">
        <v>55.2</v>
      </c>
      <c r="F20" s="86">
        <v>3.6</v>
      </c>
      <c r="G20" s="53">
        <v>44546</v>
      </c>
      <c r="H20" s="87">
        <v>150.9</v>
      </c>
      <c r="I20" s="53">
        <v>181469</v>
      </c>
      <c r="J20" s="87">
        <v>75.400000000000006</v>
      </c>
      <c r="K20" s="86">
        <v>4.0999999999999996</v>
      </c>
    </row>
    <row r="21" spans="1:11" x14ac:dyDescent="0.2">
      <c r="A21" s="74" t="s">
        <v>110</v>
      </c>
      <c r="B21" s="53">
        <v>98486</v>
      </c>
      <c r="C21" s="87">
        <v>233.5</v>
      </c>
      <c r="D21" s="53">
        <v>190301</v>
      </c>
      <c r="E21" s="87">
        <v>244.9</v>
      </c>
      <c r="F21" s="86">
        <v>1.9</v>
      </c>
      <c r="G21" s="53">
        <v>422640</v>
      </c>
      <c r="H21" s="87">
        <v>788.8</v>
      </c>
      <c r="I21" s="53">
        <v>880993</v>
      </c>
      <c r="J21" s="87">
        <v>739.3</v>
      </c>
      <c r="K21" s="86">
        <v>2.1</v>
      </c>
    </row>
    <row r="22" spans="1:11" x14ac:dyDescent="0.2">
      <c r="A22" s="74" t="s">
        <v>111</v>
      </c>
      <c r="B22" s="53">
        <v>5909</v>
      </c>
      <c r="C22" s="87">
        <v>238.6</v>
      </c>
      <c r="D22" s="53">
        <v>12324</v>
      </c>
      <c r="E22" s="87">
        <v>207.5</v>
      </c>
      <c r="F22" s="86">
        <v>2.1</v>
      </c>
      <c r="G22" s="53">
        <v>22233</v>
      </c>
      <c r="H22" s="87">
        <v>343.2</v>
      </c>
      <c r="I22" s="53">
        <v>49708</v>
      </c>
      <c r="J22" s="87">
        <v>254.6</v>
      </c>
      <c r="K22" s="86">
        <v>2.2000000000000002</v>
      </c>
    </row>
    <row r="23" spans="1:11" x14ac:dyDescent="0.2">
      <c r="A23" s="74" t="s">
        <v>112</v>
      </c>
      <c r="B23" s="53">
        <v>29311</v>
      </c>
      <c r="C23" s="87">
        <v>695</v>
      </c>
      <c r="D23" s="53">
        <v>61282</v>
      </c>
      <c r="E23" s="87">
        <v>547.1</v>
      </c>
      <c r="F23" s="86">
        <v>2.1</v>
      </c>
      <c r="G23" s="53">
        <v>84399</v>
      </c>
      <c r="H23" s="87">
        <v>837</v>
      </c>
      <c r="I23" s="53">
        <v>192399</v>
      </c>
      <c r="J23" s="87">
        <v>491.4</v>
      </c>
      <c r="K23" s="86">
        <v>2.2999999999999998</v>
      </c>
    </row>
    <row r="24" spans="1:11" x14ac:dyDescent="0.2">
      <c r="A24" s="74" t="s">
        <v>113</v>
      </c>
      <c r="B24" s="53">
        <v>132423</v>
      </c>
      <c r="C24" s="87">
        <v>250.8</v>
      </c>
      <c r="D24" s="53">
        <v>263143</v>
      </c>
      <c r="E24" s="87">
        <v>231.4</v>
      </c>
      <c r="F24" s="86">
        <v>2</v>
      </c>
      <c r="G24" s="53">
        <v>552519</v>
      </c>
      <c r="H24" s="87">
        <v>546.1</v>
      </c>
      <c r="I24" s="53">
        <v>1142451</v>
      </c>
      <c r="J24" s="87">
        <v>469.6</v>
      </c>
      <c r="K24" s="86">
        <v>2.1</v>
      </c>
    </row>
    <row r="25" spans="1:11" x14ac:dyDescent="0.2">
      <c r="A25" s="74" t="s">
        <v>114</v>
      </c>
      <c r="B25" s="53">
        <v>11101</v>
      </c>
      <c r="C25" s="87">
        <v>184.1</v>
      </c>
      <c r="D25" s="53">
        <v>32855</v>
      </c>
      <c r="E25" s="87">
        <v>149.80000000000001</v>
      </c>
      <c r="F25" s="86">
        <v>3</v>
      </c>
      <c r="G25" s="53">
        <v>57436</v>
      </c>
      <c r="H25" s="87">
        <v>376.4</v>
      </c>
      <c r="I25" s="53">
        <v>174854</v>
      </c>
      <c r="J25" s="87">
        <v>263.60000000000002</v>
      </c>
      <c r="K25" s="86">
        <v>3</v>
      </c>
    </row>
    <row r="26" spans="1:11" x14ac:dyDescent="0.2">
      <c r="A26" s="74" t="s">
        <v>115</v>
      </c>
      <c r="B26" s="53">
        <v>19098</v>
      </c>
      <c r="C26" s="87">
        <v>837.1</v>
      </c>
      <c r="D26" s="53">
        <v>47734</v>
      </c>
      <c r="E26" s="87">
        <v>648.79999999999995</v>
      </c>
      <c r="F26" s="86">
        <v>2.5</v>
      </c>
      <c r="G26" s="53">
        <v>75689</v>
      </c>
      <c r="H26" s="87">
        <v>929.1</v>
      </c>
      <c r="I26" s="53">
        <v>192791</v>
      </c>
      <c r="J26" s="87">
        <v>726.3</v>
      </c>
      <c r="K26" s="86">
        <v>2.5</v>
      </c>
    </row>
    <row r="27" spans="1:11" x14ac:dyDescent="0.2">
      <c r="A27" s="74" t="s">
        <v>116</v>
      </c>
      <c r="B27" s="53">
        <v>4366</v>
      </c>
      <c r="C27" s="87">
        <v>595.20000000000005</v>
      </c>
      <c r="D27" s="53">
        <v>11617</v>
      </c>
      <c r="E27" s="87">
        <v>685.5</v>
      </c>
      <c r="F27" s="86">
        <v>2.7</v>
      </c>
      <c r="G27" s="53">
        <v>16482</v>
      </c>
      <c r="H27" s="87">
        <v>576.29999999999995</v>
      </c>
      <c r="I27" s="53">
        <v>42369</v>
      </c>
      <c r="J27" s="87">
        <v>656.5</v>
      </c>
      <c r="K27" s="86">
        <v>2.6</v>
      </c>
    </row>
    <row r="28" spans="1:11" x14ac:dyDescent="0.2">
      <c r="A28" s="74" t="s">
        <v>117</v>
      </c>
      <c r="B28" s="53">
        <v>105213</v>
      </c>
      <c r="C28" s="87">
        <v>246.7</v>
      </c>
      <c r="D28" s="53">
        <v>236857</v>
      </c>
      <c r="E28" s="87">
        <v>202.2</v>
      </c>
      <c r="F28" s="86">
        <v>2.2999999999999998</v>
      </c>
      <c r="G28" s="53">
        <v>410230</v>
      </c>
      <c r="H28" s="87">
        <v>378.7</v>
      </c>
      <c r="I28" s="53">
        <v>987386</v>
      </c>
      <c r="J28" s="87">
        <v>270</v>
      </c>
      <c r="K28" s="86">
        <v>2.4</v>
      </c>
    </row>
    <row r="29" spans="1:11" x14ac:dyDescent="0.2">
      <c r="A29" s="74" t="s">
        <v>389</v>
      </c>
      <c r="B29" s="53">
        <v>10626</v>
      </c>
      <c r="C29" s="87">
        <v>96.1</v>
      </c>
      <c r="D29" s="53">
        <v>45332</v>
      </c>
      <c r="E29" s="87">
        <v>33.299999999999997</v>
      </c>
      <c r="F29" s="86">
        <v>4.3</v>
      </c>
      <c r="G29" s="53">
        <v>45796</v>
      </c>
      <c r="H29" s="87">
        <v>115.2</v>
      </c>
      <c r="I29" s="53">
        <v>231923</v>
      </c>
      <c r="J29" s="87">
        <v>38.1</v>
      </c>
      <c r="K29" s="86">
        <v>5.0999999999999996</v>
      </c>
    </row>
    <row r="30" spans="1:11" x14ac:dyDescent="0.2">
      <c r="A30" s="74" t="s">
        <v>118</v>
      </c>
      <c r="B30" s="53">
        <v>7655</v>
      </c>
      <c r="C30" s="87">
        <v>243</v>
      </c>
      <c r="D30" s="53">
        <v>17654</v>
      </c>
      <c r="E30" s="87">
        <v>186.8</v>
      </c>
      <c r="F30" s="86">
        <v>2.2999999999999998</v>
      </c>
      <c r="G30" s="53">
        <v>29651</v>
      </c>
      <c r="H30" s="87">
        <v>349.7</v>
      </c>
      <c r="I30" s="53">
        <v>77249</v>
      </c>
      <c r="J30" s="87">
        <v>180.8</v>
      </c>
      <c r="K30" s="86">
        <v>2.6</v>
      </c>
    </row>
    <row r="31" spans="1:11" x14ac:dyDescent="0.2">
      <c r="A31" s="74" t="s">
        <v>119</v>
      </c>
      <c r="B31" s="53">
        <v>11125</v>
      </c>
      <c r="C31" s="87">
        <v>184.6</v>
      </c>
      <c r="D31" s="53">
        <v>29474</v>
      </c>
      <c r="E31" s="87">
        <v>125.7</v>
      </c>
      <c r="F31" s="86">
        <v>2.6</v>
      </c>
      <c r="G31" s="53">
        <v>43967</v>
      </c>
      <c r="H31" s="87">
        <v>255.3</v>
      </c>
      <c r="I31" s="53">
        <v>124025</v>
      </c>
      <c r="J31" s="87">
        <v>124.4</v>
      </c>
      <c r="K31" s="86">
        <v>2.8</v>
      </c>
    </row>
    <row r="32" spans="1:11" x14ac:dyDescent="0.2">
      <c r="A32" s="74" t="s">
        <v>120</v>
      </c>
      <c r="B32" s="53">
        <v>22132</v>
      </c>
      <c r="C32" s="87">
        <v>152</v>
      </c>
      <c r="D32" s="53">
        <v>46547</v>
      </c>
      <c r="E32" s="87">
        <v>125.4</v>
      </c>
      <c r="F32" s="86">
        <v>2.1</v>
      </c>
      <c r="G32" s="53">
        <v>103295</v>
      </c>
      <c r="H32" s="87">
        <v>546.70000000000005</v>
      </c>
      <c r="I32" s="53">
        <v>225242</v>
      </c>
      <c r="J32" s="87">
        <v>448.2</v>
      </c>
      <c r="K32" s="86">
        <v>2.2000000000000002</v>
      </c>
    </row>
    <row r="33" spans="1:11" x14ac:dyDescent="0.2">
      <c r="A33" s="74" t="s">
        <v>121</v>
      </c>
      <c r="B33" s="53">
        <v>1560</v>
      </c>
      <c r="C33" s="87">
        <v>121.6</v>
      </c>
      <c r="D33" s="53">
        <v>4325</v>
      </c>
      <c r="E33" s="87">
        <v>136.6</v>
      </c>
      <c r="F33" s="86">
        <v>2.8</v>
      </c>
      <c r="G33" s="53">
        <v>6375</v>
      </c>
      <c r="H33" s="87">
        <v>231.7</v>
      </c>
      <c r="I33" s="53">
        <v>16691</v>
      </c>
      <c r="J33" s="87">
        <v>268.60000000000002</v>
      </c>
      <c r="K33" s="86">
        <v>2.6</v>
      </c>
    </row>
    <row r="34" spans="1:11" x14ac:dyDescent="0.2">
      <c r="A34" s="74" t="s">
        <v>122</v>
      </c>
      <c r="B34" s="53">
        <v>415372</v>
      </c>
      <c r="C34" s="87">
        <v>313.39999999999998</v>
      </c>
      <c r="D34" s="53">
        <v>942860</v>
      </c>
      <c r="E34" s="87">
        <v>342.8</v>
      </c>
      <c r="F34" s="86">
        <v>2.2999999999999998</v>
      </c>
      <c r="G34" s="53">
        <v>1596221</v>
      </c>
      <c r="H34" s="87">
        <v>767.5</v>
      </c>
      <c r="I34" s="53">
        <v>3565969</v>
      </c>
      <c r="J34" s="87">
        <v>781.4</v>
      </c>
      <c r="K34" s="86">
        <v>2.2000000000000002</v>
      </c>
    </row>
    <row r="35" spans="1:11" x14ac:dyDescent="0.2">
      <c r="A35" s="74" t="s">
        <v>123</v>
      </c>
      <c r="B35" s="53">
        <v>35707</v>
      </c>
      <c r="C35" s="87" t="s">
        <v>526</v>
      </c>
      <c r="D35" s="53">
        <v>68172</v>
      </c>
      <c r="E35" s="87" t="s">
        <v>526</v>
      </c>
      <c r="F35" s="86">
        <v>1.9</v>
      </c>
      <c r="G35" s="53">
        <v>97180</v>
      </c>
      <c r="H35" s="87" t="s">
        <v>526</v>
      </c>
      <c r="I35" s="53">
        <v>198211</v>
      </c>
      <c r="J35" s="87" t="s">
        <v>526</v>
      </c>
      <c r="K35" s="86">
        <v>2</v>
      </c>
    </row>
    <row r="36" spans="1:11" x14ac:dyDescent="0.2">
      <c r="A36" s="74" t="s">
        <v>124</v>
      </c>
      <c r="B36" s="53">
        <v>176722</v>
      </c>
      <c r="C36" s="87">
        <v>169.5</v>
      </c>
      <c r="D36" s="53">
        <v>377850</v>
      </c>
      <c r="E36" s="87">
        <v>154.4</v>
      </c>
      <c r="F36" s="86">
        <v>2.1</v>
      </c>
      <c r="G36" s="53">
        <v>676907</v>
      </c>
      <c r="H36" s="87">
        <v>293.10000000000002</v>
      </c>
      <c r="I36" s="53">
        <v>1448480</v>
      </c>
      <c r="J36" s="87">
        <v>219.3</v>
      </c>
      <c r="K36" s="86">
        <v>2.1</v>
      </c>
    </row>
    <row r="37" spans="1:11" x14ac:dyDescent="0.2">
      <c r="A37" s="74" t="s">
        <v>125</v>
      </c>
      <c r="B37" s="53">
        <v>103801</v>
      </c>
      <c r="C37" s="87">
        <v>112.7</v>
      </c>
      <c r="D37" s="53">
        <v>333244</v>
      </c>
      <c r="E37" s="87">
        <v>55.7</v>
      </c>
      <c r="F37" s="86">
        <v>3.2</v>
      </c>
      <c r="G37" s="53">
        <v>442159</v>
      </c>
      <c r="H37" s="87">
        <v>152.30000000000001</v>
      </c>
      <c r="I37" s="53">
        <v>1588963</v>
      </c>
      <c r="J37" s="87">
        <v>64.8</v>
      </c>
      <c r="K37" s="86">
        <v>3.6</v>
      </c>
    </row>
    <row r="38" spans="1:11" x14ac:dyDescent="0.2">
      <c r="A38" s="74" t="s">
        <v>126</v>
      </c>
      <c r="B38" s="53">
        <v>15955</v>
      </c>
      <c r="C38" s="87">
        <v>220.6</v>
      </c>
      <c r="D38" s="53">
        <v>45575</v>
      </c>
      <c r="E38" s="87">
        <v>170.1</v>
      </c>
      <c r="F38" s="86">
        <v>2.9</v>
      </c>
      <c r="G38" s="53">
        <v>67172</v>
      </c>
      <c r="H38" s="87">
        <v>337.1</v>
      </c>
      <c r="I38" s="53">
        <v>200039</v>
      </c>
      <c r="J38" s="87">
        <v>193.2</v>
      </c>
      <c r="K38" s="86">
        <v>3</v>
      </c>
    </row>
    <row r="39" spans="1:11" x14ac:dyDescent="0.2">
      <c r="A39" s="74" t="s">
        <v>127</v>
      </c>
      <c r="B39" s="53">
        <v>27113</v>
      </c>
      <c r="C39" s="87">
        <v>74.099999999999994</v>
      </c>
      <c r="D39" s="53">
        <v>110234</v>
      </c>
      <c r="E39" s="87">
        <v>43.6</v>
      </c>
      <c r="F39" s="86">
        <v>4.0999999999999996</v>
      </c>
      <c r="G39" s="53">
        <v>123906</v>
      </c>
      <c r="H39" s="87">
        <v>106.6</v>
      </c>
      <c r="I39" s="53">
        <v>542192</v>
      </c>
      <c r="J39" s="87">
        <v>44.6</v>
      </c>
      <c r="K39" s="86">
        <v>4.4000000000000004</v>
      </c>
    </row>
    <row r="40" spans="1:11" x14ac:dyDescent="0.2">
      <c r="A40" s="74" t="s">
        <v>128</v>
      </c>
      <c r="B40" s="53">
        <v>9383</v>
      </c>
      <c r="C40" s="87">
        <v>74.5</v>
      </c>
      <c r="D40" s="53">
        <v>32133</v>
      </c>
      <c r="E40" s="87">
        <v>59.4</v>
      </c>
      <c r="F40" s="86">
        <v>3.4</v>
      </c>
      <c r="G40" s="53">
        <v>43712</v>
      </c>
      <c r="H40" s="87">
        <v>113.9</v>
      </c>
      <c r="I40" s="53">
        <v>148831</v>
      </c>
      <c r="J40" s="87">
        <v>64.599999999999994</v>
      </c>
      <c r="K40" s="86">
        <v>3.4</v>
      </c>
    </row>
    <row r="41" spans="1:11" x14ac:dyDescent="0.2">
      <c r="A41" s="74" t="s">
        <v>129</v>
      </c>
      <c r="B41" s="53">
        <v>78199</v>
      </c>
      <c r="C41" s="87">
        <v>853.8</v>
      </c>
      <c r="D41" s="53">
        <v>137753</v>
      </c>
      <c r="E41" s="87">
        <v>827.5</v>
      </c>
      <c r="F41" s="86">
        <v>1.8</v>
      </c>
      <c r="G41" s="53">
        <v>231052</v>
      </c>
      <c r="H41" s="87" t="s">
        <v>526</v>
      </c>
      <c r="I41" s="53">
        <v>431583</v>
      </c>
      <c r="J41" s="87" t="s">
        <v>526</v>
      </c>
      <c r="K41" s="86">
        <v>1.9</v>
      </c>
    </row>
    <row r="42" spans="1:11" x14ac:dyDescent="0.2">
      <c r="A42" s="74" t="s">
        <v>130</v>
      </c>
      <c r="B42" s="53">
        <v>278491</v>
      </c>
      <c r="C42" s="87">
        <v>265.8</v>
      </c>
      <c r="D42" s="53">
        <v>579704</v>
      </c>
      <c r="E42" s="87">
        <v>243.9</v>
      </c>
      <c r="F42" s="86">
        <v>2.1</v>
      </c>
      <c r="G42" s="53">
        <v>1031210</v>
      </c>
      <c r="H42" s="87">
        <v>682.4</v>
      </c>
      <c r="I42" s="53">
        <v>2178084</v>
      </c>
      <c r="J42" s="87">
        <v>623.79999999999995</v>
      </c>
      <c r="K42" s="86">
        <v>2.1</v>
      </c>
    </row>
    <row r="43" spans="1:11" x14ac:dyDescent="0.2">
      <c r="A43" s="74" t="s">
        <v>131</v>
      </c>
      <c r="B43" s="53">
        <v>13306</v>
      </c>
      <c r="C43" s="87">
        <v>118.6</v>
      </c>
      <c r="D43" s="53">
        <v>55049</v>
      </c>
      <c r="E43" s="87">
        <v>61.7</v>
      </c>
      <c r="F43" s="86">
        <v>4.0999999999999996</v>
      </c>
      <c r="G43" s="53">
        <v>56137</v>
      </c>
      <c r="H43" s="87">
        <v>144.69999999999999</v>
      </c>
      <c r="I43" s="53">
        <v>273866</v>
      </c>
      <c r="J43" s="87">
        <v>62.1</v>
      </c>
      <c r="K43" s="86">
        <v>4.9000000000000004</v>
      </c>
    </row>
    <row r="44" spans="1:11" x14ac:dyDescent="0.2">
      <c r="A44" s="74" t="s">
        <v>132</v>
      </c>
      <c r="B44" s="53">
        <v>10889</v>
      </c>
      <c r="C44" s="87">
        <v>136.5</v>
      </c>
      <c r="D44" s="53">
        <v>40777</v>
      </c>
      <c r="E44" s="87">
        <v>47.3</v>
      </c>
      <c r="F44" s="86">
        <v>3.7</v>
      </c>
      <c r="G44" s="53">
        <v>44794</v>
      </c>
      <c r="H44" s="87">
        <v>148.30000000000001</v>
      </c>
      <c r="I44" s="53">
        <v>189838</v>
      </c>
      <c r="J44" s="87">
        <v>37.700000000000003</v>
      </c>
      <c r="K44" s="86">
        <v>4.2</v>
      </c>
    </row>
    <row r="45" spans="1:11" x14ac:dyDescent="0.2">
      <c r="A45" s="74" t="s">
        <v>133</v>
      </c>
      <c r="B45" s="53">
        <v>77670</v>
      </c>
      <c r="C45" s="87">
        <v>303.60000000000002</v>
      </c>
      <c r="D45" s="53">
        <v>193285</v>
      </c>
      <c r="E45" s="87">
        <v>250.9</v>
      </c>
      <c r="F45" s="86">
        <v>2.5</v>
      </c>
      <c r="G45" s="53">
        <v>320082</v>
      </c>
      <c r="H45" s="87">
        <v>473</v>
      </c>
      <c r="I45" s="53">
        <v>831769</v>
      </c>
      <c r="J45" s="87">
        <v>349.1</v>
      </c>
      <c r="K45" s="86">
        <v>2.6</v>
      </c>
    </row>
    <row r="46" spans="1:11" x14ac:dyDescent="0.2">
      <c r="A46" s="74" t="s">
        <v>134</v>
      </c>
      <c r="B46" s="53">
        <v>47558</v>
      </c>
      <c r="C46" s="87">
        <v>185.5</v>
      </c>
      <c r="D46" s="53">
        <v>109680</v>
      </c>
      <c r="E46" s="87">
        <v>123.5</v>
      </c>
      <c r="F46" s="86">
        <v>2.2999999999999998</v>
      </c>
      <c r="G46" s="53">
        <v>184536</v>
      </c>
      <c r="H46" s="87">
        <v>288.39999999999998</v>
      </c>
      <c r="I46" s="53">
        <v>462562</v>
      </c>
      <c r="J46" s="87">
        <v>125.2</v>
      </c>
      <c r="K46" s="86">
        <v>2.5</v>
      </c>
    </row>
    <row r="47" spans="1:11" x14ac:dyDescent="0.2">
      <c r="A47" s="74" t="s">
        <v>135</v>
      </c>
      <c r="B47" s="53">
        <v>25498</v>
      </c>
      <c r="C47" s="87">
        <v>473.8</v>
      </c>
      <c r="D47" s="53">
        <v>68937</v>
      </c>
      <c r="E47" s="87">
        <v>304.5</v>
      </c>
      <c r="F47" s="86">
        <v>2.7</v>
      </c>
      <c r="G47" s="53">
        <v>110363</v>
      </c>
      <c r="H47" s="87">
        <v>596.6</v>
      </c>
      <c r="I47" s="53">
        <v>307458</v>
      </c>
      <c r="J47" s="87">
        <v>311</v>
      </c>
      <c r="K47" s="86">
        <v>2.8</v>
      </c>
    </row>
    <row r="48" spans="1:11" x14ac:dyDescent="0.2">
      <c r="A48" s="74" t="s">
        <v>387</v>
      </c>
      <c r="B48" s="53">
        <v>21424</v>
      </c>
      <c r="C48" s="87">
        <v>445.3</v>
      </c>
      <c r="D48" s="53">
        <v>53032</v>
      </c>
      <c r="E48" s="87">
        <v>258.3</v>
      </c>
      <c r="F48" s="86">
        <v>2.5</v>
      </c>
      <c r="G48" s="53">
        <v>139770</v>
      </c>
      <c r="H48" s="87">
        <v>833.7</v>
      </c>
      <c r="I48" s="53">
        <v>380478</v>
      </c>
      <c r="J48" s="87">
        <v>526.79999999999995</v>
      </c>
      <c r="K48" s="86">
        <v>2.7</v>
      </c>
    </row>
    <row r="49" spans="1:11" x14ac:dyDescent="0.2">
      <c r="A49" s="74" t="s">
        <v>136</v>
      </c>
      <c r="B49" s="53">
        <v>21894</v>
      </c>
      <c r="C49" s="87">
        <v>161.30000000000001</v>
      </c>
      <c r="D49" s="53">
        <v>61039</v>
      </c>
      <c r="E49" s="87">
        <v>100.6</v>
      </c>
      <c r="F49" s="86">
        <v>2.8</v>
      </c>
      <c r="G49" s="53">
        <v>79110</v>
      </c>
      <c r="H49" s="87">
        <v>222.5</v>
      </c>
      <c r="I49" s="53">
        <v>250786</v>
      </c>
      <c r="J49" s="87">
        <v>109.9</v>
      </c>
      <c r="K49" s="86">
        <v>3.2</v>
      </c>
    </row>
    <row r="50" spans="1:11" x14ac:dyDescent="0.2">
      <c r="A50" s="74" t="s">
        <v>137</v>
      </c>
      <c r="B50" s="53">
        <v>168570</v>
      </c>
      <c r="C50" s="87" t="s">
        <v>526</v>
      </c>
      <c r="D50" s="53">
        <v>371405</v>
      </c>
      <c r="E50" s="87" t="s">
        <v>526</v>
      </c>
      <c r="F50" s="86">
        <v>2.2000000000000002</v>
      </c>
      <c r="G50" s="53">
        <v>565111</v>
      </c>
      <c r="H50" s="87" t="s">
        <v>526</v>
      </c>
      <c r="I50" s="53">
        <v>1280444</v>
      </c>
      <c r="J50" s="87">
        <v>853.3</v>
      </c>
      <c r="K50" s="86">
        <v>2.2999999999999998</v>
      </c>
    </row>
    <row r="51" spans="1:11" x14ac:dyDescent="0.2">
      <c r="A51" s="74" t="s">
        <v>138</v>
      </c>
      <c r="B51" s="53">
        <v>1978</v>
      </c>
      <c r="C51" s="87">
        <v>310.39999999999998</v>
      </c>
      <c r="D51" s="53">
        <v>5999</v>
      </c>
      <c r="E51" s="87">
        <v>231.6</v>
      </c>
      <c r="F51" s="86">
        <v>3</v>
      </c>
      <c r="G51" s="53">
        <v>8168</v>
      </c>
      <c r="H51" s="87">
        <v>454.1</v>
      </c>
      <c r="I51" s="53">
        <v>25781</v>
      </c>
      <c r="J51" s="87">
        <v>344</v>
      </c>
      <c r="K51" s="86">
        <v>3.2</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51247</v>
      </c>
      <c r="C53" s="87">
        <v>185.1</v>
      </c>
      <c r="D53" s="53">
        <v>133447</v>
      </c>
      <c r="E53" s="87">
        <v>159.6</v>
      </c>
      <c r="F53" s="86">
        <v>2.6</v>
      </c>
      <c r="G53" s="53">
        <v>199050</v>
      </c>
      <c r="H53" s="87">
        <v>269.2</v>
      </c>
      <c r="I53" s="53">
        <v>539693</v>
      </c>
      <c r="J53" s="87">
        <v>182.9</v>
      </c>
      <c r="K53" s="86">
        <v>2.7</v>
      </c>
    </row>
    <row r="54" spans="1:11" s="21" customFormat="1" ht="15.95" customHeight="1" x14ac:dyDescent="0.2">
      <c r="A54" s="73" t="s">
        <v>141</v>
      </c>
      <c r="B54" s="53">
        <v>19643</v>
      </c>
      <c r="C54" s="87">
        <v>490.6</v>
      </c>
      <c r="D54" s="53">
        <v>60636</v>
      </c>
      <c r="E54" s="87">
        <v>319.7</v>
      </c>
      <c r="F54" s="86">
        <v>3.1</v>
      </c>
      <c r="G54" s="53">
        <v>70720</v>
      </c>
      <c r="H54" s="87">
        <v>481.6</v>
      </c>
      <c r="I54" s="53">
        <v>232470</v>
      </c>
      <c r="J54" s="87">
        <v>278.8</v>
      </c>
      <c r="K54" s="86">
        <v>3.3</v>
      </c>
    </row>
    <row r="55" spans="1:11" x14ac:dyDescent="0.2">
      <c r="A55" s="74" t="s">
        <v>142</v>
      </c>
      <c r="B55" s="53">
        <v>5441</v>
      </c>
      <c r="C55" s="87" t="s">
        <v>526</v>
      </c>
      <c r="D55" s="53">
        <v>14097</v>
      </c>
      <c r="E55" s="87">
        <v>813.6</v>
      </c>
      <c r="F55" s="86">
        <v>2.6</v>
      </c>
      <c r="G55" s="53">
        <v>15708</v>
      </c>
      <c r="H55" s="87" t="s">
        <v>526</v>
      </c>
      <c r="I55" s="53">
        <v>45965</v>
      </c>
      <c r="J55" s="87">
        <v>719.9</v>
      </c>
      <c r="K55" s="86">
        <v>2.9</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14202</v>
      </c>
      <c r="C57" s="87">
        <v>385</v>
      </c>
      <c r="D57" s="53">
        <v>46539</v>
      </c>
      <c r="E57" s="87">
        <v>260.60000000000002</v>
      </c>
      <c r="F57" s="86">
        <v>3.3</v>
      </c>
      <c r="G57" s="53">
        <v>55012</v>
      </c>
      <c r="H57" s="87">
        <v>401.4</v>
      </c>
      <c r="I57" s="53">
        <v>186505</v>
      </c>
      <c r="J57" s="87">
        <v>234.5</v>
      </c>
      <c r="K57" s="86">
        <v>3.4</v>
      </c>
    </row>
    <row r="58" spans="1:11" s="21" customFormat="1" ht="15.95" customHeight="1" x14ac:dyDescent="0.2">
      <c r="A58" s="73" t="s">
        <v>144</v>
      </c>
      <c r="B58" s="53">
        <v>163084</v>
      </c>
      <c r="C58" s="87">
        <v>491.5</v>
      </c>
      <c r="D58" s="53">
        <v>450251</v>
      </c>
      <c r="E58" s="87">
        <v>380</v>
      </c>
      <c r="F58" s="86">
        <v>2.8</v>
      </c>
      <c r="G58" s="53">
        <v>559225</v>
      </c>
      <c r="H58" s="87">
        <v>402.5</v>
      </c>
      <c r="I58" s="53">
        <v>1658880</v>
      </c>
      <c r="J58" s="87">
        <v>319.60000000000002</v>
      </c>
      <c r="K58" s="86">
        <v>3</v>
      </c>
    </row>
    <row r="59" spans="1:11" x14ac:dyDescent="0.2">
      <c r="A59" s="74" t="s">
        <v>145</v>
      </c>
      <c r="B59" s="53">
        <v>32908</v>
      </c>
      <c r="C59" s="87">
        <v>467.6</v>
      </c>
      <c r="D59" s="53">
        <v>88365</v>
      </c>
      <c r="E59" s="87">
        <v>354.1</v>
      </c>
      <c r="F59" s="86">
        <v>2.7</v>
      </c>
      <c r="G59" s="53">
        <v>122646</v>
      </c>
      <c r="H59" s="87">
        <v>365</v>
      </c>
      <c r="I59" s="53">
        <v>337843</v>
      </c>
      <c r="J59" s="87">
        <v>318.2</v>
      </c>
      <c r="K59" s="86">
        <v>2.8</v>
      </c>
    </row>
    <row r="60" spans="1:11" ht="12.75" customHeight="1" x14ac:dyDescent="0.2">
      <c r="A60" s="74" t="s">
        <v>146</v>
      </c>
      <c r="B60" s="53">
        <v>14573</v>
      </c>
      <c r="C60" s="87">
        <v>393.7</v>
      </c>
      <c r="D60" s="53">
        <v>35523</v>
      </c>
      <c r="E60" s="87">
        <v>282.2</v>
      </c>
      <c r="F60" s="86">
        <v>2.4</v>
      </c>
      <c r="G60" s="53">
        <v>49049</v>
      </c>
      <c r="H60" s="87">
        <v>262.5</v>
      </c>
      <c r="I60" s="53">
        <v>133835</v>
      </c>
      <c r="J60" s="87">
        <v>205</v>
      </c>
      <c r="K60" s="86">
        <v>2.7</v>
      </c>
    </row>
    <row r="61" spans="1:11" x14ac:dyDescent="0.2">
      <c r="A61" s="74" t="s">
        <v>147</v>
      </c>
      <c r="B61" s="53">
        <v>18379</v>
      </c>
      <c r="C61" s="87">
        <v>935.4</v>
      </c>
      <c r="D61" s="53">
        <v>64495</v>
      </c>
      <c r="E61" s="87">
        <v>605.9</v>
      </c>
      <c r="F61" s="86">
        <v>3.5</v>
      </c>
      <c r="G61" s="53">
        <v>56042</v>
      </c>
      <c r="H61" s="87">
        <v>489.8</v>
      </c>
      <c r="I61" s="53">
        <v>227151</v>
      </c>
      <c r="J61" s="87">
        <v>274.7</v>
      </c>
      <c r="K61" s="86">
        <v>4.0999999999999996</v>
      </c>
    </row>
    <row r="62" spans="1:11" x14ac:dyDescent="0.2">
      <c r="A62" s="74" t="s">
        <v>148</v>
      </c>
      <c r="B62" s="53">
        <v>20839</v>
      </c>
      <c r="C62" s="87">
        <v>355</v>
      </c>
      <c r="D62" s="53">
        <v>59161</v>
      </c>
      <c r="E62" s="87">
        <v>359.7</v>
      </c>
      <c r="F62" s="86">
        <v>2.8</v>
      </c>
      <c r="G62" s="53">
        <v>81229</v>
      </c>
      <c r="H62" s="87">
        <v>917.9</v>
      </c>
      <c r="I62" s="53">
        <v>235228</v>
      </c>
      <c r="J62" s="87">
        <v>804.5</v>
      </c>
      <c r="K62" s="86">
        <v>2.9</v>
      </c>
    </row>
    <row r="63" spans="1:11" x14ac:dyDescent="0.2">
      <c r="A63" s="74" t="s">
        <v>149</v>
      </c>
      <c r="B63" s="53">
        <v>12423</v>
      </c>
      <c r="C63" s="87">
        <v>716.2</v>
      </c>
      <c r="D63" s="53">
        <v>32219</v>
      </c>
      <c r="E63" s="87">
        <v>392.7</v>
      </c>
      <c r="F63" s="86">
        <v>2.6</v>
      </c>
      <c r="G63" s="53">
        <v>34351</v>
      </c>
      <c r="H63" s="87">
        <v>363.8</v>
      </c>
      <c r="I63" s="53">
        <v>99409</v>
      </c>
      <c r="J63" s="87">
        <v>211.4</v>
      </c>
      <c r="K63" s="86">
        <v>2.9</v>
      </c>
    </row>
    <row r="64" spans="1:11" x14ac:dyDescent="0.2">
      <c r="A64" s="74" t="s">
        <v>150</v>
      </c>
      <c r="B64" s="53">
        <v>12811</v>
      </c>
      <c r="C64" s="87">
        <v>669.9</v>
      </c>
      <c r="D64" s="53">
        <v>31685</v>
      </c>
      <c r="E64" s="87">
        <v>443.5</v>
      </c>
      <c r="F64" s="86">
        <v>2.5</v>
      </c>
      <c r="G64" s="53">
        <v>38529</v>
      </c>
      <c r="H64" s="87">
        <v>413.7</v>
      </c>
      <c r="I64" s="53">
        <v>107853</v>
      </c>
      <c r="J64" s="87">
        <v>302.39999999999998</v>
      </c>
      <c r="K64" s="86">
        <v>2.8</v>
      </c>
    </row>
    <row r="65" spans="1:11" x14ac:dyDescent="0.2">
      <c r="A65" s="74" t="s">
        <v>151</v>
      </c>
      <c r="B65" s="53">
        <v>3339</v>
      </c>
      <c r="C65" s="87">
        <v>774.1</v>
      </c>
      <c r="D65" s="53">
        <v>8663</v>
      </c>
      <c r="E65" s="87">
        <v>756.9</v>
      </c>
      <c r="F65" s="86">
        <v>2.6</v>
      </c>
      <c r="G65" s="53">
        <v>9854</v>
      </c>
      <c r="H65" s="87">
        <v>604.9</v>
      </c>
      <c r="I65" s="53">
        <v>25820</v>
      </c>
      <c r="J65" s="87">
        <v>463.3</v>
      </c>
      <c r="K65" s="86">
        <v>2.6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47812</v>
      </c>
      <c r="C67" s="87">
        <v>437.3</v>
      </c>
      <c r="D67" s="53">
        <v>130140</v>
      </c>
      <c r="E67" s="87">
        <v>338.8</v>
      </c>
      <c r="F67" s="86">
        <v>2.7</v>
      </c>
      <c r="G67" s="53">
        <v>167525</v>
      </c>
      <c r="H67" s="87">
        <v>345.7</v>
      </c>
      <c r="I67" s="53">
        <v>491741</v>
      </c>
      <c r="J67" s="87">
        <v>307.39999999999998</v>
      </c>
      <c r="K67" s="86">
        <v>2.9</v>
      </c>
    </row>
    <row r="68" spans="1:11" s="21" customFormat="1" ht="15.95" customHeight="1" x14ac:dyDescent="0.2">
      <c r="A68" s="73" t="s">
        <v>153</v>
      </c>
      <c r="B68" s="53">
        <v>353082</v>
      </c>
      <c r="C68" s="87">
        <v>632.1</v>
      </c>
      <c r="D68" s="53">
        <v>824371</v>
      </c>
      <c r="E68" s="87">
        <v>524</v>
      </c>
      <c r="F68" s="86">
        <v>2.2999999999999998</v>
      </c>
      <c r="G68" s="53">
        <v>1065784</v>
      </c>
      <c r="H68" s="87">
        <v>637.9</v>
      </c>
      <c r="I68" s="53">
        <v>2593752</v>
      </c>
      <c r="J68" s="87">
        <v>459.4</v>
      </c>
      <c r="K68" s="86">
        <v>2.4</v>
      </c>
    </row>
    <row r="69" spans="1:11" x14ac:dyDescent="0.2">
      <c r="A69" s="74" t="s">
        <v>154</v>
      </c>
      <c r="B69" s="53">
        <v>22841</v>
      </c>
      <c r="C69" s="87">
        <v>977.4</v>
      </c>
      <c r="D69" s="53">
        <v>52797</v>
      </c>
      <c r="E69" s="87">
        <v>925.2</v>
      </c>
      <c r="F69" s="86">
        <v>2.2999999999999998</v>
      </c>
      <c r="G69" s="53">
        <v>70729</v>
      </c>
      <c r="H69" s="87">
        <v>673.7</v>
      </c>
      <c r="I69" s="53">
        <v>167842</v>
      </c>
      <c r="J69" s="87">
        <v>656.5</v>
      </c>
      <c r="K69" s="86">
        <v>2.4</v>
      </c>
    </row>
    <row r="70" spans="1:11" x14ac:dyDescent="0.2">
      <c r="A70" s="74" t="s">
        <v>155</v>
      </c>
      <c r="B70" s="53">
        <v>276867</v>
      </c>
      <c r="C70" s="87">
        <v>579.4</v>
      </c>
      <c r="D70" s="53">
        <v>634734</v>
      </c>
      <c r="E70" s="87">
        <v>478.6</v>
      </c>
      <c r="F70" s="86">
        <v>2.2999999999999998</v>
      </c>
      <c r="G70" s="53">
        <v>808424</v>
      </c>
      <c r="H70" s="87">
        <v>559.20000000000005</v>
      </c>
      <c r="I70" s="53">
        <v>1918113</v>
      </c>
      <c r="J70" s="87">
        <v>406.6</v>
      </c>
      <c r="K70" s="86">
        <v>2.4</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2107</v>
      </c>
      <c r="C72" s="87">
        <v>862.1</v>
      </c>
      <c r="D72" s="53">
        <v>5059</v>
      </c>
      <c r="E72" s="87">
        <v>865.5</v>
      </c>
      <c r="F72" s="86">
        <v>2.4</v>
      </c>
      <c r="G72" s="53">
        <v>6729</v>
      </c>
      <c r="H72" s="87" t="s">
        <v>526</v>
      </c>
      <c r="I72" s="53">
        <v>18699</v>
      </c>
      <c r="J72" s="87" t="s">
        <v>526</v>
      </c>
      <c r="K72" s="86">
        <v>2.8</v>
      </c>
    </row>
    <row r="73" spans="1:11" ht="13.15" customHeight="1" x14ac:dyDescent="0.2">
      <c r="A73" s="74" t="s">
        <v>156</v>
      </c>
      <c r="B73" s="53">
        <v>13310</v>
      </c>
      <c r="C73" s="87">
        <v>814.1</v>
      </c>
      <c r="D73" s="53">
        <v>34810</v>
      </c>
      <c r="E73" s="87">
        <v>567.6</v>
      </c>
      <c r="F73" s="86">
        <v>2.6</v>
      </c>
      <c r="G73" s="53">
        <v>44371</v>
      </c>
      <c r="H73" s="87">
        <v>957</v>
      </c>
      <c r="I73" s="53">
        <v>117278</v>
      </c>
      <c r="J73" s="87">
        <v>536.4</v>
      </c>
      <c r="K73" s="86">
        <v>2.6</v>
      </c>
    </row>
    <row r="74" spans="1:11" x14ac:dyDescent="0.2">
      <c r="A74" s="74" t="s">
        <v>157</v>
      </c>
      <c r="B74" s="53">
        <v>18586</v>
      </c>
      <c r="C74" s="87" t="s">
        <v>526</v>
      </c>
      <c r="D74" s="53">
        <v>47112</v>
      </c>
      <c r="E74" s="87" t="s">
        <v>526</v>
      </c>
      <c r="F74" s="86">
        <v>2.5</v>
      </c>
      <c r="G74" s="53">
        <v>65609</v>
      </c>
      <c r="H74" s="87" t="s">
        <v>526</v>
      </c>
      <c r="I74" s="53">
        <v>181381</v>
      </c>
      <c r="J74" s="87" t="s">
        <v>526</v>
      </c>
      <c r="K74" s="86">
        <v>2.8</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19371</v>
      </c>
      <c r="C76" s="87">
        <v>551.79999999999995</v>
      </c>
      <c r="D76" s="53">
        <v>49859</v>
      </c>
      <c r="E76" s="87">
        <v>473.5</v>
      </c>
      <c r="F76" s="86">
        <v>2.6</v>
      </c>
      <c r="G76" s="53">
        <v>69922</v>
      </c>
      <c r="H76" s="87" t="s">
        <v>526</v>
      </c>
      <c r="I76" s="53">
        <v>190439</v>
      </c>
      <c r="J76" s="87">
        <v>544.29999999999995</v>
      </c>
      <c r="K76" s="86">
        <v>2.7</v>
      </c>
    </row>
    <row r="77" spans="1:11" s="21" customFormat="1" ht="15.95" customHeight="1" x14ac:dyDescent="0.2">
      <c r="A77" s="73" t="s">
        <v>158</v>
      </c>
      <c r="B77" s="53">
        <v>23058</v>
      </c>
      <c r="C77" s="87" t="s">
        <v>526</v>
      </c>
      <c r="D77" s="53">
        <v>56120</v>
      </c>
      <c r="E77" s="87" t="s">
        <v>526</v>
      </c>
      <c r="F77" s="86">
        <v>2.4</v>
      </c>
      <c r="G77" s="53">
        <v>55846</v>
      </c>
      <c r="H77" s="87" t="s">
        <v>526</v>
      </c>
      <c r="I77" s="53">
        <v>138167</v>
      </c>
      <c r="J77" s="87">
        <v>897.5</v>
      </c>
      <c r="K77" s="86">
        <v>2.5</v>
      </c>
    </row>
    <row r="78" spans="1:11" x14ac:dyDescent="0.2">
      <c r="A78" s="74" t="s">
        <v>159</v>
      </c>
      <c r="B78" s="53">
        <v>19599</v>
      </c>
      <c r="C78" s="87" t="s">
        <v>526</v>
      </c>
      <c r="D78" s="53">
        <v>48273</v>
      </c>
      <c r="E78" s="87" t="s">
        <v>526</v>
      </c>
      <c r="F78" s="86">
        <v>2.5</v>
      </c>
      <c r="G78" s="53">
        <v>47116</v>
      </c>
      <c r="H78" s="87" t="s">
        <v>526</v>
      </c>
      <c r="I78" s="53">
        <v>116767</v>
      </c>
      <c r="J78" s="87" t="s">
        <v>526</v>
      </c>
      <c r="K78" s="86">
        <v>2.5</v>
      </c>
    </row>
    <row r="79" spans="1:11" x14ac:dyDescent="0.2">
      <c r="A79" s="74" t="s">
        <v>160</v>
      </c>
      <c r="B79" s="53">
        <v>3459</v>
      </c>
      <c r="C79" s="87" t="s">
        <v>526</v>
      </c>
      <c r="D79" s="53">
        <v>7847</v>
      </c>
      <c r="E79" s="87">
        <v>621.20000000000005</v>
      </c>
      <c r="F79" s="86">
        <v>2.2999999999999998</v>
      </c>
      <c r="G79" s="53">
        <v>8730</v>
      </c>
      <c r="H79" s="87">
        <v>733.8</v>
      </c>
      <c r="I79" s="53">
        <v>21400</v>
      </c>
      <c r="J79" s="87">
        <v>374.4</v>
      </c>
      <c r="K79" s="86">
        <v>2.5</v>
      </c>
    </row>
    <row r="80" spans="1:11" s="21" customFormat="1" ht="15.95" customHeight="1" x14ac:dyDescent="0.2">
      <c r="A80" s="73" t="s">
        <v>161</v>
      </c>
      <c r="B80" s="53">
        <v>36906</v>
      </c>
      <c r="C80" s="87">
        <v>193.3</v>
      </c>
      <c r="D80" s="53">
        <v>68403</v>
      </c>
      <c r="E80" s="87">
        <v>162.80000000000001</v>
      </c>
      <c r="F80" s="86">
        <v>1.9</v>
      </c>
      <c r="G80" s="53">
        <v>147280</v>
      </c>
      <c r="H80" s="87">
        <v>286.10000000000002</v>
      </c>
      <c r="I80" s="53">
        <v>286534</v>
      </c>
      <c r="J80" s="87">
        <v>228.4</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K4:K12"/>
    <mergeCell ref="F4:F12"/>
    <mergeCell ref="F13:G13"/>
    <mergeCell ref="I4:J5"/>
    <mergeCell ref="A1:K1"/>
    <mergeCell ref="A2:K2"/>
    <mergeCell ref="B3:F3"/>
    <mergeCell ref="G3:K3"/>
    <mergeCell ref="A3:A13"/>
    <mergeCell ref="B4:C5"/>
    <mergeCell ref="D4:E5"/>
    <mergeCell ref="G4:H5"/>
    <mergeCell ref="B6:B12"/>
    <mergeCell ref="D6:D12"/>
    <mergeCell ref="G6:G12"/>
    <mergeCell ref="C6:C12"/>
    <mergeCell ref="E6:E12"/>
    <mergeCell ref="H6:H12"/>
    <mergeCell ref="I6:I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L64"/>
  <sheetViews>
    <sheetView showGridLines="0" workbookViewId="0">
      <selection activeCell="N18" sqref="N18"/>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2.75" customHeight="1" x14ac:dyDescent="0.2">
      <c r="A1" s="126" t="s">
        <v>520</v>
      </c>
      <c r="B1" s="126"/>
      <c r="C1" s="126"/>
      <c r="D1" s="126"/>
      <c r="E1" s="126"/>
      <c r="F1" s="126"/>
      <c r="G1" s="126"/>
      <c r="H1" s="126"/>
      <c r="I1" s="126"/>
      <c r="J1" s="126"/>
      <c r="K1" s="126"/>
    </row>
    <row r="2" spans="1:12" s="31" customFormat="1" ht="20.100000000000001" customHeight="1" x14ac:dyDescent="0.2">
      <c r="A2" s="127" t="s">
        <v>369</v>
      </c>
      <c r="B2" s="127"/>
      <c r="C2" s="127"/>
      <c r="D2" s="127"/>
      <c r="E2" s="127"/>
      <c r="F2" s="127"/>
      <c r="G2" s="127"/>
      <c r="H2" s="127"/>
      <c r="I2" s="127"/>
      <c r="J2" s="127"/>
      <c r="K2" s="127"/>
    </row>
    <row r="3" spans="1:12" ht="12.75" customHeight="1" x14ac:dyDescent="0.2">
      <c r="A3" s="121" t="s">
        <v>79</v>
      </c>
      <c r="B3" s="117" t="s">
        <v>517</v>
      </c>
      <c r="C3" s="117"/>
      <c r="D3" s="117"/>
      <c r="E3" s="117"/>
      <c r="F3" s="117"/>
      <c r="G3" s="128" t="s">
        <v>519</v>
      </c>
      <c r="H3" s="128"/>
      <c r="I3" s="128"/>
      <c r="J3" s="128"/>
      <c r="K3" s="128"/>
    </row>
    <row r="4" spans="1:12" x14ac:dyDescent="0.2">
      <c r="A4" s="122"/>
      <c r="B4" s="118" t="s">
        <v>34</v>
      </c>
      <c r="C4" s="121"/>
      <c r="D4" s="118" t="s">
        <v>35</v>
      </c>
      <c r="E4" s="121"/>
      <c r="F4" s="117" t="s">
        <v>426</v>
      </c>
      <c r="G4" s="118" t="s">
        <v>34</v>
      </c>
      <c r="H4" s="121"/>
      <c r="I4" s="118" t="s">
        <v>35</v>
      </c>
      <c r="J4" s="121"/>
      <c r="K4" s="118" t="s">
        <v>426</v>
      </c>
    </row>
    <row r="5" spans="1:12" x14ac:dyDescent="0.2">
      <c r="A5" s="122"/>
      <c r="B5" s="129"/>
      <c r="C5" s="130"/>
      <c r="D5" s="129"/>
      <c r="E5" s="130"/>
      <c r="F5" s="125"/>
      <c r="G5" s="129"/>
      <c r="H5" s="130"/>
      <c r="I5" s="129"/>
      <c r="J5" s="130"/>
      <c r="K5" s="116"/>
    </row>
    <row r="6" spans="1:12" ht="12.75" customHeight="1" x14ac:dyDescent="0.2">
      <c r="A6" s="122"/>
      <c r="B6" s="117" t="s">
        <v>70</v>
      </c>
      <c r="C6" s="117" t="s">
        <v>71</v>
      </c>
      <c r="D6" s="117" t="s">
        <v>70</v>
      </c>
      <c r="E6" s="117" t="s">
        <v>71</v>
      </c>
      <c r="F6" s="125"/>
      <c r="G6" s="117" t="s">
        <v>70</v>
      </c>
      <c r="H6" s="117" t="s">
        <v>101</v>
      </c>
      <c r="I6" s="117" t="s">
        <v>70</v>
      </c>
      <c r="J6" s="117" t="s">
        <v>101</v>
      </c>
      <c r="K6" s="116"/>
    </row>
    <row r="7" spans="1:12" x14ac:dyDescent="0.2">
      <c r="A7" s="122"/>
      <c r="B7" s="125"/>
      <c r="C7" s="125"/>
      <c r="D7" s="125"/>
      <c r="E7" s="125"/>
      <c r="F7" s="125"/>
      <c r="G7" s="125"/>
      <c r="H7" s="125"/>
      <c r="I7" s="125"/>
      <c r="J7" s="125"/>
      <c r="K7" s="116"/>
    </row>
    <row r="8" spans="1:12" x14ac:dyDescent="0.2">
      <c r="A8" s="122"/>
      <c r="B8" s="125"/>
      <c r="C8" s="125"/>
      <c r="D8" s="125"/>
      <c r="E8" s="125"/>
      <c r="F8" s="125"/>
      <c r="G8" s="125"/>
      <c r="H8" s="125"/>
      <c r="I8" s="125"/>
      <c r="J8" s="125"/>
      <c r="K8" s="116"/>
    </row>
    <row r="9" spans="1:12" x14ac:dyDescent="0.2">
      <c r="A9" s="122"/>
      <c r="B9" s="125"/>
      <c r="C9" s="125"/>
      <c r="D9" s="125"/>
      <c r="E9" s="125"/>
      <c r="F9" s="125"/>
      <c r="G9" s="125"/>
      <c r="H9" s="125"/>
      <c r="I9" s="125"/>
      <c r="J9" s="125"/>
      <c r="K9" s="116"/>
    </row>
    <row r="10" spans="1:12" x14ac:dyDescent="0.2">
      <c r="A10" s="122"/>
      <c r="B10" s="125"/>
      <c r="C10" s="125"/>
      <c r="D10" s="125"/>
      <c r="E10" s="125"/>
      <c r="F10" s="125"/>
      <c r="G10" s="125"/>
      <c r="H10" s="125"/>
      <c r="I10" s="125"/>
      <c r="J10" s="125"/>
      <c r="K10" s="116"/>
    </row>
    <row r="11" spans="1:12" x14ac:dyDescent="0.2">
      <c r="A11" s="122"/>
      <c r="B11" s="125"/>
      <c r="C11" s="125"/>
      <c r="D11" s="125"/>
      <c r="E11" s="125"/>
      <c r="F11" s="125"/>
      <c r="G11" s="125"/>
      <c r="H11" s="125"/>
      <c r="I11" s="125"/>
      <c r="J11" s="125"/>
      <c r="K11" s="116"/>
    </row>
    <row r="12" spans="1:12" x14ac:dyDescent="0.2">
      <c r="A12" s="122"/>
      <c r="B12" s="131"/>
      <c r="C12" s="131"/>
      <c r="D12" s="131"/>
      <c r="E12" s="131"/>
      <c r="F12" s="131"/>
      <c r="G12" s="131"/>
      <c r="H12" s="131"/>
      <c r="I12" s="131"/>
      <c r="J12" s="131"/>
      <c r="K12" s="124"/>
    </row>
    <row r="13" spans="1:12" x14ac:dyDescent="0.2">
      <c r="A13" s="123"/>
      <c r="B13" s="19" t="s">
        <v>30</v>
      </c>
      <c r="C13" s="19" t="s">
        <v>31</v>
      </c>
      <c r="D13" s="19" t="s">
        <v>30</v>
      </c>
      <c r="E13" s="19" t="s">
        <v>31</v>
      </c>
      <c r="F13" s="117" t="s">
        <v>30</v>
      </c>
      <c r="G13" s="117"/>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17726342</v>
      </c>
      <c r="C15" s="87">
        <v>94.7</v>
      </c>
      <c r="D15" s="53">
        <v>48866024</v>
      </c>
      <c r="E15" s="87">
        <v>60.4</v>
      </c>
      <c r="F15" s="86">
        <v>2.8</v>
      </c>
      <c r="G15" s="53">
        <v>67361819</v>
      </c>
      <c r="H15" s="87">
        <v>230.5</v>
      </c>
      <c r="I15" s="53">
        <v>187604016</v>
      </c>
      <c r="J15" s="87">
        <v>146.30000000000001</v>
      </c>
      <c r="K15" s="86">
        <v>2.8</v>
      </c>
      <c r="L15" s="87"/>
    </row>
    <row r="16" spans="1:12" x14ac:dyDescent="0.2">
      <c r="A16" s="72" t="s">
        <v>33</v>
      </c>
      <c r="B16" s="53">
        <v>14981244</v>
      </c>
      <c r="C16" s="87">
        <v>77.7</v>
      </c>
      <c r="D16" s="53">
        <v>42443660</v>
      </c>
      <c r="E16" s="87">
        <v>48.4</v>
      </c>
      <c r="F16" s="86">
        <v>2.8</v>
      </c>
      <c r="G16" s="53">
        <v>57101289</v>
      </c>
      <c r="H16" s="87">
        <v>206.7</v>
      </c>
      <c r="I16" s="53">
        <v>162409918</v>
      </c>
      <c r="J16" s="87">
        <v>132.19999999999999</v>
      </c>
      <c r="K16" s="86">
        <v>2.8</v>
      </c>
    </row>
    <row r="17" spans="1:11" x14ac:dyDescent="0.2">
      <c r="A17" s="72" t="s">
        <v>106</v>
      </c>
      <c r="B17" s="53">
        <v>2745098</v>
      </c>
      <c r="C17" s="87">
        <v>308.3</v>
      </c>
      <c r="D17" s="53">
        <v>6422364</v>
      </c>
      <c r="E17" s="87">
        <v>245.9</v>
      </c>
      <c r="F17" s="86">
        <v>2.2999999999999998</v>
      </c>
      <c r="G17" s="53">
        <v>10260530</v>
      </c>
      <c r="H17" s="87">
        <v>480.5</v>
      </c>
      <c r="I17" s="53">
        <v>25194098</v>
      </c>
      <c r="J17" s="87">
        <v>304.8</v>
      </c>
      <c r="K17" s="86">
        <v>2.5</v>
      </c>
    </row>
    <row r="18" spans="1:11" ht="20.100000000000001" customHeight="1" x14ac:dyDescent="0.2">
      <c r="A18" s="77" t="s">
        <v>162</v>
      </c>
      <c r="B18" s="53">
        <v>12821158</v>
      </c>
      <c r="C18" s="87">
        <v>111.5</v>
      </c>
      <c r="D18" s="53">
        <v>27642339</v>
      </c>
      <c r="E18" s="87">
        <v>90.1</v>
      </c>
      <c r="F18" s="86">
        <v>2.2000000000000002</v>
      </c>
      <c r="G18" s="53">
        <v>51434726</v>
      </c>
      <c r="H18" s="87">
        <v>240</v>
      </c>
      <c r="I18" s="53">
        <v>111994351</v>
      </c>
      <c r="J18" s="87">
        <v>203.7</v>
      </c>
      <c r="K18" s="86">
        <v>2.2000000000000002</v>
      </c>
    </row>
    <row r="19" spans="1:11" x14ac:dyDescent="0.2">
      <c r="A19" s="78" t="s">
        <v>33</v>
      </c>
      <c r="B19" s="53">
        <v>10491517</v>
      </c>
      <c r="C19" s="87">
        <v>91.5</v>
      </c>
      <c r="D19" s="53">
        <v>22571656</v>
      </c>
      <c r="E19" s="87">
        <v>72</v>
      </c>
      <c r="F19" s="86">
        <v>2.2000000000000002</v>
      </c>
      <c r="G19" s="53">
        <v>42491370</v>
      </c>
      <c r="H19" s="87">
        <v>214</v>
      </c>
      <c r="I19" s="53">
        <v>91865060</v>
      </c>
      <c r="J19" s="87">
        <v>185</v>
      </c>
      <c r="K19" s="86">
        <v>2.2000000000000002</v>
      </c>
    </row>
    <row r="20" spans="1:11" x14ac:dyDescent="0.2">
      <c r="A20" s="78" t="s">
        <v>106</v>
      </c>
      <c r="B20" s="53">
        <v>2329641</v>
      </c>
      <c r="C20" s="87">
        <v>298.3</v>
      </c>
      <c r="D20" s="53">
        <v>5070683</v>
      </c>
      <c r="E20" s="87">
        <v>256.8</v>
      </c>
      <c r="F20" s="86">
        <v>2.2000000000000002</v>
      </c>
      <c r="G20" s="53">
        <v>8943356</v>
      </c>
      <c r="H20" s="87">
        <v>461.8</v>
      </c>
      <c r="I20" s="53">
        <v>20129291</v>
      </c>
      <c r="J20" s="87">
        <v>333</v>
      </c>
      <c r="K20" s="86">
        <v>2.2999999999999998</v>
      </c>
    </row>
    <row r="21" spans="1:11" ht="15.95" customHeight="1" x14ac:dyDescent="0.2">
      <c r="A21" s="73" t="s">
        <v>163</v>
      </c>
      <c r="B21" s="53">
        <v>8362370</v>
      </c>
      <c r="C21" s="87">
        <v>112.5</v>
      </c>
      <c r="D21" s="53">
        <v>17597260</v>
      </c>
      <c r="E21" s="87">
        <v>93.4</v>
      </c>
      <c r="F21" s="86">
        <v>2.1</v>
      </c>
      <c r="G21" s="53">
        <v>34112106</v>
      </c>
      <c r="H21" s="87">
        <v>259.39999999999998</v>
      </c>
      <c r="I21" s="53">
        <v>72209584</v>
      </c>
      <c r="J21" s="87">
        <v>234.9</v>
      </c>
      <c r="K21" s="86">
        <v>2.1</v>
      </c>
    </row>
    <row r="22" spans="1:11" x14ac:dyDescent="0.2">
      <c r="A22" s="74" t="s">
        <v>33</v>
      </c>
      <c r="B22" s="53">
        <v>6784433</v>
      </c>
      <c r="C22" s="87">
        <v>91.8</v>
      </c>
      <c r="D22" s="53">
        <v>14269861</v>
      </c>
      <c r="E22" s="87">
        <v>73.400000000000006</v>
      </c>
      <c r="F22" s="86">
        <v>2.1</v>
      </c>
      <c r="G22" s="53">
        <v>28030074</v>
      </c>
      <c r="H22" s="87">
        <v>232.8</v>
      </c>
      <c r="I22" s="53">
        <v>59187942</v>
      </c>
      <c r="J22" s="87">
        <v>212.1</v>
      </c>
      <c r="K22" s="86">
        <v>2.1</v>
      </c>
    </row>
    <row r="23" spans="1:11" x14ac:dyDescent="0.2">
      <c r="A23" s="74" t="s">
        <v>106</v>
      </c>
      <c r="B23" s="53">
        <v>1577937</v>
      </c>
      <c r="C23" s="87">
        <v>296.60000000000002</v>
      </c>
      <c r="D23" s="53">
        <v>3327399</v>
      </c>
      <c r="E23" s="87">
        <v>282.7</v>
      </c>
      <c r="F23" s="86">
        <v>2.1</v>
      </c>
      <c r="G23" s="53">
        <v>6082032</v>
      </c>
      <c r="H23" s="87">
        <v>469.7</v>
      </c>
      <c r="I23" s="53">
        <v>13021642</v>
      </c>
      <c r="J23" s="87">
        <v>400.5</v>
      </c>
      <c r="K23" s="86">
        <v>2.1</v>
      </c>
    </row>
    <row r="24" spans="1:11" x14ac:dyDescent="0.2">
      <c r="A24" s="73" t="s">
        <v>164</v>
      </c>
      <c r="B24" s="53">
        <v>3198660</v>
      </c>
      <c r="C24" s="87">
        <v>137.1</v>
      </c>
      <c r="D24" s="53">
        <v>6917799</v>
      </c>
      <c r="E24" s="87">
        <v>110.8</v>
      </c>
      <c r="F24" s="86">
        <v>2.2000000000000002</v>
      </c>
      <c r="G24" s="53">
        <v>12644520</v>
      </c>
      <c r="H24" s="87">
        <v>233.6</v>
      </c>
      <c r="I24" s="53">
        <v>27896792</v>
      </c>
      <c r="J24" s="87">
        <v>184.6</v>
      </c>
      <c r="K24" s="86">
        <v>2.2000000000000002</v>
      </c>
    </row>
    <row r="25" spans="1:11" x14ac:dyDescent="0.2">
      <c r="A25" s="74" t="s">
        <v>33</v>
      </c>
      <c r="B25" s="53">
        <v>2586325</v>
      </c>
      <c r="C25" s="87">
        <v>113.7</v>
      </c>
      <c r="D25" s="53">
        <v>5531355</v>
      </c>
      <c r="E25" s="87">
        <v>89.7</v>
      </c>
      <c r="F25" s="86">
        <v>2.1</v>
      </c>
      <c r="G25" s="53">
        <v>10290675</v>
      </c>
      <c r="H25" s="87">
        <v>202.9</v>
      </c>
      <c r="I25" s="53">
        <v>22293611</v>
      </c>
      <c r="J25" s="87">
        <v>162.5</v>
      </c>
      <c r="K25" s="86">
        <v>2.2000000000000002</v>
      </c>
    </row>
    <row r="26" spans="1:11" x14ac:dyDescent="0.2">
      <c r="A26" s="74" t="s">
        <v>106</v>
      </c>
      <c r="B26" s="53">
        <v>612335</v>
      </c>
      <c r="C26" s="87">
        <v>341.5</v>
      </c>
      <c r="D26" s="53">
        <v>1386444</v>
      </c>
      <c r="E26" s="87">
        <v>278</v>
      </c>
      <c r="F26" s="86">
        <v>2.2999999999999998</v>
      </c>
      <c r="G26" s="53">
        <v>2353845</v>
      </c>
      <c r="H26" s="87">
        <v>499.8</v>
      </c>
      <c r="I26" s="53">
        <v>5603181</v>
      </c>
      <c r="J26" s="87">
        <v>328.1</v>
      </c>
      <c r="K26" s="86">
        <v>2.4</v>
      </c>
    </row>
    <row r="27" spans="1:11" x14ac:dyDescent="0.2">
      <c r="A27" s="73" t="s">
        <v>165</v>
      </c>
      <c r="B27" s="53">
        <v>781486</v>
      </c>
      <c r="C27" s="87">
        <v>63.5</v>
      </c>
      <c r="D27" s="53">
        <v>1695025</v>
      </c>
      <c r="E27" s="87">
        <v>47.4</v>
      </c>
      <c r="F27" s="86">
        <v>2.2000000000000002</v>
      </c>
      <c r="G27" s="53">
        <v>2906739</v>
      </c>
      <c r="H27" s="87">
        <v>148.69999999999999</v>
      </c>
      <c r="I27" s="53">
        <v>6429184</v>
      </c>
      <c r="J27" s="87">
        <v>114.6</v>
      </c>
      <c r="K27" s="86">
        <v>2.2000000000000002</v>
      </c>
    </row>
    <row r="28" spans="1:11" x14ac:dyDescent="0.2">
      <c r="A28" s="74" t="s">
        <v>33</v>
      </c>
      <c r="B28" s="53">
        <v>693884</v>
      </c>
      <c r="C28" s="87">
        <v>55</v>
      </c>
      <c r="D28" s="53">
        <v>1514426</v>
      </c>
      <c r="E28" s="87">
        <v>42.2</v>
      </c>
      <c r="F28" s="86">
        <v>2.2000000000000002</v>
      </c>
      <c r="G28" s="53">
        <v>2591290</v>
      </c>
      <c r="H28" s="87">
        <v>137.30000000000001</v>
      </c>
      <c r="I28" s="53">
        <v>5704769</v>
      </c>
      <c r="J28" s="87">
        <v>111.9</v>
      </c>
      <c r="K28" s="86">
        <v>2.2000000000000002</v>
      </c>
    </row>
    <row r="29" spans="1:11" x14ac:dyDescent="0.2">
      <c r="A29" s="74" t="s">
        <v>106</v>
      </c>
      <c r="B29" s="53">
        <v>87602</v>
      </c>
      <c r="C29" s="87">
        <v>189.2</v>
      </c>
      <c r="D29" s="53">
        <v>180599</v>
      </c>
      <c r="E29" s="87">
        <v>113.3</v>
      </c>
      <c r="F29" s="86">
        <v>2.1</v>
      </c>
      <c r="G29" s="53">
        <v>315449</v>
      </c>
      <c r="H29" s="87">
        <v>311.5</v>
      </c>
      <c r="I29" s="53">
        <v>724415</v>
      </c>
      <c r="J29" s="87">
        <v>138.1</v>
      </c>
      <c r="K29" s="86">
        <v>2.2999999999999998</v>
      </c>
    </row>
    <row r="30" spans="1:11" x14ac:dyDescent="0.2">
      <c r="A30" s="73" t="s">
        <v>166</v>
      </c>
      <c r="B30" s="53">
        <v>478642</v>
      </c>
      <c r="C30" s="87">
        <v>59</v>
      </c>
      <c r="D30" s="53">
        <v>1432255</v>
      </c>
      <c r="E30" s="87">
        <v>41.2</v>
      </c>
      <c r="F30" s="86">
        <v>3</v>
      </c>
      <c r="G30" s="53">
        <v>1771361</v>
      </c>
      <c r="H30" s="87">
        <v>161.69999999999999</v>
      </c>
      <c r="I30" s="53">
        <v>5458791</v>
      </c>
      <c r="J30" s="87">
        <v>116.9</v>
      </c>
      <c r="K30" s="86">
        <v>3.1</v>
      </c>
    </row>
    <row r="31" spans="1:11" x14ac:dyDescent="0.2">
      <c r="A31" s="74" t="s">
        <v>33</v>
      </c>
      <c r="B31" s="53">
        <v>426875</v>
      </c>
      <c r="C31" s="87">
        <v>50.9</v>
      </c>
      <c r="D31" s="53">
        <v>1256014</v>
      </c>
      <c r="E31" s="87">
        <v>37.299999999999997</v>
      </c>
      <c r="F31" s="86">
        <v>2.9</v>
      </c>
      <c r="G31" s="53">
        <v>1579331</v>
      </c>
      <c r="H31" s="87">
        <v>154.19999999999999</v>
      </c>
      <c r="I31" s="53">
        <v>4678738</v>
      </c>
      <c r="J31" s="87">
        <v>124.7</v>
      </c>
      <c r="K31" s="86">
        <v>3</v>
      </c>
    </row>
    <row r="32" spans="1:11" x14ac:dyDescent="0.2">
      <c r="A32" s="74" t="s">
        <v>106</v>
      </c>
      <c r="B32" s="53">
        <v>51767</v>
      </c>
      <c r="C32" s="87">
        <v>186.9</v>
      </c>
      <c r="D32" s="53">
        <v>176241</v>
      </c>
      <c r="E32" s="87">
        <v>76.3</v>
      </c>
      <c r="F32" s="86">
        <v>3.4</v>
      </c>
      <c r="G32" s="53">
        <v>192030</v>
      </c>
      <c r="H32" s="87">
        <v>246.7</v>
      </c>
      <c r="I32" s="53">
        <v>780053</v>
      </c>
      <c r="J32" s="87">
        <v>79.7</v>
      </c>
      <c r="K32" s="86">
        <v>4.0999999999999996</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2586734</v>
      </c>
      <c r="C34" s="87">
        <v>95.8</v>
      </c>
      <c r="D34" s="53">
        <v>10643513</v>
      </c>
      <c r="E34" s="87">
        <v>51.7</v>
      </c>
      <c r="F34" s="86">
        <v>4.0999999999999996</v>
      </c>
      <c r="G34" s="53">
        <v>9311459</v>
      </c>
      <c r="H34" s="87">
        <v>316.7</v>
      </c>
      <c r="I34" s="53">
        <v>37631167</v>
      </c>
      <c r="J34" s="87">
        <v>192.3</v>
      </c>
      <c r="K34" s="86">
        <v>4</v>
      </c>
    </row>
    <row r="35" spans="1:11" x14ac:dyDescent="0.2">
      <c r="A35" s="78" t="s">
        <v>33</v>
      </c>
      <c r="B35" s="53">
        <v>2377062</v>
      </c>
      <c r="C35" s="87">
        <v>85.6</v>
      </c>
      <c r="D35" s="53">
        <v>9816403</v>
      </c>
      <c r="E35" s="87">
        <v>46.2</v>
      </c>
      <c r="F35" s="86">
        <v>4.0999999999999996</v>
      </c>
      <c r="G35" s="53">
        <v>8445391</v>
      </c>
      <c r="H35" s="87">
        <v>299.7</v>
      </c>
      <c r="I35" s="53">
        <v>33787855</v>
      </c>
      <c r="J35" s="87">
        <v>193.5</v>
      </c>
      <c r="K35" s="86">
        <v>4</v>
      </c>
    </row>
    <row r="36" spans="1:11" x14ac:dyDescent="0.2">
      <c r="A36" s="78" t="s">
        <v>106</v>
      </c>
      <c r="B36" s="53">
        <v>209672</v>
      </c>
      <c r="C36" s="87">
        <v>420.1</v>
      </c>
      <c r="D36" s="53">
        <v>827110</v>
      </c>
      <c r="E36" s="87">
        <v>172.7</v>
      </c>
      <c r="F36" s="86">
        <v>3.9</v>
      </c>
      <c r="G36" s="53">
        <v>866068</v>
      </c>
      <c r="H36" s="87">
        <v>610.79999999999995</v>
      </c>
      <c r="I36" s="53">
        <v>3843312</v>
      </c>
      <c r="J36" s="87">
        <v>182</v>
      </c>
      <c r="K36" s="86">
        <v>4.4000000000000004</v>
      </c>
    </row>
    <row r="37" spans="1:11" ht="15.95" customHeight="1" x14ac:dyDescent="0.2">
      <c r="A37" s="73" t="s">
        <v>169</v>
      </c>
      <c r="B37" s="53">
        <v>395499</v>
      </c>
      <c r="C37" s="87">
        <v>188.2</v>
      </c>
      <c r="D37" s="53">
        <v>1312093</v>
      </c>
      <c r="E37" s="87">
        <v>141.1</v>
      </c>
      <c r="F37" s="86">
        <v>3.3</v>
      </c>
      <c r="G37" s="53">
        <v>1351833</v>
      </c>
      <c r="H37" s="87">
        <v>491.5</v>
      </c>
      <c r="I37" s="53">
        <v>4524225</v>
      </c>
      <c r="J37" s="87">
        <v>323.10000000000002</v>
      </c>
      <c r="K37" s="86">
        <v>3.3</v>
      </c>
    </row>
    <row r="38" spans="1:11" x14ac:dyDescent="0.2">
      <c r="A38" s="74" t="s">
        <v>33</v>
      </c>
      <c r="B38" s="53">
        <v>388070</v>
      </c>
      <c r="C38" s="87">
        <v>186.5</v>
      </c>
      <c r="D38" s="53">
        <v>1285732</v>
      </c>
      <c r="E38" s="87">
        <v>141.19999999999999</v>
      </c>
      <c r="F38" s="86">
        <v>3.3</v>
      </c>
      <c r="G38" s="53">
        <v>1326529</v>
      </c>
      <c r="H38" s="87">
        <v>493.1</v>
      </c>
      <c r="I38" s="53">
        <v>4418016</v>
      </c>
      <c r="J38" s="87">
        <v>331.6</v>
      </c>
      <c r="K38" s="86">
        <v>3.3</v>
      </c>
    </row>
    <row r="39" spans="1:11" x14ac:dyDescent="0.2">
      <c r="A39" s="74" t="s">
        <v>106</v>
      </c>
      <c r="B39" s="53">
        <v>7429</v>
      </c>
      <c r="C39" s="87">
        <v>319.7</v>
      </c>
      <c r="D39" s="53">
        <v>26361</v>
      </c>
      <c r="E39" s="87">
        <v>135.9</v>
      </c>
      <c r="F39" s="86">
        <v>3.5</v>
      </c>
      <c r="G39" s="53">
        <v>25304</v>
      </c>
      <c r="H39" s="87">
        <v>417.5</v>
      </c>
      <c r="I39" s="53">
        <v>106209</v>
      </c>
      <c r="J39" s="87">
        <v>131.80000000000001</v>
      </c>
      <c r="K39" s="86">
        <v>4.2</v>
      </c>
    </row>
    <row r="40" spans="1:11" x14ac:dyDescent="0.2">
      <c r="A40" s="78" t="s">
        <v>170</v>
      </c>
      <c r="B40" s="53">
        <v>305602</v>
      </c>
      <c r="C40" s="87">
        <v>68.2</v>
      </c>
      <c r="D40" s="53">
        <v>1203866</v>
      </c>
      <c r="E40" s="87">
        <v>54</v>
      </c>
      <c r="F40" s="86">
        <v>3.9</v>
      </c>
      <c r="G40" s="53">
        <v>1456091</v>
      </c>
      <c r="H40" s="87">
        <v>529.4</v>
      </c>
      <c r="I40" s="53">
        <v>5343593</v>
      </c>
      <c r="J40" s="87">
        <v>424.6</v>
      </c>
      <c r="K40" s="86">
        <v>3.7</v>
      </c>
    </row>
    <row r="41" spans="1:11" x14ac:dyDescent="0.2">
      <c r="A41" s="74" t="s">
        <v>33</v>
      </c>
      <c r="B41" s="53">
        <v>274872</v>
      </c>
      <c r="C41" s="87">
        <v>55.1</v>
      </c>
      <c r="D41" s="53">
        <v>1063931</v>
      </c>
      <c r="E41" s="87">
        <v>39.700000000000003</v>
      </c>
      <c r="F41" s="86">
        <v>3.9</v>
      </c>
      <c r="G41" s="53">
        <v>1282196</v>
      </c>
      <c r="H41" s="87">
        <v>468.5</v>
      </c>
      <c r="I41" s="53">
        <v>4611629</v>
      </c>
      <c r="J41" s="87">
        <v>372.2</v>
      </c>
      <c r="K41" s="86">
        <v>3.6</v>
      </c>
    </row>
    <row r="42" spans="1:11" x14ac:dyDescent="0.2">
      <c r="A42" s="74" t="s">
        <v>106</v>
      </c>
      <c r="B42" s="53">
        <v>30730</v>
      </c>
      <c r="C42" s="87">
        <v>576.70000000000005</v>
      </c>
      <c r="D42" s="53">
        <v>139935</v>
      </c>
      <c r="E42" s="87">
        <v>597.1</v>
      </c>
      <c r="F42" s="86">
        <v>4.5999999999999996</v>
      </c>
      <c r="G42" s="53">
        <v>173895</v>
      </c>
      <c r="H42" s="87" t="s">
        <v>526</v>
      </c>
      <c r="I42" s="53">
        <v>731964</v>
      </c>
      <c r="J42" s="87" t="s">
        <v>526</v>
      </c>
      <c r="K42" s="86">
        <v>4.2</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1051173</v>
      </c>
      <c r="C44" s="87">
        <v>28.1</v>
      </c>
      <c r="D44" s="53">
        <v>6021524</v>
      </c>
      <c r="E44" s="87">
        <v>15.6</v>
      </c>
      <c r="F44" s="86">
        <v>5.7</v>
      </c>
      <c r="G44" s="53">
        <v>3886496</v>
      </c>
      <c r="H44" s="87">
        <v>161.19999999999999</v>
      </c>
      <c r="I44" s="53">
        <v>20979692</v>
      </c>
      <c r="J44" s="87">
        <v>115.3</v>
      </c>
      <c r="K44" s="86">
        <v>5.4</v>
      </c>
    </row>
    <row r="45" spans="1:11" x14ac:dyDescent="0.2">
      <c r="A45" s="74" t="s">
        <v>33</v>
      </c>
      <c r="B45" s="53">
        <v>963978</v>
      </c>
      <c r="C45" s="87">
        <v>21.2</v>
      </c>
      <c r="D45" s="53">
        <v>5560033</v>
      </c>
      <c r="E45" s="87">
        <v>11.8</v>
      </c>
      <c r="F45" s="86">
        <v>5.8</v>
      </c>
      <c r="G45" s="53">
        <v>3526051</v>
      </c>
      <c r="H45" s="87">
        <v>151.9</v>
      </c>
      <c r="I45" s="53">
        <v>18753880</v>
      </c>
      <c r="J45" s="87">
        <v>117.9</v>
      </c>
      <c r="K45" s="86">
        <v>5.3</v>
      </c>
    </row>
    <row r="46" spans="1:11" x14ac:dyDescent="0.2">
      <c r="A46" s="74" t="s">
        <v>106</v>
      </c>
      <c r="B46" s="53">
        <v>87195</v>
      </c>
      <c r="C46" s="87">
        <v>251.1</v>
      </c>
      <c r="D46" s="53">
        <v>461491</v>
      </c>
      <c r="E46" s="87">
        <v>94.1</v>
      </c>
      <c r="F46" s="86">
        <v>5.3</v>
      </c>
      <c r="G46" s="53">
        <v>360445</v>
      </c>
      <c r="H46" s="87">
        <v>309</v>
      </c>
      <c r="I46" s="53">
        <v>2225812</v>
      </c>
      <c r="J46" s="87">
        <v>95.5</v>
      </c>
      <c r="K46" s="86">
        <v>6.2</v>
      </c>
    </row>
    <row r="47" spans="1:11" ht="12.75" customHeight="1" x14ac:dyDescent="0.2">
      <c r="A47" s="78" t="s">
        <v>173</v>
      </c>
      <c r="B47" s="53">
        <v>834460</v>
      </c>
      <c r="C47" s="87">
        <v>359.1</v>
      </c>
      <c r="D47" s="53">
        <v>2106030</v>
      </c>
      <c r="E47" s="87">
        <v>336.3</v>
      </c>
      <c r="F47" s="86">
        <v>2.5</v>
      </c>
      <c r="G47" s="53">
        <v>2617039</v>
      </c>
      <c r="H47" s="87">
        <v>811.7</v>
      </c>
      <c r="I47" s="53">
        <v>6783657</v>
      </c>
      <c r="J47" s="87">
        <v>551.20000000000005</v>
      </c>
      <c r="K47" s="86">
        <v>2.6</v>
      </c>
    </row>
    <row r="48" spans="1:11" x14ac:dyDescent="0.2">
      <c r="A48" s="74" t="s">
        <v>33</v>
      </c>
      <c r="B48" s="53">
        <v>750142</v>
      </c>
      <c r="C48" s="87">
        <v>334.7</v>
      </c>
      <c r="D48" s="53">
        <v>1906707</v>
      </c>
      <c r="E48" s="87">
        <v>325.3</v>
      </c>
      <c r="F48" s="86">
        <v>2.5</v>
      </c>
      <c r="G48" s="53">
        <v>2310615</v>
      </c>
      <c r="H48" s="87">
        <v>775.1</v>
      </c>
      <c r="I48" s="53">
        <v>6004330</v>
      </c>
      <c r="J48" s="87">
        <v>563.5</v>
      </c>
      <c r="K48" s="86">
        <v>2.6</v>
      </c>
    </row>
    <row r="49" spans="1:11" x14ac:dyDescent="0.2">
      <c r="A49" s="74" t="s">
        <v>106</v>
      </c>
      <c r="B49" s="53">
        <v>84318</v>
      </c>
      <c r="C49" s="87">
        <v>819.2</v>
      </c>
      <c r="D49" s="53">
        <v>199323</v>
      </c>
      <c r="E49" s="87">
        <v>481.2</v>
      </c>
      <c r="F49" s="86">
        <v>2.4</v>
      </c>
      <c r="G49" s="53">
        <v>306424</v>
      </c>
      <c r="H49" s="87" t="s">
        <v>526</v>
      </c>
      <c r="I49" s="53">
        <v>779327</v>
      </c>
      <c r="J49" s="87">
        <v>469.9</v>
      </c>
      <c r="K49" s="86">
        <v>2.5</v>
      </c>
    </row>
    <row r="50" spans="1:11" s="21" customFormat="1" ht="20.100000000000001" customHeight="1" x14ac:dyDescent="0.2">
      <c r="A50" s="77" t="s">
        <v>40</v>
      </c>
      <c r="B50" s="53">
        <v>1884809</v>
      </c>
      <c r="C50" s="87">
        <v>29.7</v>
      </c>
      <c r="D50" s="53">
        <v>6121924</v>
      </c>
      <c r="E50" s="87">
        <v>19.7</v>
      </c>
      <c r="F50" s="86">
        <v>3.2</v>
      </c>
      <c r="G50" s="53">
        <v>4560089</v>
      </c>
      <c r="H50" s="87">
        <v>126.5</v>
      </c>
      <c r="I50" s="53">
        <v>14220927</v>
      </c>
      <c r="J50" s="87">
        <v>100.4</v>
      </c>
      <c r="K50" s="86">
        <v>3.1</v>
      </c>
    </row>
    <row r="51" spans="1:11" x14ac:dyDescent="0.2">
      <c r="A51" s="78" t="s">
        <v>33</v>
      </c>
      <c r="B51" s="53">
        <v>1688481</v>
      </c>
      <c r="C51" s="87">
        <v>19.899999999999999</v>
      </c>
      <c r="D51" s="53">
        <v>5646886</v>
      </c>
      <c r="E51" s="87">
        <v>12.9</v>
      </c>
      <c r="F51" s="86">
        <v>3.3</v>
      </c>
      <c r="G51" s="53">
        <v>4141721</v>
      </c>
      <c r="H51" s="87">
        <v>110.8</v>
      </c>
      <c r="I51" s="53">
        <v>13202479</v>
      </c>
      <c r="J51" s="87">
        <v>89.4</v>
      </c>
      <c r="K51" s="86">
        <v>3.2</v>
      </c>
    </row>
    <row r="52" spans="1:11" x14ac:dyDescent="0.2">
      <c r="A52" s="78" t="s">
        <v>106</v>
      </c>
      <c r="B52" s="53">
        <v>196328</v>
      </c>
      <c r="C52" s="87">
        <v>338.7</v>
      </c>
      <c r="D52" s="53">
        <v>475038</v>
      </c>
      <c r="E52" s="87">
        <v>319.5</v>
      </c>
      <c r="F52" s="86">
        <v>2.4</v>
      </c>
      <c r="G52" s="53">
        <v>418368</v>
      </c>
      <c r="H52" s="87">
        <v>771.9</v>
      </c>
      <c r="I52" s="53">
        <v>1018448</v>
      </c>
      <c r="J52" s="87">
        <v>695</v>
      </c>
      <c r="K52" s="86">
        <v>2.4</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433641</v>
      </c>
      <c r="C54" s="87">
        <v>63.2</v>
      </c>
      <c r="D54" s="53">
        <v>4458248</v>
      </c>
      <c r="E54" s="87">
        <v>17.8</v>
      </c>
      <c r="F54" s="86">
        <v>10.3</v>
      </c>
      <c r="G54" s="53">
        <v>2055545</v>
      </c>
      <c r="H54" s="87">
        <v>103.4</v>
      </c>
      <c r="I54" s="53">
        <v>23757571</v>
      </c>
      <c r="J54" s="87">
        <v>23</v>
      </c>
      <c r="K54" s="86">
        <v>11.6</v>
      </c>
    </row>
    <row r="55" spans="1:11" x14ac:dyDescent="0.2">
      <c r="A55" s="78" t="s">
        <v>33</v>
      </c>
      <c r="B55" s="53">
        <v>424184</v>
      </c>
      <c r="C55" s="87">
        <v>61</v>
      </c>
      <c r="D55" s="53">
        <v>4408715</v>
      </c>
      <c r="E55" s="87">
        <v>17</v>
      </c>
      <c r="F55" s="86">
        <v>10.4</v>
      </c>
      <c r="G55" s="53">
        <v>2022807</v>
      </c>
      <c r="H55" s="87">
        <v>101.3</v>
      </c>
      <c r="I55" s="53">
        <v>23554524</v>
      </c>
      <c r="J55" s="87">
        <v>22.5</v>
      </c>
      <c r="K55" s="86">
        <v>11.6</v>
      </c>
    </row>
    <row r="56" spans="1:11" x14ac:dyDescent="0.2">
      <c r="A56" s="78" t="s">
        <v>106</v>
      </c>
      <c r="B56" s="53">
        <v>9457</v>
      </c>
      <c r="C56" s="87">
        <v>301.60000000000002</v>
      </c>
      <c r="D56" s="53">
        <v>49533</v>
      </c>
      <c r="E56" s="87">
        <v>157.4</v>
      </c>
      <c r="F56" s="86">
        <v>5.2</v>
      </c>
      <c r="G56" s="53">
        <v>32738</v>
      </c>
      <c r="H56" s="87">
        <v>475.6</v>
      </c>
      <c r="I56" s="53">
        <v>203047</v>
      </c>
      <c r="J56" s="87">
        <v>143.80000000000001</v>
      </c>
      <c r="K56" s="86">
        <v>6.2</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172651</v>
      </c>
      <c r="C58" s="87">
        <v>9</v>
      </c>
      <c r="D58" s="53">
        <v>3643269</v>
      </c>
      <c r="E58" s="87">
        <v>6.1</v>
      </c>
      <c r="F58" s="86">
        <v>21.1</v>
      </c>
      <c r="G58" s="53">
        <v>928453</v>
      </c>
      <c r="H58" s="87">
        <v>17.8</v>
      </c>
      <c r="I58" s="53">
        <v>20084971</v>
      </c>
      <c r="J58" s="87">
        <v>9.6</v>
      </c>
      <c r="K58" s="86">
        <v>21.6</v>
      </c>
    </row>
    <row r="59" spans="1:11" x14ac:dyDescent="0.2">
      <c r="A59" s="74" t="s">
        <v>33</v>
      </c>
      <c r="B59" s="53">
        <v>170960</v>
      </c>
      <c r="C59" s="87">
        <v>8.4</v>
      </c>
      <c r="D59" s="53">
        <v>3626815</v>
      </c>
      <c r="E59" s="87">
        <v>5.9</v>
      </c>
      <c r="F59" s="86">
        <v>21.2</v>
      </c>
      <c r="G59" s="53">
        <v>921540</v>
      </c>
      <c r="H59" s="87">
        <v>17.3</v>
      </c>
      <c r="I59" s="53">
        <v>19998170</v>
      </c>
      <c r="J59" s="87">
        <v>9.3000000000000007</v>
      </c>
      <c r="K59" s="86">
        <v>21.7</v>
      </c>
    </row>
    <row r="60" spans="1:11" x14ac:dyDescent="0.2">
      <c r="A60" s="74" t="s">
        <v>106</v>
      </c>
      <c r="B60" s="53">
        <v>1691</v>
      </c>
      <c r="C60" s="87">
        <v>135.19999999999999</v>
      </c>
      <c r="D60" s="53">
        <v>16454</v>
      </c>
      <c r="E60" s="87">
        <v>74.2</v>
      </c>
      <c r="F60" s="86">
        <v>9.6999999999999993</v>
      </c>
      <c r="G60" s="53">
        <v>6913</v>
      </c>
      <c r="H60" s="87">
        <v>192.4</v>
      </c>
      <c r="I60" s="53">
        <v>86801</v>
      </c>
      <c r="J60" s="87">
        <v>106.3</v>
      </c>
      <c r="K60" s="86">
        <v>12.6</v>
      </c>
    </row>
    <row r="61" spans="1:11" x14ac:dyDescent="0.2">
      <c r="A61" s="78" t="s">
        <v>178</v>
      </c>
      <c r="B61" s="53">
        <v>260990</v>
      </c>
      <c r="C61" s="87">
        <v>143.19999999999999</v>
      </c>
      <c r="D61" s="53">
        <v>814979</v>
      </c>
      <c r="E61" s="87">
        <v>130.9</v>
      </c>
      <c r="F61" s="86">
        <v>3.1</v>
      </c>
      <c r="G61" s="53">
        <v>1127092</v>
      </c>
      <c r="H61" s="87">
        <v>406.4</v>
      </c>
      <c r="I61" s="53">
        <v>3672600</v>
      </c>
      <c r="J61" s="87">
        <v>272</v>
      </c>
      <c r="K61" s="86">
        <v>3.3</v>
      </c>
    </row>
    <row r="62" spans="1:11" x14ac:dyDescent="0.2">
      <c r="A62" s="74" t="s">
        <v>33</v>
      </c>
      <c r="B62" s="53">
        <v>253224</v>
      </c>
      <c r="C62" s="87">
        <v>139.6</v>
      </c>
      <c r="D62" s="53">
        <v>781900</v>
      </c>
      <c r="E62" s="87">
        <v>127.9</v>
      </c>
      <c r="F62" s="86">
        <v>3.1</v>
      </c>
      <c r="G62" s="53">
        <v>1101267</v>
      </c>
      <c r="H62" s="87">
        <v>402.3</v>
      </c>
      <c r="I62" s="53">
        <v>3556354</v>
      </c>
      <c r="J62" s="87">
        <v>275.89999999999998</v>
      </c>
      <c r="K62" s="86">
        <v>3.2</v>
      </c>
    </row>
    <row r="63" spans="1:11" x14ac:dyDescent="0.2">
      <c r="A63" s="74" t="s">
        <v>106</v>
      </c>
      <c r="B63" s="53">
        <v>7766</v>
      </c>
      <c r="C63" s="87">
        <v>374.7</v>
      </c>
      <c r="D63" s="53">
        <v>33079</v>
      </c>
      <c r="E63" s="87">
        <v>237.5</v>
      </c>
      <c r="F63" s="86">
        <v>4.3</v>
      </c>
      <c r="G63" s="53">
        <v>25825</v>
      </c>
      <c r="H63" s="87">
        <v>676.9</v>
      </c>
      <c r="I63" s="53">
        <v>116246</v>
      </c>
      <c r="J63" s="87">
        <v>182.2</v>
      </c>
      <c r="K63" s="86">
        <v>4.5</v>
      </c>
    </row>
    <row r="64" spans="1:11" ht="30" customHeight="1" x14ac:dyDescent="0.2">
      <c r="A64" s="103" t="s">
        <v>450</v>
      </c>
    </row>
  </sheetData>
  <mergeCells count="20">
    <mergeCell ref="I4:J5"/>
    <mergeCell ref="F13:G13"/>
    <mergeCell ref="I6:I12"/>
    <mergeCell ref="C6:C12"/>
    <mergeCell ref="A1:K1"/>
    <mergeCell ref="A2:K2"/>
    <mergeCell ref="B3:F3"/>
    <mergeCell ref="G3:K3"/>
    <mergeCell ref="A3:A13"/>
    <mergeCell ref="E6:E12"/>
    <mergeCell ref="H6:H12"/>
    <mergeCell ref="J6:J12"/>
    <mergeCell ref="B4:C5"/>
    <mergeCell ref="D4:E5"/>
    <mergeCell ref="G4:H5"/>
    <mergeCell ref="B6:B12"/>
    <mergeCell ref="D6:D12"/>
    <mergeCell ref="G6:G12"/>
    <mergeCell ref="F4:F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activeCell="H51" sqref="H5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521</v>
      </c>
      <c r="B1" s="126"/>
      <c r="C1" s="126"/>
      <c r="D1" s="126"/>
      <c r="E1" s="126"/>
      <c r="F1" s="126"/>
      <c r="G1" s="126"/>
      <c r="H1" s="126"/>
      <c r="I1" s="126"/>
      <c r="J1" s="126"/>
      <c r="K1" s="126"/>
    </row>
    <row r="2" spans="1:11" s="31" customFormat="1" ht="20.100000000000001" customHeight="1" x14ac:dyDescent="0.2">
      <c r="A2" s="132" t="s">
        <v>368</v>
      </c>
      <c r="B2" s="127"/>
      <c r="C2" s="127"/>
      <c r="D2" s="127"/>
      <c r="E2" s="127"/>
      <c r="F2" s="127"/>
      <c r="G2" s="127"/>
      <c r="H2" s="127"/>
      <c r="I2" s="127"/>
      <c r="J2" s="127"/>
      <c r="K2" s="127"/>
    </row>
    <row r="3" spans="1:11" ht="12.75" customHeight="1" x14ac:dyDescent="0.2">
      <c r="A3" s="121" t="s">
        <v>77</v>
      </c>
      <c r="B3" s="117" t="s">
        <v>517</v>
      </c>
      <c r="C3" s="117"/>
      <c r="D3" s="117"/>
      <c r="E3" s="117"/>
      <c r="F3" s="117"/>
      <c r="G3" s="128" t="s">
        <v>519</v>
      </c>
      <c r="H3" s="128"/>
      <c r="I3" s="128"/>
      <c r="J3" s="128"/>
      <c r="K3" s="128"/>
    </row>
    <row r="4" spans="1:11" ht="12.75" customHeight="1" x14ac:dyDescent="0.2">
      <c r="A4" s="122"/>
      <c r="B4" s="118" t="s">
        <v>34</v>
      </c>
      <c r="C4" s="121"/>
      <c r="D4" s="118" t="s">
        <v>35</v>
      </c>
      <c r="E4" s="121"/>
      <c r="F4" s="117" t="s">
        <v>426</v>
      </c>
      <c r="G4" s="118" t="s">
        <v>34</v>
      </c>
      <c r="H4" s="121"/>
      <c r="I4" s="118" t="s">
        <v>35</v>
      </c>
      <c r="J4" s="121"/>
      <c r="K4" s="118" t="s">
        <v>426</v>
      </c>
    </row>
    <row r="5" spans="1:11" x14ac:dyDescent="0.2">
      <c r="A5" s="122"/>
      <c r="B5" s="129"/>
      <c r="C5" s="130"/>
      <c r="D5" s="129"/>
      <c r="E5" s="130"/>
      <c r="F5" s="125"/>
      <c r="G5" s="129"/>
      <c r="H5" s="130"/>
      <c r="I5" s="129"/>
      <c r="J5" s="130"/>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17726342</v>
      </c>
      <c r="C15" s="87">
        <v>94.7</v>
      </c>
      <c r="D15" s="53">
        <v>48866024</v>
      </c>
      <c r="E15" s="87">
        <v>60.4</v>
      </c>
      <c r="F15" s="86">
        <v>2.8</v>
      </c>
      <c r="G15" s="53">
        <v>67361819</v>
      </c>
      <c r="H15" s="87">
        <v>230.5</v>
      </c>
      <c r="I15" s="53">
        <v>187604016</v>
      </c>
      <c r="J15" s="87">
        <v>146.30000000000001</v>
      </c>
      <c r="K15" s="86">
        <v>2.8</v>
      </c>
    </row>
    <row r="16" spans="1:11" x14ac:dyDescent="0.2">
      <c r="A16" s="72" t="s">
        <v>33</v>
      </c>
      <c r="B16" s="53">
        <v>14981244</v>
      </c>
      <c r="C16" s="87">
        <v>77.7</v>
      </c>
      <c r="D16" s="53">
        <v>42443660</v>
      </c>
      <c r="E16" s="87">
        <v>48.4</v>
      </c>
      <c r="F16" s="86">
        <v>2.8</v>
      </c>
      <c r="G16" s="53">
        <v>57101289</v>
      </c>
      <c r="H16" s="87">
        <v>206.7</v>
      </c>
      <c r="I16" s="53">
        <v>162409918</v>
      </c>
      <c r="J16" s="87">
        <v>132.19999999999999</v>
      </c>
      <c r="K16" s="86">
        <v>2.8</v>
      </c>
    </row>
    <row r="17" spans="1:11" x14ac:dyDescent="0.2">
      <c r="A17" s="72" t="s">
        <v>106</v>
      </c>
      <c r="B17" s="53">
        <v>2745098</v>
      </c>
      <c r="C17" s="87">
        <v>308.3</v>
      </c>
      <c r="D17" s="53">
        <v>6422364</v>
      </c>
      <c r="E17" s="87">
        <v>245.9</v>
      </c>
      <c r="F17" s="86">
        <v>2.2999999999999998</v>
      </c>
      <c r="G17" s="53">
        <v>10260530</v>
      </c>
      <c r="H17" s="87">
        <v>480.5</v>
      </c>
      <c r="I17" s="53">
        <v>25194098</v>
      </c>
      <c r="J17" s="87">
        <v>304.8</v>
      </c>
      <c r="K17" s="86">
        <v>2.5</v>
      </c>
    </row>
    <row r="18" spans="1:11" ht="20.100000000000001" customHeight="1" x14ac:dyDescent="0.2">
      <c r="A18" s="77" t="s">
        <v>179</v>
      </c>
      <c r="B18" s="53">
        <v>1565104</v>
      </c>
      <c r="C18" s="87">
        <v>60.4</v>
      </c>
      <c r="D18" s="53">
        <v>6534056</v>
      </c>
      <c r="E18" s="87">
        <v>32.200000000000003</v>
      </c>
      <c r="F18" s="86">
        <v>4.2</v>
      </c>
      <c r="G18" s="53">
        <v>6541354</v>
      </c>
      <c r="H18" s="87">
        <v>238.7</v>
      </c>
      <c r="I18" s="53">
        <v>29476340</v>
      </c>
      <c r="J18" s="87">
        <v>90</v>
      </c>
      <c r="K18" s="86">
        <v>4.5</v>
      </c>
    </row>
    <row r="19" spans="1:11" x14ac:dyDescent="0.2">
      <c r="A19" s="78" t="s">
        <v>33</v>
      </c>
      <c r="B19" s="53">
        <v>1385443</v>
      </c>
      <c r="C19" s="87">
        <v>49</v>
      </c>
      <c r="D19" s="53">
        <v>6061202</v>
      </c>
      <c r="E19" s="87">
        <v>26.4</v>
      </c>
      <c r="F19" s="86">
        <v>4.4000000000000004</v>
      </c>
      <c r="G19" s="53">
        <v>5845913</v>
      </c>
      <c r="H19" s="87">
        <v>217.6</v>
      </c>
      <c r="I19" s="53">
        <v>27499455</v>
      </c>
      <c r="J19" s="87">
        <v>82</v>
      </c>
      <c r="K19" s="86">
        <v>4.7</v>
      </c>
    </row>
    <row r="20" spans="1:11" x14ac:dyDescent="0.2">
      <c r="A20" s="78" t="s">
        <v>106</v>
      </c>
      <c r="B20" s="53">
        <v>179661</v>
      </c>
      <c r="C20" s="87">
        <v>289.3</v>
      </c>
      <c r="D20" s="53">
        <v>472854</v>
      </c>
      <c r="E20" s="87">
        <v>220.9</v>
      </c>
      <c r="F20" s="86">
        <v>2.6</v>
      </c>
      <c r="G20" s="53">
        <v>695441</v>
      </c>
      <c r="H20" s="87">
        <v>665.8</v>
      </c>
      <c r="I20" s="53">
        <v>1976885</v>
      </c>
      <c r="J20" s="87">
        <v>391.6</v>
      </c>
      <c r="K20" s="86">
        <v>2.8</v>
      </c>
    </row>
    <row r="21" spans="1:11" s="21" customFormat="1" ht="15.95" customHeight="1" x14ac:dyDescent="0.2">
      <c r="A21" s="73" t="s">
        <v>180</v>
      </c>
      <c r="B21" s="53">
        <v>846646</v>
      </c>
      <c r="C21" s="87">
        <v>70.5</v>
      </c>
      <c r="D21" s="53">
        <v>3799605</v>
      </c>
      <c r="E21" s="87">
        <v>32.700000000000003</v>
      </c>
      <c r="F21" s="86">
        <v>4.5</v>
      </c>
      <c r="G21" s="53">
        <v>3493136</v>
      </c>
      <c r="H21" s="87">
        <v>202.3</v>
      </c>
      <c r="I21" s="53">
        <v>17572980</v>
      </c>
      <c r="J21" s="87">
        <v>63.5</v>
      </c>
      <c r="K21" s="86">
        <v>5</v>
      </c>
    </row>
    <row r="22" spans="1:11" x14ac:dyDescent="0.2">
      <c r="A22" s="74" t="s">
        <v>33</v>
      </c>
      <c r="B22" s="53">
        <v>749461</v>
      </c>
      <c r="C22" s="87">
        <v>58.9</v>
      </c>
      <c r="D22" s="53">
        <v>3562657</v>
      </c>
      <c r="E22" s="87">
        <v>27.9</v>
      </c>
      <c r="F22" s="86">
        <v>4.8</v>
      </c>
      <c r="G22" s="53">
        <v>3149588</v>
      </c>
      <c r="H22" s="87">
        <v>186.3</v>
      </c>
      <c r="I22" s="53">
        <v>16680935</v>
      </c>
      <c r="J22" s="87">
        <v>58.6</v>
      </c>
      <c r="K22" s="86">
        <v>5.3</v>
      </c>
    </row>
    <row r="23" spans="1:11" x14ac:dyDescent="0.2">
      <c r="A23" s="74" t="s">
        <v>106</v>
      </c>
      <c r="B23" s="53">
        <v>97185</v>
      </c>
      <c r="C23" s="87">
        <v>289</v>
      </c>
      <c r="D23" s="53">
        <v>236948</v>
      </c>
      <c r="E23" s="87">
        <v>200.7</v>
      </c>
      <c r="F23" s="86">
        <v>2.4</v>
      </c>
      <c r="G23" s="53">
        <v>343548</v>
      </c>
      <c r="H23" s="87">
        <v>520.29999999999995</v>
      </c>
      <c r="I23" s="53">
        <v>892045</v>
      </c>
      <c r="J23" s="87">
        <v>280.2</v>
      </c>
      <c r="K23" s="86">
        <v>2.6</v>
      </c>
    </row>
    <row r="24" spans="1:11" s="21" customFormat="1" ht="12.75" customHeight="1" x14ac:dyDescent="0.2">
      <c r="A24" s="73" t="s">
        <v>181</v>
      </c>
      <c r="B24" s="53">
        <v>459991</v>
      </c>
      <c r="C24" s="87">
        <v>45.8</v>
      </c>
      <c r="D24" s="53">
        <v>1742760</v>
      </c>
      <c r="E24" s="87">
        <v>28.7</v>
      </c>
      <c r="F24" s="86">
        <v>3.8</v>
      </c>
      <c r="G24" s="53">
        <v>1926261</v>
      </c>
      <c r="H24" s="87">
        <v>295.7</v>
      </c>
      <c r="I24" s="53">
        <v>7403993</v>
      </c>
      <c r="J24" s="87">
        <v>170.3</v>
      </c>
      <c r="K24" s="86">
        <v>3.8</v>
      </c>
    </row>
    <row r="25" spans="1:11" x14ac:dyDescent="0.2">
      <c r="A25" s="74" t="s">
        <v>33</v>
      </c>
      <c r="B25" s="53">
        <v>401710</v>
      </c>
      <c r="C25" s="87">
        <v>33.4</v>
      </c>
      <c r="D25" s="53">
        <v>1578881</v>
      </c>
      <c r="E25" s="87">
        <v>20.399999999999999</v>
      </c>
      <c r="F25" s="86">
        <v>3.9</v>
      </c>
      <c r="G25" s="53">
        <v>1681453</v>
      </c>
      <c r="H25" s="87">
        <v>262.39999999999998</v>
      </c>
      <c r="I25" s="53">
        <v>6651005</v>
      </c>
      <c r="J25" s="87">
        <v>151.4</v>
      </c>
      <c r="K25" s="86">
        <v>4</v>
      </c>
    </row>
    <row r="26" spans="1:11" x14ac:dyDescent="0.2">
      <c r="A26" s="74" t="s">
        <v>106</v>
      </c>
      <c r="B26" s="53">
        <v>58281</v>
      </c>
      <c r="C26" s="87">
        <v>309.89999999999998</v>
      </c>
      <c r="D26" s="53">
        <v>163879</v>
      </c>
      <c r="E26" s="87">
        <v>280.7</v>
      </c>
      <c r="F26" s="86">
        <v>2.8</v>
      </c>
      <c r="G26" s="53">
        <v>244808</v>
      </c>
      <c r="H26" s="87">
        <v>974</v>
      </c>
      <c r="I26" s="53">
        <v>752988</v>
      </c>
      <c r="J26" s="87">
        <v>700.1</v>
      </c>
      <c r="K26" s="86">
        <v>3.1</v>
      </c>
    </row>
    <row r="27" spans="1:11" s="21" customFormat="1" ht="12.75" customHeight="1" x14ac:dyDescent="0.2">
      <c r="A27" s="73" t="s">
        <v>182</v>
      </c>
      <c r="B27" s="53">
        <v>258467</v>
      </c>
      <c r="C27" s="87">
        <v>57.5</v>
      </c>
      <c r="D27" s="53">
        <v>991691</v>
      </c>
      <c r="E27" s="87">
        <v>36.6</v>
      </c>
      <c r="F27" s="86">
        <v>3.8</v>
      </c>
      <c r="G27" s="53">
        <v>1121957</v>
      </c>
      <c r="H27" s="87">
        <v>288.2</v>
      </c>
      <c r="I27" s="53">
        <v>4499367</v>
      </c>
      <c r="J27" s="87">
        <v>122.4</v>
      </c>
      <c r="K27" s="86">
        <v>4</v>
      </c>
    </row>
    <row r="28" spans="1:11" x14ac:dyDescent="0.2">
      <c r="A28" s="74" t="s">
        <v>33</v>
      </c>
      <c r="B28" s="53">
        <v>234272</v>
      </c>
      <c r="C28" s="87">
        <v>49.1</v>
      </c>
      <c r="D28" s="53">
        <v>919664</v>
      </c>
      <c r="E28" s="87">
        <v>31.3</v>
      </c>
      <c r="F28" s="86">
        <v>3.9</v>
      </c>
      <c r="G28" s="53">
        <v>1014872</v>
      </c>
      <c r="H28" s="87">
        <v>267.2</v>
      </c>
      <c r="I28" s="53">
        <v>4167515</v>
      </c>
      <c r="J28" s="87">
        <v>113.8</v>
      </c>
      <c r="K28" s="86">
        <v>4.0999999999999996</v>
      </c>
    </row>
    <row r="29" spans="1:11" x14ac:dyDescent="0.2">
      <c r="A29" s="74" t="s">
        <v>106</v>
      </c>
      <c r="B29" s="53">
        <v>24195</v>
      </c>
      <c r="C29" s="87">
        <v>248.1</v>
      </c>
      <c r="D29" s="53">
        <v>72027</v>
      </c>
      <c r="E29" s="87">
        <v>182.6</v>
      </c>
      <c r="F29" s="86">
        <v>3</v>
      </c>
      <c r="G29" s="53">
        <v>107085</v>
      </c>
      <c r="H29" s="87">
        <v>746.9</v>
      </c>
      <c r="I29" s="53">
        <v>331852</v>
      </c>
      <c r="J29" s="87">
        <v>352</v>
      </c>
      <c r="K29" s="86">
        <v>3.1</v>
      </c>
    </row>
    <row r="30" spans="1:11" ht="20.100000000000001" customHeight="1" x14ac:dyDescent="0.2">
      <c r="A30" s="77" t="s">
        <v>186</v>
      </c>
      <c r="B30" s="53">
        <v>1251686</v>
      </c>
      <c r="C30" s="87">
        <v>12.8</v>
      </c>
      <c r="D30" s="53">
        <v>6887219</v>
      </c>
      <c r="E30" s="87">
        <v>10.1</v>
      </c>
      <c r="F30" s="86">
        <v>5.5</v>
      </c>
      <c r="G30" s="53">
        <v>4578441</v>
      </c>
      <c r="H30" s="87">
        <v>163.5</v>
      </c>
      <c r="I30" s="53">
        <v>22537978</v>
      </c>
      <c r="J30" s="87">
        <v>113.7</v>
      </c>
      <c r="K30" s="86">
        <v>4.9000000000000004</v>
      </c>
    </row>
    <row r="31" spans="1:11" x14ac:dyDescent="0.2">
      <c r="A31" s="78" t="s">
        <v>33</v>
      </c>
      <c r="B31" s="53">
        <v>1221080</v>
      </c>
      <c r="C31" s="87">
        <v>10.9</v>
      </c>
      <c r="D31" s="53">
        <v>6793737</v>
      </c>
      <c r="E31" s="87">
        <v>9.1</v>
      </c>
      <c r="F31" s="86">
        <v>5.6</v>
      </c>
      <c r="G31" s="53">
        <v>4485657</v>
      </c>
      <c r="H31" s="87">
        <v>160.1</v>
      </c>
      <c r="I31" s="53">
        <v>22265946</v>
      </c>
      <c r="J31" s="87">
        <v>112.2</v>
      </c>
      <c r="K31" s="86">
        <v>5</v>
      </c>
    </row>
    <row r="32" spans="1:11" x14ac:dyDescent="0.2">
      <c r="A32" s="78" t="s">
        <v>106</v>
      </c>
      <c r="B32" s="53">
        <v>30606</v>
      </c>
      <c r="C32" s="87">
        <v>255.3</v>
      </c>
      <c r="D32" s="53">
        <v>93482</v>
      </c>
      <c r="E32" s="87">
        <v>212.5</v>
      </c>
      <c r="F32" s="86">
        <v>3.1</v>
      </c>
      <c r="G32" s="53">
        <v>92784</v>
      </c>
      <c r="H32" s="87">
        <v>639.9</v>
      </c>
      <c r="I32" s="53">
        <v>272032</v>
      </c>
      <c r="J32" s="87">
        <v>390.4</v>
      </c>
      <c r="K32" s="86">
        <v>2.9</v>
      </c>
    </row>
    <row r="33" spans="1:11" ht="20.100000000000001" customHeight="1" x14ac:dyDescent="0.2">
      <c r="A33" s="77" t="s">
        <v>185</v>
      </c>
      <c r="B33" s="53">
        <v>880841</v>
      </c>
      <c r="C33" s="87">
        <v>57.9</v>
      </c>
      <c r="D33" s="53">
        <v>2900832</v>
      </c>
      <c r="E33" s="87">
        <v>40.200000000000003</v>
      </c>
      <c r="F33" s="86">
        <v>3.3</v>
      </c>
      <c r="G33" s="53">
        <v>3264003</v>
      </c>
      <c r="H33" s="87">
        <v>249.3</v>
      </c>
      <c r="I33" s="53">
        <v>10790264</v>
      </c>
      <c r="J33" s="87">
        <v>163.6</v>
      </c>
      <c r="K33" s="86">
        <v>3.3</v>
      </c>
    </row>
    <row r="34" spans="1:11" x14ac:dyDescent="0.2">
      <c r="A34" s="78" t="s">
        <v>33</v>
      </c>
      <c r="B34" s="53">
        <v>789956</v>
      </c>
      <c r="C34" s="87">
        <v>48.4</v>
      </c>
      <c r="D34" s="53">
        <v>2653557</v>
      </c>
      <c r="E34" s="87">
        <v>33.1</v>
      </c>
      <c r="F34" s="86">
        <v>3.4</v>
      </c>
      <c r="G34" s="53">
        <v>2952628</v>
      </c>
      <c r="H34" s="87">
        <v>232</v>
      </c>
      <c r="I34" s="53">
        <v>9886753</v>
      </c>
      <c r="J34" s="87">
        <v>152.19999999999999</v>
      </c>
      <c r="K34" s="86">
        <v>3.3</v>
      </c>
    </row>
    <row r="35" spans="1:11" x14ac:dyDescent="0.2">
      <c r="A35" s="78" t="s">
        <v>106</v>
      </c>
      <c r="B35" s="53">
        <v>90885</v>
      </c>
      <c r="C35" s="87">
        <v>258.8</v>
      </c>
      <c r="D35" s="53">
        <v>247275</v>
      </c>
      <c r="E35" s="87">
        <v>224.9</v>
      </c>
      <c r="F35" s="86">
        <v>2.7</v>
      </c>
      <c r="G35" s="53">
        <v>311375</v>
      </c>
      <c r="H35" s="87">
        <v>588.4</v>
      </c>
      <c r="I35" s="53">
        <v>903511</v>
      </c>
      <c r="J35" s="87">
        <v>419.3</v>
      </c>
      <c r="K35" s="86">
        <v>2.9</v>
      </c>
    </row>
    <row r="36" spans="1:11" ht="20.100000000000001" customHeight="1" x14ac:dyDescent="0.2">
      <c r="A36" s="77" t="s">
        <v>184</v>
      </c>
      <c r="B36" s="53">
        <v>1662895</v>
      </c>
      <c r="C36" s="87">
        <v>54.3</v>
      </c>
      <c r="D36" s="53">
        <v>5155871</v>
      </c>
      <c r="E36" s="87">
        <v>37.200000000000003</v>
      </c>
      <c r="F36" s="86">
        <v>3.1</v>
      </c>
      <c r="G36" s="53">
        <v>5760458</v>
      </c>
      <c r="H36" s="87">
        <v>220.4</v>
      </c>
      <c r="I36" s="53">
        <v>17623504</v>
      </c>
      <c r="J36" s="87">
        <v>149.19999999999999</v>
      </c>
      <c r="K36" s="86">
        <v>3.1</v>
      </c>
    </row>
    <row r="37" spans="1:11" x14ac:dyDescent="0.2">
      <c r="A37" s="78" t="s">
        <v>33</v>
      </c>
      <c r="B37" s="53">
        <v>1477962</v>
      </c>
      <c r="C37" s="87">
        <v>44.3</v>
      </c>
      <c r="D37" s="53">
        <v>4724526</v>
      </c>
      <c r="E37" s="87">
        <v>30.7</v>
      </c>
      <c r="F37" s="86">
        <v>3.2</v>
      </c>
      <c r="G37" s="53">
        <v>5141906</v>
      </c>
      <c r="H37" s="87">
        <v>200.8</v>
      </c>
      <c r="I37" s="53">
        <v>16134253</v>
      </c>
      <c r="J37" s="87">
        <v>140.5</v>
      </c>
      <c r="K37" s="86">
        <v>3.1</v>
      </c>
    </row>
    <row r="38" spans="1:11" x14ac:dyDescent="0.2">
      <c r="A38" s="78" t="s">
        <v>106</v>
      </c>
      <c r="B38" s="53">
        <v>184933</v>
      </c>
      <c r="C38" s="87">
        <v>246.3</v>
      </c>
      <c r="D38" s="53">
        <v>431345</v>
      </c>
      <c r="E38" s="87">
        <v>204.3</v>
      </c>
      <c r="F38" s="86">
        <v>2.2999999999999998</v>
      </c>
      <c r="G38" s="53">
        <v>618552</v>
      </c>
      <c r="H38" s="87">
        <v>598.1</v>
      </c>
      <c r="I38" s="53">
        <v>1489251</v>
      </c>
      <c r="J38" s="87">
        <v>309</v>
      </c>
      <c r="K38" s="86">
        <v>2.4</v>
      </c>
    </row>
    <row r="39" spans="1:11" ht="20.100000000000001" customHeight="1" x14ac:dyDescent="0.2">
      <c r="A39" s="77" t="s">
        <v>183</v>
      </c>
      <c r="B39" s="53">
        <v>12365816</v>
      </c>
      <c r="C39" s="87">
        <v>129.80000000000001</v>
      </c>
      <c r="D39" s="53">
        <v>27388046</v>
      </c>
      <c r="E39" s="87">
        <v>103.9</v>
      </c>
      <c r="F39" s="86">
        <v>2.2000000000000002</v>
      </c>
      <c r="G39" s="53">
        <v>47217563</v>
      </c>
      <c r="H39" s="87">
        <v>237.7</v>
      </c>
      <c r="I39" s="53">
        <v>107175930</v>
      </c>
      <c r="J39" s="87">
        <v>175.2</v>
      </c>
      <c r="K39" s="86">
        <v>2.2999999999999998</v>
      </c>
    </row>
    <row r="40" spans="1:11" x14ac:dyDescent="0.2">
      <c r="A40" s="78" t="s">
        <v>33</v>
      </c>
      <c r="B40" s="53">
        <v>10106803</v>
      </c>
      <c r="C40" s="87">
        <v>108.7</v>
      </c>
      <c r="D40" s="53">
        <v>22210638</v>
      </c>
      <c r="E40" s="87">
        <v>85.5</v>
      </c>
      <c r="F40" s="86">
        <v>2.2000000000000002</v>
      </c>
      <c r="G40" s="53">
        <v>38675185</v>
      </c>
      <c r="H40" s="87">
        <v>210.6</v>
      </c>
      <c r="I40" s="53">
        <v>86623511</v>
      </c>
      <c r="J40" s="87">
        <v>156.9</v>
      </c>
      <c r="K40" s="86">
        <v>2.2000000000000002</v>
      </c>
    </row>
    <row r="41" spans="1:11" x14ac:dyDescent="0.2">
      <c r="A41" s="78" t="s">
        <v>106</v>
      </c>
      <c r="B41" s="53">
        <v>2259013</v>
      </c>
      <c r="C41" s="87">
        <v>319.3</v>
      </c>
      <c r="D41" s="53">
        <v>5177408</v>
      </c>
      <c r="E41" s="87">
        <v>254.2</v>
      </c>
      <c r="F41" s="86">
        <v>2.2999999999999998</v>
      </c>
      <c r="G41" s="53">
        <v>8542378</v>
      </c>
      <c r="H41" s="87">
        <v>458.2</v>
      </c>
      <c r="I41" s="53">
        <v>20552419</v>
      </c>
      <c r="J41" s="87">
        <v>293.2</v>
      </c>
      <c r="K41" s="86">
        <v>2.4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activeCell="L20" sqref="L20"/>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522</v>
      </c>
      <c r="B1" s="126"/>
      <c r="C1" s="126"/>
      <c r="D1" s="126"/>
      <c r="E1" s="126"/>
      <c r="F1" s="126"/>
      <c r="G1" s="126"/>
      <c r="H1" s="126"/>
      <c r="I1" s="126"/>
      <c r="J1" s="126"/>
      <c r="K1" s="126"/>
    </row>
    <row r="2" spans="1:11" s="31" customFormat="1" ht="20.100000000000001" customHeight="1" x14ac:dyDescent="0.2">
      <c r="A2" s="127" t="s">
        <v>367</v>
      </c>
      <c r="B2" s="127"/>
      <c r="C2" s="127"/>
      <c r="D2" s="127"/>
      <c r="E2" s="127"/>
      <c r="F2" s="127"/>
      <c r="G2" s="127"/>
      <c r="H2" s="127"/>
      <c r="I2" s="127"/>
      <c r="J2" s="127"/>
      <c r="K2" s="127"/>
    </row>
    <row r="3" spans="1:11" ht="12.75" customHeight="1" x14ac:dyDescent="0.2">
      <c r="A3" s="32" t="s">
        <v>0</v>
      </c>
      <c r="B3" s="117" t="s">
        <v>517</v>
      </c>
      <c r="C3" s="117"/>
      <c r="D3" s="117"/>
      <c r="E3" s="117"/>
      <c r="F3" s="117"/>
      <c r="G3" s="128" t="s">
        <v>519</v>
      </c>
      <c r="H3" s="128"/>
      <c r="I3" s="128"/>
      <c r="J3" s="128"/>
      <c r="K3" s="128"/>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3"/>
      <c r="C5" s="134"/>
      <c r="D5" s="133"/>
      <c r="E5" s="134"/>
      <c r="F5" s="36" t="s">
        <v>5</v>
      </c>
      <c r="G5" s="133"/>
      <c r="H5" s="134"/>
      <c r="I5" s="133"/>
      <c r="J5" s="134"/>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427</v>
      </c>
      <c r="G10" s="125"/>
      <c r="H10" s="36" t="s">
        <v>22</v>
      </c>
      <c r="I10" s="125"/>
      <c r="J10" s="36" t="s">
        <v>22</v>
      </c>
      <c r="K10" s="35" t="s">
        <v>427</v>
      </c>
    </row>
    <row r="11" spans="1:11" x14ac:dyDescent="0.2">
      <c r="A11" s="37" t="s">
        <v>66</v>
      </c>
      <c r="B11" s="131"/>
      <c r="C11" s="36" t="s">
        <v>25</v>
      </c>
      <c r="D11" s="131"/>
      <c r="E11" s="36" t="s">
        <v>25</v>
      </c>
      <c r="F11" s="46" t="s">
        <v>0</v>
      </c>
      <c r="G11" s="131"/>
      <c r="H11" s="36" t="s">
        <v>39</v>
      </c>
      <c r="I11" s="131"/>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17726342</v>
      </c>
      <c r="C14" s="87">
        <v>94.7</v>
      </c>
      <c r="D14" s="53">
        <v>48866024</v>
      </c>
      <c r="E14" s="87">
        <v>60.4</v>
      </c>
      <c r="F14" s="86">
        <v>2.8</v>
      </c>
      <c r="G14" s="53">
        <v>67361819</v>
      </c>
      <c r="H14" s="87">
        <v>230.5</v>
      </c>
      <c r="I14" s="53">
        <v>187604016</v>
      </c>
      <c r="J14" s="87">
        <v>146.30000000000001</v>
      </c>
      <c r="K14" s="86">
        <v>2.8</v>
      </c>
    </row>
    <row r="15" spans="1:11" x14ac:dyDescent="0.2">
      <c r="A15" s="72" t="s">
        <v>104</v>
      </c>
      <c r="B15" s="53">
        <v>14981244</v>
      </c>
      <c r="C15" s="87">
        <v>77.7</v>
      </c>
      <c r="D15" s="53">
        <v>42443660</v>
      </c>
      <c r="E15" s="87">
        <v>48.4</v>
      </c>
      <c r="F15" s="86">
        <v>2.8</v>
      </c>
      <c r="G15" s="53">
        <v>57101289</v>
      </c>
      <c r="H15" s="87">
        <v>206.7</v>
      </c>
      <c r="I15" s="53">
        <v>162409918</v>
      </c>
      <c r="J15" s="87">
        <v>132.19999999999999</v>
      </c>
      <c r="K15" s="86">
        <v>2.8</v>
      </c>
    </row>
    <row r="16" spans="1:11" x14ac:dyDescent="0.2">
      <c r="A16" s="72" t="s">
        <v>106</v>
      </c>
      <c r="B16" s="53">
        <v>2745098</v>
      </c>
      <c r="C16" s="87">
        <v>308.3</v>
      </c>
      <c r="D16" s="53">
        <v>6422364</v>
      </c>
      <c r="E16" s="87">
        <v>245.9</v>
      </c>
      <c r="F16" s="86">
        <v>2.2999999999999998</v>
      </c>
      <c r="G16" s="53">
        <v>10260530</v>
      </c>
      <c r="H16" s="87">
        <v>480.5</v>
      </c>
      <c r="I16" s="53">
        <v>25194098</v>
      </c>
      <c r="J16" s="87">
        <v>304.8</v>
      </c>
      <c r="K16" s="86">
        <v>2.5</v>
      </c>
    </row>
    <row r="17" spans="1:11" ht="20.100000000000001" customHeight="1" x14ac:dyDescent="0.2">
      <c r="A17" s="77" t="s">
        <v>187</v>
      </c>
      <c r="B17" s="53">
        <v>11159263</v>
      </c>
      <c r="C17" s="87">
        <v>65.8</v>
      </c>
      <c r="D17" s="53">
        <v>35101099</v>
      </c>
      <c r="E17" s="87">
        <v>39.9</v>
      </c>
      <c r="F17" s="86">
        <v>3.1</v>
      </c>
      <c r="G17" s="53">
        <v>41164498</v>
      </c>
      <c r="H17" s="87">
        <v>200.2</v>
      </c>
      <c r="I17" s="53">
        <v>131298002</v>
      </c>
      <c r="J17" s="87">
        <v>122</v>
      </c>
      <c r="K17" s="86">
        <v>3.2</v>
      </c>
    </row>
    <row r="18" spans="1:11" x14ac:dyDescent="0.2">
      <c r="A18" s="78" t="s">
        <v>104</v>
      </c>
      <c r="B18" s="53">
        <v>9936374</v>
      </c>
      <c r="C18" s="87">
        <v>55.7</v>
      </c>
      <c r="D18" s="53">
        <v>32160703</v>
      </c>
      <c r="E18" s="87">
        <v>33.799999999999997</v>
      </c>
      <c r="F18" s="86">
        <v>3.2</v>
      </c>
      <c r="G18" s="53">
        <v>36795962</v>
      </c>
      <c r="H18" s="87">
        <v>185.8</v>
      </c>
      <c r="I18" s="53">
        <v>119988093</v>
      </c>
      <c r="J18" s="87">
        <v>115.5</v>
      </c>
      <c r="K18" s="86">
        <v>3.3</v>
      </c>
    </row>
    <row r="19" spans="1:11" x14ac:dyDescent="0.2">
      <c r="A19" s="78" t="s">
        <v>106</v>
      </c>
      <c r="B19" s="53">
        <v>1222889</v>
      </c>
      <c r="C19" s="87">
        <v>249</v>
      </c>
      <c r="D19" s="53">
        <v>2940396</v>
      </c>
      <c r="E19" s="87">
        <v>178.2</v>
      </c>
      <c r="F19" s="86">
        <v>2.4</v>
      </c>
      <c r="G19" s="53">
        <v>4368536</v>
      </c>
      <c r="H19" s="87">
        <v>423.4</v>
      </c>
      <c r="I19" s="53">
        <v>11309909</v>
      </c>
      <c r="J19" s="87">
        <v>226.5</v>
      </c>
      <c r="K19" s="86">
        <v>2.6</v>
      </c>
    </row>
    <row r="20" spans="1:11" s="21" customFormat="1" ht="18" customHeight="1" x14ac:dyDescent="0.2">
      <c r="A20" s="73" t="s">
        <v>194</v>
      </c>
      <c r="B20" s="53">
        <v>1451842</v>
      </c>
      <c r="C20" s="87">
        <v>40.200000000000003</v>
      </c>
      <c r="D20" s="53">
        <v>5646401</v>
      </c>
      <c r="E20" s="87">
        <v>25.7</v>
      </c>
      <c r="F20" s="86">
        <v>3.9</v>
      </c>
      <c r="G20" s="53">
        <v>4831477</v>
      </c>
      <c r="H20" s="87">
        <v>194.3</v>
      </c>
      <c r="I20" s="53">
        <v>18056156</v>
      </c>
      <c r="J20" s="87">
        <v>133.69999999999999</v>
      </c>
      <c r="K20" s="86">
        <v>3.7</v>
      </c>
    </row>
    <row r="21" spans="1:11" x14ac:dyDescent="0.2">
      <c r="A21" s="74" t="s">
        <v>104</v>
      </c>
      <c r="B21" s="53">
        <v>1333447</v>
      </c>
      <c r="C21" s="87">
        <v>33.1</v>
      </c>
      <c r="D21" s="53">
        <v>5282559</v>
      </c>
      <c r="E21" s="87">
        <v>20.7</v>
      </c>
      <c r="F21" s="86">
        <v>4</v>
      </c>
      <c r="G21" s="53">
        <v>4455195</v>
      </c>
      <c r="H21" s="87">
        <v>181.2</v>
      </c>
      <c r="I21" s="53">
        <v>16846520</v>
      </c>
      <c r="J21" s="87">
        <v>126.6</v>
      </c>
      <c r="K21" s="86">
        <v>3.8</v>
      </c>
    </row>
    <row r="22" spans="1:11" x14ac:dyDescent="0.2">
      <c r="A22" s="74" t="s">
        <v>106</v>
      </c>
      <c r="B22" s="53">
        <v>118395</v>
      </c>
      <c r="C22" s="87">
        <v>254.4</v>
      </c>
      <c r="D22" s="53">
        <v>363842</v>
      </c>
      <c r="E22" s="87">
        <v>218.7</v>
      </c>
      <c r="F22" s="86">
        <v>3.1</v>
      </c>
      <c r="G22" s="53">
        <v>376282</v>
      </c>
      <c r="H22" s="87">
        <v>559.1</v>
      </c>
      <c r="I22" s="53">
        <v>1209636</v>
      </c>
      <c r="J22" s="87">
        <v>316.60000000000002</v>
      </c>
      <c r="K22" s="86">
        <v>3.2</v>
      </c>
    </row>
    <row r="23" spans="1:11" s="21" customFormat="1" ht="18" customHeight="1" x14ac:dyDescent="0.2">
      <c r="A23" s="73" t="s">
        <v>193</v>
      </c>
      <c r="B23" s="53">
        <v>1890358</v>
      </c>
      <c r="C23" s="87">
        <v>51.9</v>
      </c>
      <c r="D23" s="53">
        <v>6350631</v>
      </c>
      <c r="E23" s="87">
        <v>32.1</v>
      </c>
      <c r="F23" s="86">
        <v>3.4</v>
      </c>
      <c r="G23" s="53">
        <v>6814102</v>
      </c>
      <c r="H23" s="87">
        <v>216.7</v>
      </c>
      <c r="I23" s="53">
        <v>22957814</v>
      </c>
      <c r="J23" s="87">
        <v>128.80000000000001</v>
      </c>
      <c r="K23" s="86">
        <v>3.4</v>
      </c>
    </row>
    <row r="24" spans="1:11" x14ac:dyDescent="0.2">
      <c r="A24" s="74" t="s">
        <v>104</v>
      </c>
      <c r="B24" s="53">
        <v>1688007</v>
      </c>
      <c r="C24" s="87">
        <v>42.6</v>
      </c>
      <c r="D24" s="53">
        <v>5888434</v>
      </c>
      <c r="E24" s="87">
        <v>27.1</v>
      </c>
      <c r="F24" s="86">
        <v>3.5</v>
      </c>
      <c r="G24" s="53">
        <v>6115884</v>
      </c>
      <c r="H24" s="87">
        <v>199.6</v>
      </c>
      <c r="I24" s="53">
        <v>21232710</v>
      </c>
      <c r="J24" s="87">
        <v>122.3</v>
      </c>
      <c r="K24" s="86">
        <v>3.5</v>
      </c>
    </row>
    <row r="25" spans="1:11" x14ac:dyDescent="0.2">
      <c r="A25" s="74" t="s">
        <v>106</v>
      </c>
      <c r="B25" s="53">
        <v>202351</v>
      </c>
      <c r="C25" s="87">
        <v>233.6</v>
      </c>
      <c r="D25" s="53">
        <v>462197</v>
      </c>
      <c r="E25" s="87">
        <v>166.3</v>
      </c>
      <c r="F25" s="86">
        <v>2.2999999999999998</v>
      </c>
      <c r="G25" s="53">
        <v>698218</v>
      </c>
      <c r="H25" s="87">
        <v>533.20000000000005</v>
      </c>
      <c r="I25" s="53">
        <v>1725104</v>
      </c>
      <c r="J25" s="87">
        <v>257.7</v>
      </c>
      <c r="K25" s="86">
        <v>2.5</v>
      </c>
    </row>
    <row r="26" spans="1:11" s="21" customFormat="1" ht="18" customHeight="1" x14ac:dyDescent="0.2">
      <c r="A26" s="73" t="s">
        <v>192</v>
      </c>
      <c r="B26" s="53">
        <v>2357058</v>
      </c>
      <c r="C26" s="87">
        <v>56.7</v>
      </c>
      <c r="D26" s="53">
        <v>8336648</v>
      </c>
      <c r="E26" s="87">
        <v>35.4</v>
      </c>
      <c r="F26" s="86">
        <v>3.5</v>
      </c>
      <c r="G26" s="53">
        <v>8729338</v>
      </c>
      <c r="H26" s="87">
        <v>216</v>
      </c>
      <c r="I26" s="53">
        <v>31087623</v>
      </c>
      <c r="J26" s="87">
        <v>136.4</v>
      </c>
      <c r="K26" s="86">
        <v>3.6</v>
      </c>
    </row>
    <row r="27" spans="1:11" x14ac:dyDescent="0.2">
      <c r="A27" s="74" t="s">
        <v>104</v>
      </c>
      <c r="B27" s="53">
        <v>2147190</v>
      </c>
      <c r="C27" s="87">
        <v>49</v>
      </c>
      <c r="D27" s="53">
        <v>7797576</v>
      </c>
      <c r="E27" s="87">
        <v>30.9</v>
      </c>
      <c r="F27" s="86">
        <v>3.6</v>
      </c>
      <c r="G27" s="53">
        <v>7969280</v>
      </c>
      <c r="H27" s="87">
        <v>205.8</v>
      </c>
      <c r="I27" s="53">
        <v>28983167</v>
      </c>
      <c r="J27" s="87">
        <v>132</v>
      </c>
      <c r="K27" s="86">
        <v>3.6</v>
      </c>
    </row>
    <row r="28" spans="1:11" x14ac:dyDescent="0.2">
      <c r="A28" s="74" t="s">
        <v>106</v>
      </c>
      <c r="B28" s="53">
        <v>209868</v>
      </c>
      <c r="C28" s="87">
        <v>234.7</v>
      </c>
      <c r="D28" s="53">
        <v>539072</v>
      </c>
      <c r="E28" s="87">
        <v>170.3</v>
      </c>
      <c r="F28" s="86">
        <v>2.6</v>
      </c>
      <c r="G28" s="53">
        <v>760058</v>
      </c>
      <c r="H28" s="87">
        <v>383.7</v>
      </c>
      <c r="I28" s="53">
        <v>2104456</v>
      </c>
      <c r="J28" s="87">
        <v>220.2</v>
      </c>
      <c r="K28" s="86">
        <v>2.8</v>
      </c>
    </row>
    <row r="29" spans="1:11" s="21" customFormat="1" ht="18" customHeight="1" x14ac:dyDescent="0.2">
      <c r="A29" s="73" t="s">
        <v>191</v>
      </c>
      <c r="B29" s="53">
        <v>2084636</v>
      </c>
      <c r="C29" s="87">
        <v>75.599999999999994</v>
      </c>
      <c r="D29" s="53">
        <v>6439130</v>
      </c>
      <c r="E29" s="87">
        <v>42</v>
      </c>
      <c r="F29" s="86">
        <v>3.1</v>
      </c>
      <c r="G29" s="53">
        <v>7733881</v>
      </c>
      <c r="H29" s="87">
        <v>185.7</v>
      </c>
      <c r="I29" s="53">
        <v>25270550</v>
      </c>
      <c r="J29" s="87">
        <v>96.2</v>
      </c>
      <c r="K29" s="86">
        <v>3.3</v>
      </c>
    </row>
    <row r="30" spans="1:11" x14ac:dyDescent="0.2">
      <c r="A30" s="74" t="s">
        <v>104</v>
      </c>
      <c r="B30" s="53">
        <v>1839906</v>
      </c>
      <c r="C30" s="87">
        <v>64.400000000000006</v>
      </c>
      <c r="D30" s="53">
        <v>5866938</v>
      </c>
      <c r="E30" s="87">
        <v>35.6</v>
      </c>
      <c r="F30" s="86">
        <v>3.2</v>
      </c>
      <c r="G30" s="53">
        <v>6835176</v>
      </c>
      <c r="H30" s="87">
        <v>169.4</v>
      </c>
      <c r="I30" s="53">
        <v>22960153</v>
      </c>
      <c r="J30" s="87">
        <v>88.7</v>
      </c>
      <c r="K30" s="86">
        <v>3.4</v>
      </c>
    </row>
    <row r="31" spans="1:11" x14ac:dyDescent="0.2">
      <c r="A31" s="74" t="s">
        <v>106</v>
      </c>
      <c r="B31" s="53">
        <v>244730</v>
      </c>
      <c r="C31" s="87">
        <v>260.10000000000002</v>
      </c>
      <c r="D31" s="53">
        <v>572192</v>
      </c>
      <c r="E31" s="87">
        <v>176.5</v>
      </c>
      <c r="F31" s="86">
        <v>2.2999999999999998</v>
      </c>
      <c r="G31" s="53">
        <v>898705</v>
      </c>
      <c r="H31" s="87">
        <v>426.9</v>
      </c>
      <c r="I31" s="53">
        <v>2310397</v>
      </c>
      <c r="J31" s="87">
        <v>223.3</v>
      </c>
      <c r="K31" s="86">
        <v>2.6</v>
      </c>
    </row>
    <row r="32" spans="1:11" s="21" customFormat="1" ht="18" customHeight="1" x14ac:dyDescent="0.2">
      <c r="A32" s="73" t="s">
        <v>190</v>
      </c>
      <c r="B32" s="53">
        <v>2269895</v>
      </c>
      <c r="C32" s="87">
        <v>88.6</v>
      </c>
      <c r="D32" s="53">
        <v>5865096</v>
      </c>
      <c r="E32" s="87">
        <v>59.2</v>
      </c>
      <c r="F32" s="86">
        <v>2.6</v>
      </c>
      <c r="G32" s="53">
        <v>8677396</v>
      </c>
      <c r="H32" s="87">
        <v>196.6</v>
      </c>
      <c r="I32" s="53">
        <v>23691149</v>
      </c>
      <c r="J32" s="87">
        <v>120.7</v>
      </c>
      <c r="K32" s="86">
        <v>2.7</v>
      </c>
    </row>
    <row r="33" spans="1:11" x14ac:dyDescent="0.2">
      <c r="A33" s="74" t="s">
        <v>104</v>
      </c>
      <c r="B33" s="53">
        <v>1984393</v>
      </c>
      <c r="C33" s="87">
        <v>76.2</v>
      </c>
      <c r="D33" s="53">
        <v>5226608</v>
      </c>
      <c r="E33" s="87">
        <v>51.2</v>
      </c>
      <c r="F33" s="86">
        <v>2.6</v>
      </c>
      <c r="G33" s="53">
        <v>7639571</v>
      </c>
      <c r="H33" s="87">
        <v>181.2</v>
      </c>
      <c r="I33" s="53">
        <v>21167807</v>
      </c>
      <c r="J33" s="87">
        <v>113.8</v>
      </c>
      <c r="K33" s="86">
        <v>2.8</v>
      </c>
    </row>
    <row r="34" spans="1:11" x14ac:dyDescent="0.2">
      <c r="A34" s="74" t="s">
        <v>106</v>
      </c>
      <c r="B34" s="53">
        <v>285502</v>
      </c>
      <c r="C34" s="87">
        <v>269.2</v>
      </c>
      <c r="D34" s="53">
        <v>638488</v>
      </c>
      <c r="E34" s="87">
        <v>181.6</v>
      </c>
      <c r="F34" s="86">
        <v>2.2000000000000002</v>
      </c>
      <c r="G34" s="53">
        <v>1037825</v>
      </c>
      <c r="H34" s="87">
        <v>396.2</v>
      </c>
      <c r="I34" s="53">
        <v>2523342</v>
      </c>
      <c r="J34" s="87">
        <v>202</v>
      </c>
      <c r="K34" s="86">
        <v>2.4</v>
      </c>
    </row>
    <row r="35" spans="1:11" s="21" customFormat="1" ht="18" customHeight="1" x14ac:dyDescent="0.2">
      <c r="A35" s="73" t="s">
        <v>189</v>
      </c>
      <c r="B35" s="53">
        <v>1105474</v>
      </c>
      <c r="C35" s="87">
        <v>98.3</v>
      </c>
      <c r="D35" s="53">
        <v>2463193</v>
      </c>
      <c r="E35" s="87">
        <v>72.900000000000006</v>
      </c>
      <c r="F35" s="86">
        <v>2.2000000000000002</v>
      </c>
      <c r="G35" s="53">
        <v>4378304</v>
      </c>
      <c r="H35" s="87">
        <v>187.8</v>
      </c>
      <c r="I35" s="53">
        <v>10234710</v>
      </c>
      <c r="J35" s="87">
        <v>122</v>
      </c>
      <c r="K35" s="86">
        <v>2.2999999999999998</v>
      </c>
    </row>
    <row r="36" spans="1:11" x14ac:dyDescent="0.2">
      <c r="A36" s="74" t="s">
        <v>104</v>
      </c>
      <c r="B36" s="53">
        <v>943431</v>
      </c>
      <c r="C36" s="87">
        <v>85.3</v>
      </c>
      <c r="D36" s="53">
        <v>2098588</v>
      </c>
      <c r="E36" s="87">
        <v>62.9</v>
      </c>
      <c r="F36" s="86">
        <v>2.2000000000000002</v>
      </c>
      <c r="G36" s="53">
        <v>3780856</v>
      </c>
      <c r="H36" s="87">
        <v>171.9</v>
      </c>
      <c r="I36" s="53">
        <v>8797736</v>
      </c>
      <c r="J36" s="87">
        <v>113.2</v>
      </c>
      <c r="K36" s="86">
        <v>2.2999999999999998</v>
      </c>
    </row>
    <row r="37" spans="1:11" x14ac:dyDescent="0.2">
      <c r="A37" s="74" t="s">
        <v>106</v>
      </c>
      <c r="B37" s="53">
        <v>162043</v>
      </c>
      <c r="C37" s="87">
        <v>235.5</v>
      </c>
      <c r="D37" s="53">
        <v>364605</v>
      </c>
      <c r="E37" s="87">
        <v>168.2</v>
      </c>
      <c r="F37" s="86">
        <v>2.2999999999999998</v>
      </c>
      <c r="G37" s="53">
        <v>597448</v>
      </c>
      <c r="H37" s="87">
        <v>357.7</v>
      </c>
      <c r="I37" s="53">
        <v>1436974</v>
      </c>
      <c r="J37" s="87">
        <v>197</v>
      </c>
      <c r="K37" s="86">
        <v>2.4</v>
      </c>
    </row>
    <row r="38" spans="1:11" s="21" customFormat="1" ht="24.95" customHeight="1" x14ac:dyDescent="0.2">
      <c r="A38" s="77" t="s">
        <v>188</v>
      </c>
      <c r="B38" s="53">
        <v>6567079</v>
      </c>
      <c r="C38" s="87">
        <v>177.1</v>
      </c>
      <c r="D38" s="53">
        <v>13764925</v>
      </c>
      <c r="E38" s="87">
        <v>156.5</v>
      </c>
      <c r="F38" s="86">
        <v>2.1</v>
      </c>
      <c r="G38" s="53">
        <v>26197321</v>
      </c>
      <c r="H38" s="87">
        <v>292.5</v>
      </c>
      <c r="I38" s="53">
        <v>56306014</v>
      </c>
      <c r="J38" s="87">
        <v>230.5</v>
      </c>
      <c r="K38" s="86">
        <v>2.1</v>
      </c>
    </row>
    <row r="39" spans="1:11" x14ac:dyDescent="0.2">
      <c r="A39" s="78" t="s">
        <v>104</v>
      </c>
      <c r="B39" s="53">
        <v>5044870</v>
      </c>
      <c r="C39" s="87">
        <v>146.30000000000001</v>
      </c>
      <c r="D39" s="53">
        <v>10282957</v>
      </c>
      <c r="E39" s="87">
        <v>125.2</v>
      </c>
      <c r="F39" s="86">
        <v>2</v>
      </c>
      <c r="G39" s="53">
        <v>20305327</v>
      </c>
      <c r="H39" s="87">
        <v>253.7</v>
      </c>
      <c r="I39" s="53">
        <v>42421825</v>
      </c>
      <c r="J39" s="87">
        <v>197.1</v>
      </c>
      <c r="K39" s="86">
        <v>2.1</v>
      </c>
    </row>
    <row r="40" spans="1:11" x14ac:dyDescent="0.2">
      <c r="A40" s="78" t="s">
        <v>106</v>
      </c>
      <c r="B40" s="53">
        <v>1522209</v>
      </c>
      <c r="C40" s="87">
        <v>372.9</v>
      </c>
      <c r="D40" s="53">
        <v>3481968</v>
      </c>
      <c r="E40" s="87">
        <v>335.3</v>
      </c>
      <c r="F40" s="86">
        <v>2.2999999999999998</v>
      </c>
      <c r="G40" s="53">
        <v>5891994</v>
      </c>
      <c r="H40" s="87">
        <v>531.6</v>
      </c>
      <c r="I40" s="53">
        <v>13884189</v>
      </c>
      <c r="J40" s="87">
        <v>403.2</v>
      </c>
      <c r="K40" s="86">
        <v>2.4</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68"/>
  <sheetViews>
    <sheetView showGridLines="0" workbookViewId="0">
      <selection activeCell="G18" sqref="G18"/>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s="31" customFormat="1" ht="14.25" x14ac:dyDescent="0.2">
      <c r="A1" s="137" t="s">
        <v>523</v>
      </c>
      <c r="B1" s="137"/>
      <c r="C1" s="137"/>
      <c r="D1" s="137"/>
      <c r="E1" s="137"/>
      <c r="F1" s="137"/>
      <c r="G1" s="137"/>
      <c r="H1" s="137"/>
      <c r="I1" s="137"/>
      <c r="J1" s="137"/>
      <c r="K1" s="137"/>
    </row>
    <row r="2" spans="1:12" s="31" customFormat="1" ht="20.100000000000001" customHeight="1" x14ac:dyDescent="0.2">
      <c r="A2" s="127" t="s">
        <v>364</v>
      </c>
      <c r="B2" s="127"/>
      <c r="C2" s="127"/>
      <c r="D2" s="127"/>
      <c r="E2" s="127"/>
      <c r="F2" s="127"/>
      <c r="G2" s="127"/>
      <c r="H2" s="127"/>
      <c r="I2" s="127"/>
      <c r="J2" s="127"/>
      <c r="K2" s="127"/>
    </row>
    <row r="3" spans="1:12" ht="12.75" customHeight="1" x14ac:dyDescent="0.2">
      <c r="A3" s="121" t="s">
        <v>78</v>
      </c>
      <c r="B3" s="117" t="s">
        <v>517</v>
      </c>
      <c r="C3" s="117"/>
      <c r="D3" s="117"/>
      <c r="E3" s="117"/>
      <c r="F3" s="117"/>
      <c r="G3" s="128" t="s">
        <v>519</v>
      </c>
      <c r="H3" s="128"/>
      <c r="I3" s="128"/>
      <c r="J3" s="128"/>
      <c r="K3" s="128"/>
    </row>
    <row r="4" spans="1:12" x14ac:dyDescent="0.2">
      <c r="A4" s="122"/>
      <c r="B4" s="118" t="s">
        <v>34</v>
      </c>
      <c r="C4" s="121"/>
      <c r="D4" s="118" t="s">
        <v>35</v>
      </c>
      <c r="E4" s="121"/>
      <c r="F4" s="117" t="s">
        <v>426</v>
      </c>
      <c r="G4" s="118" t="s">
        <v>34</v>
      </c>
      <c r="H4" s="121"/>
      <c r="I4" s="118" t="s">
        <v>35</v>
      </c>
      <c r="J4" s="121"/>
      <c r="K4" s="118" t="s">
        <v>426</v>
      </c>
    </row>
    <row r="5" spans="1:12" x14ac:dyDescent="0.2">
      <c r="A5" s="122"/>
      <c r="B5" s="129"/>
      <c r="C5" s="130"/>
      <c r="D5" s="129"/>
      <c r="E5" s="130"/>
      <c r="F5" s="125"/>
      <c r="G5" s="129"/>
      <c r="H5" s="130"/>
      <c r="I5" s="129"/>
      <c r="J5" s="130"/>
      <c r="K5" s="116"/>
    </row>
    <row r="6" spans="1:12" ht="12.75" customHeight="1" x14ac:dyDescent="0.2">
      <c r="A6" s="122"/>
      <c r="B6" s="117" t="s">
        <v>70</v>
      </c>
      <c r="C6" s="117" t="s">
        <v>71</v>
      </c>
      <c r="D6" s="117" t="s">
        <v>70</v>
      </c>
      <c r="E6" s="117" t="s">
        <v>71</v>
      </c>
      <c r="F6" s="125"/>
      <c r="G6" s="117" t="s">
        <v>70</v>
      </c>
      <c r="H6" s="117" t="s">
        <v>101</v>
      </c>
      <c r="I6" s="117" t="s">
        <v>70</v>
      </c>
      <c r="J6" s="117" t="s">
        <v>101</v>
      </c>
      <c r="K6" s="116"/>
    </row>
    <row r="7" spans="1:12" x14ac:dyDescent="0.2">
      <c r="A7" s="122"/>
      <c r="B7" s="125"/>
      <c r="C7" s="125"/>
      <c r="D7" s="125"/>
      <c r="E7" s="125"/>
      <c r="F7" s="125"/>
      <c r="G7" s="125"/>
      <c r="H7" s="125"/>
      <c r="I7" s="125"/>
      <c r="J7" s="125"/>
      <c r="K7" s="116"/>
    </row>
    <row r="8" spans="1:12" x14ac:dyDescent="0.2">
      <c r="A8" s="122"/>
      <c r="B8" s="125"/>
      <c r="C8" s="125"/>
      <c r="D8" s="125"/>
      <c r="E8" s="125"/>
      <c r="F8" s="125"/>
      <c r="G8" s="125"/>
      <c r="H8" s="125"/>
      <c r="I8" s="125"/>
      <c r="J8" s="125"/>
      <c r="K8" s="116"/>
    </row>
    <row r="9" spans="1:12" x14ac:dyDescent="0.2">
      <c r="A9" s="122"/>
      <c r="B9" s="125"/>
      <c r="C9" s="125"/>
      <c r="D9" s="125"/>
      <c r="E9" s="125"/>
      <c r="F9" s="125"/>
      <c r="G9" s="125"/>
      <c r="H9" s="125"/>
      <c r="I9" s="125"/>
      <c r="J9" s="125"/>
      <c r="K9" s="116"/>
    </row>
    <row r="10" spans="1:12" x14ac:dyDescent="0.2">
      <c r="A10" s="122"/>
      <c r="B10" s="125"/>
      <c r="C10" s="125"/>
      <c r="D10" s="125"/>
      <c r="E10" s="125"/>
      <c r="F10" s="125"/>
      <c r="G10" s="125"/>
      <c r="H10" s="125"/>
      <c r="I10" s="125"/>
      <c r="J10" s="125"/>
      <c r="K10" s="116"/>
    </row>
    <row r="11" spans="1:12" x14ac:dyDescent="0.2">
      <c r="A11" s="122"/>
      <c r="B11" s="125"/>
      <c r="C11" s="125"/>
      <c r="D11" s="125"/>
      <c r="E11" s="125"/>
      <c r="F11" s="125"/>
      <c r="G11" s="125"/>
      <c r="H11" s="125"/>
      <c r="I11" s="125"/>
      <c r="J11" s="125"/>
      <c r="K11" s="116"/>
    </row>
    <row r="12" spans="1:12" x14ac:dyDescent="0.2">
      <c r="A12" s="122"/>
      <c r="B12" s="131"/>
      <c r="C12" s="131"/>
      <c r="D12" s="131"/>
      <c r="E12" s="131"/>
      <c r="F12" s="131"/>
      <c r="G12" s="131"/>
      <c r="H12" s="131"/>
      <c r="I12" s="131"/>
      <c r="J12" s="131"/>
      <c r="K12" s="124"/>
    </row>
    <row r="13" spans="1:12" x14ac:dyDescent="0.2">
      <c r="A13" s="123"/>
      <c r="B13" s="19" t="s">
        <v>30</v>
      </c>
      <c r="C13" s="19" t="s">
        <v>31</v>
      </c>
      <c r="D13" s="19" t="s">
        <v>30</v>
      </c>
      <c r="E13" s="19" t="s">
        <v>31</v>
      </c>
      <c r="F13" s="117" t="s">
        <v>30</v>
      </c>
      <c r="G13" s="117"/>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47</v>
      </c>
      <c r="B15" s="53">
        <v>17726342</v>
      </c>
      <c r="C15" s="87">
        <v>94.7</v>
      </c>
      <c r="D15" s="53">
        <v>48866024</v>
      </c>
      <c r="E15" s="87">
        <v>60.4</v>
      </c>
      <c r="F15" s="86">
        <v>2.8</v>
      </c>
      <c r="G15" s="53">
        <v>67361819</v>
      </c>
      <c r="H15" s="87">
        <v>230.5</v>
      </c>
      <c r="I15" s="53">
        <v>187604016</v>
      </c>
      <c r="J15" s="87">
        <v>146.30000000000001</v>
      </c>
      <c r="K15" s="86">
        <v>2.8</v>
      </c>
      <c r="L15" s="87"/>
    </row>
    <row r="16" spans="1:12" x14ac:dyDescent="0.2">
      <c r="A16" s="72" t="s">
        <v>104</v>
      </c>
      <c r="B16" s="53">
        <v>14981244</v>
      </c>
      <c r="C16" s="87">
        <v>77.7</v>
      </c>
      <c r="D16" s="53">
        <v>42443660</v>
      </c>
      <c r="E16" s="87">
        <v>48.4</v>
      </c>
      <c r="F16" s="86">
        <v>2.8</v>
      </c>
      <c r="G16" s="53">
        <v>57101289</v>
      </c>
      <c r="H16" s="87">
        <v>206.7</v>
      </c>
      <c r="I16" s="53">
        <v>162409918</v>
      </c>
      <c r="J16" s="87">
        <v>132.19999999999999</v>
      </c>
      <c r="K16" s="86">
        <v>2.8</v>
      </c>
    </row>
    <row r="17" spans="1:11" x14ac:dyDescent="0.2">
      <c r="A17" s="72" t="s">
        <v>106</v>
      </c>
      <c r="B17" s="53">
        <v>2745098</v>
      </c>
      <c r="C17" s="87">
        <v>308.3</v>
      </c>
      <c r="D17" s="53">
        <v>6422364</v>
      </c>
      <c r="E17" s="87">
        <v>245.9</v>
      </c>
      <c r="F17" s="86">
        <v>2.2999999999999998</v>
      </c>
      <c r="G17" s="53">
        <v>10260530</v>
      </c>
      <c r="H17" s="87">
        <v>480.5</v>
      </c>
      <c r="I17" s="53">
        <v>25194098</v>
      </c>
      <c r="J17" s="87">
        <v>304.8</v>
      </c>
      <c r="K17" s="86">
        <v>2.5</v>
      </c>
    </row>
    <row r="18" spans="1:11" ht="20.100000000000001" customHeight="1" x14ac:dyDescent="0.2">
      <c r="A18" s="77" t="s">
        <v>195</v>
      </c>
      <c r="B18" s="53">
        <v>2108759</v>
      </c>
      <c r="C18" s="87">
        <v>97.3</v>
      </c>
      <c r="D18" s="53">
        <v>5423689</v>
      </c>
      <c r="E18" s="87">
        <v>64.599999999999994</v>
      </c>
      <c r="F18" s="86">
        <v>2.6</v>
      </c>
      <c r="G18" s="53">
        <v>8289483</v>
      </c>
      <c r="H18" s="87">
        <v>226</v>
      </c>
      <c r="I18" s="53">
        <v>21957036</v>
      </c>
      <c r="J18" s="87">
        <v>133.5</v>
      </c>
      <c r="K18" s="86">
        <v>2.6</v>
      </c>
    </row>
    <row r="19" spans="1:11" x14ac:dyDescent="0.2">
      <c r="A19" s="78" t="s">
        <v>104</v>
      </c>
      <c r="B19" s="53">
        <v>1703327</v>
      </c>
      <c r="C19" s="87">
        <v>77.900000000000006</v>
      </c>
      <c r="D19" s="53">
        <v>4526643</v>
      </c>
      <c r="E19" s="87">
        <v>51.2</v>
      </c>
      <c r="F19" s="86">
        <v>2.7</v>
      </c>
      <c r="G19" s="53">
        <v>6755592</v>
      </c>
      <c r="H19" s="87">
        <v>193.1</v>
      </c>
      <c r="I19" s="53">
        <v>18373453</v>
      </c>
      <c r="J19" s="87">
        <v>116.2</v>
      </c>
      <c r="K19" s="86">
        <v>2.7</v>
      </c>
    </row>
    <row r="20" spans="1:11" x14ac:dyDescent="0.2">
      <c r="A20" s="78" t="s">
        <v>106</v>
      </c>
      <c r="B20" s="53">
        <v>405432</v>
      </c>
      <c r="C20" s="87">
        <v>264.89999999999998</v>
      </c>
      <c r="D20" s="53">
        <v>897046</v>
      </c>
      <c r="E20" s="87">
        <v>197.5</v>
      </c>
      <c r="F20" s="86">
        <v>2.2000000000000002</v>
      </c>
      <c r="G20" s="53">
        <v>1533891</v>
      </c>
      <c r="H20" s="87">
        <v>543.9</v>
      </c>
      <c r="I20" s="53">
        <v>3583583</v>
      </c>
      <c r="J20" s="87">
        <v>295.7</v>
      </c>
      <c r="K20" s="86">
        <v>2.2999999999999998</v>
      </c>
    </row>
    <row r="21" spans="1:11" s="21" customFormat="1" ht="15.95" customHeight="1" x14ac:dyDescent="0.2">
      <c r="A21" s="77" t="s">
        <v>196</v>
      </c>
      <c r="B21" s="53">
        <v>3605292</v>
      </c>
      <c r="C21" s="87">
        <v>88.5</v>
      </c>
      <c r="D21" s="53">
        <v>9791453</v>
      </c>
      <c r="E21" s="87">
        <v>58.6</v>
      </c>
      <c r="F21" s="86">
        <v>2.7</v>
      </c>
      <c r="G21" s="53">
        <v>13580685</v>
      </c>
      <c r="H21" s="87">
        <v>233.9</v>
      </c>
      <c r="I21" s="53">
        <v>37797642</v>
      </c>
      <c r="J21" s="87">
        <v>157.19999999999999</v>
      </c>
      <c r="K21" s="86">
        <v>2.8</v>
      </c>
    </row>
    <row r="22" spans="1:11" x14ac:dyDescent="0.2">
      <c r="A22" s="78" t="s">
        <v>104</v>
      </c>
      <c r="B22" s="53">
        <v>2944608</v>
      </c>
      <c r="C22" s="87">
        <v>68.599999999999994</v>
      </c>
      <c r="D22" s="53">
        <v>8316782</v>
      </c>
      <c r="E22" s="87">
        <v>45.3</v>
      </c>
      <c r="F22" s="86">
        <v>2.8</v>
      </c>
      <c r="G22" s="53">
        <v>11179137</v>
      </c>
      <c r="H22" s="87">
        <v>206</v>
      </c>
      <c r="I22" s="53">
        <v>32085686</v>
      </c>
      <c r="J22" s="87">
        <v>143.6</v>
      </c>
      <c r="K22" s="86">
        <v>2.9</v>
      </c>
    </row>
    <row r="23" spans="1:11" x14ac:dyDescent="0.2">
      <c r="A23" s="78" t="s">
        <v>106</v>
      </c>
      <c r="B23" s="53">
        <v>660684</v>
      </c>
      <c r="C23" s="87">
        <v>298</v>
      </c>
      <c r="D23" s="53">
        <v>1474671</v>
      </c>
      <c r="E23" s="87">
        <v>227.4</v>
      </c>
      <c r="F23" s="86">
        <v>2.2000000000000002</v>
      </c>
      <c r="G23" s="53">
        <v>2401548</v>
      </c>
      <c r="H23" s="87">
        <v>480.8</v>
      </c>
      <c r="I23" s="53">
        <v>5711956</v>
      </c>
      <c r="J23" s="87">
        <v>275.5</v>
      </c>
      <c r="K23" s="86">
        <v>2.4</v>
      </c>
    </row>
    <row r="24" spans="1:11" s="21" customFormat="1" ht="15.95" customHeight="1" x14ac:dyDescent="0.2">
      <c r="A24" s="77" t="s">
        <v>197</v>
      </c>
      <c r="B24" s="53">
        <v>1090242</v>
      </c>
      <c r="C24" s="87">
        <v>249.9</v>
      </c>
      <c r="D24" s="53">
        <v>2716391</v>
      </c>
      <c r="E24" s="87">
        <v>236.8</v>
      </c>
      <c r="F24" s="86">
        <v>2.5</v>
      </c>
      <c r="G24" s="53">
        <v>4362052</v>
      </c>
      <c r="H24" s="87">
        <v>411.4</v>
      </c>
      <c r="I24" s="53">
        <v>11149896</v>
      </c>
      <c r="J24" s="87">
        <v>339.3</v>
      </c>
      <c r="K24" s="86">
        <v>2.6</v>
      </c>
    </row>
    <row r="25" spans="1:11" x14ac:dyDescent="0.2">
      <c r="A25" s="78" t="s">
        <v>104</v>
      </c>
      <c r="B25" s="53">
        <v>756022</v>
      </c>
      <c r="C25" s="87">
        <v>190</v>
      </c>
      <c r="D25" s="53">
        <v>1761738</v>
      </c>
      <c r="E25" s="87">
        <v>173.4</v>
      </c>
      <c r="F25" s="86">
        <v>2.2999999999999998</v>
      </c>
      <c r="G25" s="53">
        <v>2989772</v>
      </c>
      <c r="H25" s="87">
        <v>310.2</v>
      </c>
      <c r="I25" s="53">
        <v>7132691</v>
      </c>
      <c r="J25" s="87">
        <v>250</v>
      </c>
      <c r="K25" s="86">
        <v>2.4</v>
      </c>
    </row>
    <row r="26" spans="1:11" x14ac:dyDescent="0.2">
      <c r="A26" s="78" t="s">
        <v>106</v>
      </c>
      <c r="B26" s="53">
        <v>334220</v>
      </c>
      <c r="C26" s="87">
        <v>556.79999999999995</v>
      </c>
      <c r="D26" s="53">
        <v>954653</v>
      </c>
      <c r="E26" s="87">
        <v>488.6</v>
      </c>
      <c r="F26" s="86">
        <v>2.9</v>
      </c>
      <c r="G26" s="53">
        <v>1372280</v>
      </c>
      <c r="H26" s="87" t="s">
        <v>526</v>
      </c>
      <c r="I26" s="53">
        <v>4017205</v>
      </c>
      <c r="J26" s="87">
        <v>703</v>
      </c>
      <c r="K26" s="86">
        <v>2.9</v>
      </c>
    </row>
    <row r="27" spans="1:11" s="21" customFormat="1" ht="15.95" customHeight="1" x14ac:dyDescent="0.2">
      <c r="A27" s="77" t="s">
        <v>198</v>
      </c>
      <c r="B27" s="53">
        <v>582912</v>
      </c>
      <c r="C27" s="87">
        <v>81</v>
      </c>
      <c r="D27" s="53">
        <v>1589657</v>
      </c>
      <c r="E27" s="87">
        <v>57.4</v>
      </c>
      <c r="F27" s="86">
        <v>2.7</v>
      </c>
      <c r="G27" s="53">
        <v>2076428</v>
      </c>
      <c r="H27" s="87">
        <v>208.4</v>
      </c>
      <c r="I27" s="53">
        <v>5781292</v>
      </c>
      <c r="J27" s="87">
        <v>125.3</v>
      </c>
      <c r="K27" s="86">
        <v>2.8</v>
      </c>
    </row>
    <row r="28" spans="1:11" x14ac:dyDescent="0.2">
      <c r="A28" s="78" t="s">
        <v>104</v>
      </c>
      <c r="B28" s="53">
        <v>545583</v>
      </c>
      <c r="C28" s="87">
        <v>75.2</v>
      </c>
      <c r="D28" s="53">
        <v>1493482</v>
      </c>
      <c r="E28" s="87">
        <v>53.4</v>
      </c>
      <c r="F28" s="86">
        <v>2.7</v>
      </c>
      <c r="G28" s="53">
        <v>1934827</v>
      </c>
      <c r="H28" s="87">
        <v>203.2</v>
      </c>
      <c r="I28" s="53">
        <v>5390276</v>
      </c>
      <c r="J28" s="87">
        <v>122.3</v>
      </c>
      <c r="K28" s="86">
        <v>2.8</v>
      </c>
    </row>
    <row r="29" spans="1:11" x14ac:dyDescent="0.2">
      <c r="A29" s="78" t="s">
        <v>106</v>
      </c>
      <c r="B29" s="53">
        <v>37329</v>
      </c>
      <c r="C29" s="87">
        <v>248.9</v>
      </c>
      <c r="D29" s="53">
        <v>96175</v>
      </c>
      <c r="E29" s="87">
        <v>169.1</v>
      </c>
      <c r="F29" s="86">
        <v>2.6</v>
      </c>
      <c r="G29" s="53">
        <v>141601</v>
      </c>
      <c r="H29" s="87">
        <v>304.7</v>
      </c>
      <c r="I29" s="53">
        <v>391016</v>
      </c>
      <c r="J29" s="87">
        <v>175.5</v>
      </c>
      <c r="K29" s="86">
        <v>2.8</v>
      </c>
    </row>
    <row r="30" spans="1:11" s="21" customFormat="1" ht="15.95" customHeight="1" x14ac:dyDescent="0.2">
      <c r="A30" s="77" t="s">
        <v>199</v>
      </c>
      <c r="B30" s="53">
        <v>135310</v>
      </c>
      <c r="C30" s="87">
        <v>128.19999999999999</v>
      </c>
      <c r="D30" s="53">
        <v>258597</v>
      </c>
      <c r="E30" s="87">
        <v>110.4</v>
      </c>
      <c r="F30" s="86">
        <v>1.9</v>
      </c>
      <c r="G30" s="53">
        <v>538851</v>
      </c>
      <c r="H30" s="87">
        <v>210.4</v>
      </c>
      <c r="I30" s="53">
        <v>1062251</v>
      </c>
      <c r="J30" s="87">
        <v>143.9</v>
      </c>
      <c r="K30" s="86">
        <v>2</v>
      </c>
    </row>
    <row r="31" spans="1:11" x14ac:dyDescent="0.2">
      <c r="A31" s="78" t="s">
        <v>104</v>
      </c>
      <c r="B31" s="53">
        <v>114928</v>
      </c>
      <c r="C31" s="87">
        <v>112.9</v>
      </c>
      <c r="D31" s="53">
        <v>220518</v>
      </c>
      <c r="E31" s="87">
        <v>97.2</v>
      </c>
      <c r="F31" s="86">
        <v>1.9</v>
      </c>
      <c r="G31" s="53">
        <v>460012</v>
      </c>
      <c r="H31" s="87">
        <v>193.6</v>
      </c>
      <c r="I31" s="53">
        <v>906665</v>
      </c>
      <c r="J31" s="87">
        <v>131.4</v>
      </c>
      <c r="K31" s="86">
        <v>2</v>
      </c>
    </row>
    <row r="32" spans="1:11" x14ac:dyDescent="0.2">
      <c r="A32" s="78" t="s">
        <v>106</v>
      </c>
      <c r="B32" s="53">
        <v>20382</v>
      </c>
      <c r="C32" s="87">
        <v>283.8</v>
      </c>
      <c r="D32" s="53">
        <v>38079</v>
      </c>
      <c r="E32" s="87">
        <v>244.4</v>
      </c>
      <c r="F32" s="86">
        <v>1.9</v>
      </c>
      <c r="G32" s="53">
        <v>78839</v>
      </c>
      <c r="H32" s="87">
        <v>364.9</v>
      </c>
      <c r="I32" s="53">
        <v>155586</v>
      </c>
      <c r="J32" s="87">
        <v>256.5</v>
      </c>
      <c r="K32" s="86">
        <v>2</v>
      </c>
    </row>
    <row r="33" spans="1:11" s="21" customFormat="1" ht="15.95" customHeight="1" x14ac:dyDescent="0.2">
      <c r="A33" s="77" t="s">
        <v>200</v>
      </c>
      <c r="B33" s="53">
        <v>709530</v>
      </c>
      <c r="C33" s="87">
        <v>229.6</v>
      </c>
      <c r="D33" s="53">
        <v>1542892</v>
      </c>
      <c r="E33" s="87">
        <v>226.6</v>
      </c>
      <c r="F33" s="86">
        <v>2.2000000000000002</v>
      </c>
      <c r="G33" s="53">
        <v>2913429</v>
      </c>
      <c r="H33" s="87">
        <v>441.1</v>
      </c>
      <c r="I33" s="53">
        <v>6354937</v>
      </c>
      <c r="J33" s="87">
        <v>383.7</v>
      </c>
      <c r="K33" s="86">
        <v>2.2000000000000002</v>
      </c>
    </row>
    <row r="34" spans="1:11" x14ac:dyDescent="0.2">
      <c r="A34" s="78" t="s">
        <v>104</v>
      </c>
      <c r="B34" s="53">
        <v>576761</v>
      </c>
      <c r="C34" s="87">
        <v>199.4</v>
      </c>
      <c r="D34" s="53">
        <v>1231965</v>
      </c>
      <c r="E34" s="87">
        <v>196.6</v>
      </c>
      <c r="F34" s="86">
        <v>2.1</v>
      </c>
      <c r="G34" s="53">
        <v>2435112</v>
      </c>
      <c r="H34" s="87">
        <v>405.4</v>
      </c>
      <c r="I34" s="53">
        <v>5186084</v>
      </c>
      <c r="J34" s="87">
        <v>356.6</v>
      </c>
      <c r="K34" s="86">
        <v>2.1</v>
      </c>
    </row>
    <row r="35" spans="1:11" x14ac:dyDescent="0.2">
      <c r="A35" s="78" t="s">
        <v>106</v>
      </c>
      <c r="B35" s="53">
        <v>132769</v>
      </c>
      <c r="C35" s="87">
        <v>486.5</v>
      </c>
      <c r="D35" s="53">
        <v>310927</v>
      </c>
      <c r="E35" s="87">
        <v>446</v>
      </c>
      <c r="F35" s="86">
        <v>2.2999999999999998</v>
      </c>
      <c r="G35" s="53">
        <v>478317</v>
      </c>
      <c r="H35" s="87">
        <v>744.4</v>
      </c>
      <c r="I35" s="53">
        <v>1168853</v>
      </c>
      <c r="J35" s="87">
        <v>557</v>
      </c>
      <c r="K35" s="86">
        <v>2.4</v>
      </c>
    </row>
    <row r="36" spans="1:11" s="21" customFormat="1" ht="15.95" customHeight="1" x14ac:dyDescent="0.2">
      <c r="A36" s="77" t="s">
        <v>201</v>
      </c>
      <c r="B36" s="53">
        <v>1365311</v>
      </c>
      <c r="C36" s="87">
        <v>152.4</v>
      </c>
      <c r="D36" s="53">
        <v>3082402</v>
      </c>
      <c r="E36" s="87">
        <v>102.2</v>
      </c>
      <c r="F36" s="86">
        <v>2.2999999999999998</v>
      </c>
      <c r="G36" s="53">
        <v>5140469</v>
      </c>
      <c r="H36" s="87">
        <v>216.5</v>
      </c>
      <c r="I36" s="53">
        <v>12585177</v>
      </c>
      <c r="J36" s="87">
        <v>121.5</v>
      </c>
      <c r="K36" s="86">
        <v>2.4</v>
      </c>
    </row>
    <row r="37" spans="1:11" x14ac:dyDescent="0.2">
      <c r="A37" s="78" t="s">
        <v>104</v>
      </c>
      <c r="B37" s="53">
        <v>1111979</v>
      </c>
      <c r="C37" s="87">
        <v>133</v>
      </c>
      <c r="D37" s="53">
        <v>2539430</v>
      </c>
      <c r="E37" s="87">
        <v>87</v>
      </c>
      <c r="F37" s="86">
        <v>2.2999999999999998</v>
      </c>
      <c r="G37" s="53">
        <v>4192157</v>
      </c>
      <c r="H37" s="87">
        <v>204</v>
      </c>
      <c r="I37" s="53">
        <v>10433759</v>
      </c>
      <c r="J37" s="87">
        <v>110.6</v>
      </c>
      <c r="K37" s="86">
        <v>2.5</v>
      </c>
    </row>
    <row r="38" spans="1:11" x14ac:dyDescent="0.2">
      <c r="A38" s="78" t="s">
        <v>106</v>
      </c>
      <c r="B38" s="53">
        <v>253332</v>
      </c>
      <c r="C38" s="87">
        <v>297.8</v>
      </c>
      <c r="D38" s="53">
        <v>542972</v>
      </c>
      <c r="E38" s="87">
        <v>225</v>
      </c>
      <c r="F38" s="86">
        <v>2.1</v>
      </c>
      <c r="G38" s="53">
        <v>948312</v>
      </c>
      <c r="H38" s="87">
        <v>286.60000000000002</v>
      </c>
      <c r="I38" s="53">
        <v>2151418</v>
      </c>
      <c r="J38" s="87">
        <v>195.9</v>
      </c>
      <c r="K38" s="86">
        <v>2.2999999999999998</v>
      </c>
    </row>
    <row r="39" spans="1:11" s="21" customFormat="1" ht="15.95" customHeight="1" x14ac:dyDescent="0.2">
      <c r="A39" s="77" t="s">
        <v>202</v>
      </c>
      <c r="B39" s="53">
        <v>889052</v>
      </c>
      <c r="C39" s="87">
        <v>25.3</v>
      </c>
      <c r="D39" s="53">
        <v>3836459</v>
      </c>
      <c r="E39" s="87">
        <v>20.3</v>
      </c>
      <c r="F39" s="86">
        <v>4.3</v>
      </c>
      <c r="G39" s="53">
        <v>3029635</v>
      </c>
      <c r="H39" s="87">
        <v>244</v>
      </c>
      <c r="I39" s="53">
        <v>12208204</v>
      </c>
      <c r="J39" s="87">
        <v>170.7</v>
      </c>
      <c r="K39" s="86">
        <v>4</v>
      </c>
    </row>
    <row r="40" spans="1:11" x14ac:dyDescent="0.2">
      <c r="A40" s="78" t="s">
        <v>104</v>
      </c>
      <c r="B40" s="53">
        <v>854903</v>
      </c>
      <c r="C40" s="87">
        <v>22.5</v>
      </c>
      <c r="D40" s="53">
        <v>3745850</v>
      </c>
      <c r="E40" s="87">
        <v>18.7</v>
      </c>
      <c r="F40" s="86">
        <v>4.4000000000000004</v>
      </c>
      <c r="G40" s="53">
        <v>2938433</v>
      </c>
      <c r="H40" s="87">
        <v>242</v>
      </c>
      <c r="I40" s="53">
        <v>11960371</v>
      </c>
      <c r="J40" s="87">
        <v>169.3</v>
      </c>
      <c r="K40" s="86">
        <v>4.0999999999999996</v>
      </c>
    </row>
    <row r="41" spans="1:11" x14ac:dyDescent="0.2">
      <c r="A41" s="78" t="s">
        <v>106</v>
      </c>
      <c r="B41" s="53">
        <v>34149</v>
      </c>
      <c r="C41" s="87">
        <v>191.7</v>
      </c>
      <c r="D41" s="53">
        <v>90609</v>
      </c>
      <c r="E41" s="87">
        <v>179.4</v>
      </c>
      <c r="F41" s="86">
        <v>2.7</v>
      </c>
      <c r="G41" s="53">
        <v>91202</v>
      </c>
      <c r="H41" s="87">
        <v>324.5</v>
      </c>
      <c r="I41" s="53">
        <v>247833</v>
      </c>
      <c r="J41" s="87">
        <v>262.39999999999998</v>
      </c>
      <c r="K41" s="86">
        <v>2.7</v>
      </c>
    </row>
    <row r="42" spans="1:11" s="21" customFormat="1" ht="15.95" customHeight="1" x14ac:dyDescent="0.2">
      <c r="A42" s="77" t="s">
        <v>203</v>
      </c>
      <c r="B42" s="53">
        <v>1590949</v>
      </c>
      <c r="C42" s="87">
        <v>68.5</v>
      </c>
      <c r="D42" s="53">
        <v>4953484</v>
      </c>
      <c r="E42" s="87">
        <v>43.8</v>
      </c>
      <c r="F42" s="86">
        <v>3.1</v>
      </c>
      <c r="G42" s="53">
        <v>5793869</v>
      </c>
      <c r="H42" s="87">
        <v>175.9</v>
      </c>
      <c r="I42" s="53">
        <v>18209893</v>
      </c>
      <c r="J42" s="87">
        <v>123.4</v>
      </c>
      <c r="K42" s="86">
        <v>3.1</v>
      </c>
    </row>
    <row r="43" spans="1:11" x14ac:dyDescent="0.2">
      <c r="A43" s="78" t="s">
        <v>104</v>
      </c>
      <c r="B43" s="53">
        <v>1456935</v>
      </c>
      <c r="C43" s="87">
        <v>60</v>
      </c>
      <c r="D43" s="53">
        <v>4628790</v>
      </c>
      <c r="E43" s="87">
        <v>38.5</v>
      </c>
      <c r="F43" s="86">
        <v>3.2</v>
      </c>
      <c r="G43" s="53">
        <v>5341804</v>
      </c>
      <c r="H43" s="87">
        <v>166.3</v>
      </c>
      <c r="I43" s="53">
        <v>17022130</v>
      </c>
      <c r="J43" s="87">
        <v>119.2</v>
      </c>
      <c r="K43" s="86">
        <v>3.2</v>
      </c>
    </row>
    <row r="44" spans="1:11" x14ac:dyDescent="0.2">
      <c r="A44" s="78" t="s">
        <v>106</v>
      </c>
      <c r="B44" s="53">
        <v>134014</v>
      </c>
      <c r="C44" s="87">
        <v>300.39999999999998</v>
      </c>
      <c r="D44" s="53">
        <v>324694</v>
      </c>
      <c r="E44" s="87">
        <v>219.1</v>
      </c>
      <c r="F44" s="86">
        <v>2.4</v>
      </c>
      <c r="G44" s="53">
        <v>452065</v>
      </c>
      <c r="H44" s="87">
        <v>383.8</v>
      </c>
      <c r="I44" s="53">
        <v>1187763</v>
      </c>
      <c r="J44" s="87">
        <v>210.3</v>
      </c>
      <c r="K44" s="86">
        <v>2.6</v>
      </c>
    </row>
    <row r="45" spans="1:11" s="21" customFormat="1" ht="15.95" customHeight="1" x14ac:dyDescent="0.2">
      <c r="A45" s="77" t="s">
        <v>204</v>
      </c>
      <c r="B45" s="53">
        <v>2078172</v>
      </c>
      <c r="C45" s="87">
        <v>141.5</v>
      </c>
      <c r="D45" s="53">
        <v>4709475</v>
      </c>
      <c r="E45" s="87">
        <v>97.7</v>
      </c>
      <c r="F45" s="86">
        <v>2.2999999999999998</v>
      </c>
      <c r="G45" s="53">
        <v>8592287</v>
      </c>
      <c r="H45" s="87">
        <v>263.10000000000002</v>
      </c>
      <c r="I45" s="53">
        <v>20535792</v>
      </c>
      <c r="J45" s="87">
        <v>156.9</v>
      </c>
      <c r="K45" s="86">
        <v>2.4</v>
      </c>
    </row>
    <row r="46" spans="1:11" x14ac:dyDescent="0.2">
      <c r="A46" s="78" t="s">
        <v>104</v>
      </c>
      <c r="B46" s="53">
        <v>1717379</v>
      </c>
      <c r="C46" s="87">
        <v>121.1</v>
      </c>
      <c r="D46" s="53">
        <v>3951280</v>
      </c>
      <c r="E46" s="87">
        <v>81.400000000000006</v>
      </c>
      <c r="F46" s="86">
        <v>2.2999999999999998</v>
      </c>
      <c r="G46" s="53">
        <v>7106269</v>
      </c>
      <c r="H46" s="87">
        <v>235.7</v>
      </c>
      <c r="I46" s="53">
        <v>17313918</v>
      </c>
      <c r="J46" s="87">
        <v>138.19999999999999</v>
      </c>
      <c r="K46" s="86">
        <v>2.4</v>
      </c>
    </row>
    <row r="47" spans="1:11" x14ac:dyDescent="0.2">
      <c r="A47" s="78" t="s">
        <v>106</v>
      </c>
      <c r="B47" s="53">
        <v>360793</v>
      </c>
      <c r="C47" s="87">
        <v>331.3</v>
      </c>
      <c r="D47" s="53">
        <v>758195</v>
      </c>
      <c r="E47" s="87">
        <v>272</v>
      </c>
      <c r="F47" s="86">
        <v>2.1</v>
      </c>
      <c r="G47" s="53">
        <v>1486018</v>
      </c>
      <c r="H47" s="87">
        <v>494.8</v>
      </c>
      <c r="I47" s="53">
        <v>3221874</v>
      </c>
      <c r="J47" s="87">
        <v>345</v>
      </c>
      <c r="K47" s="86">
        <v>2.2000000000000002</v>
      </c>
    </row>
    <row r="48" spans="1:11" s="21" customFormat="1" ht="15.95" customHeight="1" x14ac:dyDescent="0.2">
      <c r="A48" s="77" t="s">
        <v>205</v>
      </c>
      <c r="B48" s="53">
        <v>902495</v>
      </c>
      <c r="C48" s="87">
        <v>71.5</v>
      </c>
      <c r="D48" s="53">
        <v>2346372</v>
      </c>
      <c r="E48" s="87">
        <v>54.7</v>
      </c>
      <c r="F48" s="86">
        <v>2.6</v>
      </c>
      <c r="G48" s="53">
        <v>3296680</v>
      </c>
      <c r="H48" s="87">
        <v>222.1</v>
      </c>
      <c r="I48" s="53">
        <v>8715028</v>
      </c>
      <c r="J48" s="87">
        <v>151.6</v>
      </c>
      <c r="K48" s="86">
        <v>2.6</v>
      </c>
    </row>
    <row r="49" spans="1:11" x14ac:dyDescent="0.2">
      <c r="A49" s="78" t="s">
        <v>104</v>
      </c>
      <c r="B49" s="53">
        <v>744141</v>
      </c>
      <c r="C49" s="87">
        <v>54.3</v>
      </c>
      <c r="D49" s="53">
        <v>1905839</v>
      </c>
      <c r="E49" s="87">
        <v>37.4</v>
      </c>
      <c r="F49" s="86">
        <v>2.6</v>
      </c>
      <c r="G49" s="53">
        <v>2760074</v>
      </c>
      <c r="H49" s="87">
        <v>198.7</v>
      </c>
      <c r="I49" s="53">
        <v>7181496</v>
      </c>
      <c r="J49" s="87">
        <v>130.19999999999999</v>
      </c>
      <c r="K49" s="86">
        <v>2.6</v>
      </c>
    </row>
    <row r="50" spans="1:11" x14ac:dyDescent="0.2">
      <c r="A50" s="78" t="s">
        <v>106</v>
      </c>
      <c r="B50" s="53">
        <v>158354</v>
      </c>
      <c r="C50" s="87">
        <v>259.3</v>
      </c>
      <c r="D50" s="53">
        <v>440533</v>
      </c>
      <c r="E50" s="87">
        <v>239.7</v>
      </c>
      <c r="F50" s="86">
        <v>2.8</v>
      </c>
      <c r="G50" s="53">
        <v>536606</v>
      </c>
      <c r="H50" s="87">
        <v>439.6</v>
      </c>
      <c r="I50" s="53">
        <v>1533532</v>
      </c>
      <c r="J50" s="87">
        <v>345.3</v>
      </c>
      <c r="K50" s="86">
        <v>2.9</v>
      </c>
    </row>
    <row r="51" spans="1:11" s="21" customFormat="1" ht="15.95" customHeight="1" x14ac:dyDescent="0.2">
      <c r="A51" s="77" t="s">
        <v>206</v>
      </c>
      <c r="B51" s="53">
        <v>106148</v>
      </c>
      <c r="C51" s="87">
        <v>86.2</v>
      </c>
      <c r="D51" s="53">
        <v>296346</v>
      </c>
      <c r="E51" s="87">
        <v>55</v>
      </c>
      <c r="F51" s="86">
        <v>2.8</v>
      </c>
      <c r="G51" s="53">
        <v>443056</v>
      </c>
      <c r="H51" s="87">
        <v>197.9</v>
      </c>
      <c r="I51" s="53">
        <v>1332180</v>
      </c>
      <c r="J51" s="87">
        <v>117.1</v>
      </c>
      <c r="K51" s="86">
        <v>3</v>
      </c>
    </row>
    <row r="52" spans="1:11" x14ac:dyDescent="0.2">
      <c r="A52" s="78" t="s">
        <v>104</v>
      </c>
      <c r="B52" s="53">
        <v>91215</v>
      </c>
      <c r="C52" s="87">
        <v>78.8</v>
      </c>
      <c r="D52" s="53">
        <v>262986</v>
      </c>
      <c r="E52" s="87">
        <v>48.4</v>
      </c>
      <c r="F52" s="86">
        <v>2.9</v>
      </c>
      <c r="G52" s="53">
        <v>381113</v>
      </c>
      <c r="H52" s="87">
        <v>182.9</v>
      </c>
      <c r="I52" s="53">
        <v>1173322</v>
      </c>
      <c r="J52" s="87">
        <v>104.7</v>
      </c>
      <c r="K52" s="86">
        <v>3.1</v>
      </c>
    </row>
    <row r="53" spans="1:11" x14ac:dyDescent="0.2">
      <c r="A53" s="78" t="s">
        <v>106</v>
      </c>
      <c r="B53" s="53">
        <v>14933</v>
      </c>
      <c r="C53" s="87">
        <v>148.19999999999999</v>
      </c>
      <c r="D53" s="53">
        <v>33360</v>
      </c>
      <c r="E53" s="87">
        <v>137.30000000000001</v>
      </c>
      <c r="F53" s="86">
        <v>2.2000000000000002</v>
      </c>
      <c r="G53" s="53">
        <v>61943</v>
      </c>
      <c r="H53" s="87">
        <v>342.9</v>
      </c>
      <c r="I53" s="53">
        <v>158858</v>
      </c>
      <c r="J53" s="87">
        <v>293.60000000000002</v>
      </c>
      <c r="K53" s="86">
        <v>2.6</v>
      </c>
    </row>
    <row r="54" spans="1:11" s="21" customFormat="1" ht="15.95" customHeight="1" x14ac:dyDescent="0.2">
      <c r="A54" s="77" t="s">
        <v>207</v>
      </c>
      <c r="B54" s="53">
        <v>757674</v>
      </c>
      <c r="C54" s="87">
        <v>119.1</v>
      </c>
      <c r="D54" s="53">
        <v>1900689</v>
      </c>
      <c r="E54" s="87">
        <v>88.1</v>
      </c>
      <c r="F54" s="86">
        <v>2.5</v>
      </c>
      <c r="G54" s="53">
        <v>2839517</v>
      </c>
      <c r="H54" s="87">
        <v>253.9</v>
      </c>
      <c r="I54" s="53">
        <v>7491540</v>
      </c>
      <c r="J54" s="87">
        <v>151.1</v>
      </c>
      <c r="K54" s="86">
        <v>2.6</v>
      </c>
    </row>
    <row r="55" spans="1:11" x14ac:dyDescent="0.2">
      <c r="A55" s="78" t="s">
        <v>104</v>
      </c>
      <c r="B55" s="53">
        <v>685993</v>
      </c>
      <c r="C55" s="87">
        <v>112.7</v>
      </c>
      <c r="D55" s="53">
        <v>1727094</v>
      </c>
      <c r="E55" s="87">
        <v>84.8</v>
      </c>
      <c r="F55" s="86">
        <v>2.5</v>
      </c>
      <c r="G55" s="53">
        <v>2584283</v>
      </c>
      <c r="H55" s="87">
        <v>251.2</v>
      </c>
      <c r="I55" s="53">
        <v>6847100</v>
      </c>
      <c r="J55" s="87">
        <v>153</v>
      </c>
      <c r="K55" s="86">
        <v>2.6</v>
      </c>
    </row>
    <row r="56" spans="1:11" x14ac:dyDescent="0.2">
      <c r="A56" s="78" t="s">
        <v>106</v>
      </c>
      <c r="B56" s="53">
        <v>71681</v>
      </c>
      <c r="C56" s="87">
        <v>206</v>
      </c>
      <c r="D56" s="53">
        <v>173595</v>
      </c>
      <c r="E56" s="87">
        <v>127.8</v>
      </c>
      <c r="F56" s="86">
        <v>2.4</v>
      </c>
      <c r="G56" s="53">
        <v>255234</v>
      </c>
      <c r="H56" s="87">
        <v>283.39999999999998</v>
      </c>
      <c r="I56" s="53">
        <v>644440</v>
      </c>
      <c r="J56" s="87">
        <v>132.69999999999999</v>
      </c>
      <c r="K56" s="86">
        <v>2.5</v>
      </c>
    </row>
    <row r="57" spans="1:11" s="21" customFormat="1" ht="15.95" customHeight="1" x14ac:dyDescent="0.2">
      <c r="A57" s="77" t="s">
        <v>208</v>
      </c>
      <c r="B57" s="53">
        <v>359248</v>
      </c>
      <c r="C57" s="87">
        <v>82.3</v>
      </c>
      <c r="D57" s="53">
        <v>865507</v>
      </c>
      <c r="E57" s="87">
        <v>64.2</v>
      </c>
      <c r="F57" s="86">
        <v>2.4</v>
      </c>
      <c r="G57" s="53">
        <v>1333208</v>
      </c>
      <c r="H57" s="87">
        <v>191.1</v>
      </c>
      <c r="I57" s="53">
        <v>3421114</v>
      </c>
      <c r="J57" s="87">
        <v>133.6</v>
      </c>
      <c r="K57" s="86">
        <v>2.6</v>
      </c>
    </row>
    <row r="58" spans="1:11" x14ac:dyDescent="0.2">
      <c r="A58" s="78" t="s">
        <v>104</v>
      </c>
      <c r="B58" s="53">
        <v>334193</v>
      </c>
      <c r="C58" s="87">
        <v>78.400000000000006</v>
      </c>
      <c r="D58" s="53">
        <v>808496</v>
      </c>
      <c r="E58" s="87">
        <v>62.4</v>
      </c>
      <c r="F58" s="86">
        <v>2.4</v>
      </c>
      <c r="G58" s="53">
        <v>1245643</v>
      </c>
      <c r="H58" s="87">
        <v>191</v>
      </c>
      <c r="I58" s="53">
        <v>3190289</v>
      </c>
      <c r="J58" s="87">
        <v>136.69999999999999</v>
      </c>
      <c r="K58" s="86">
        <v>2.6</v>
      </c>
    </row>
    <row r="59" spans="1:11" x14ac:dyDescent="0.2">
      <c r="A59" s="78" t="s">
        <v>106</v>
      </c>
      <c r="B59" s="53">
        <v>25055</v>
      </c>
      <c r="C59" s="87">
        <v>158.1</v>
      </c>
      <c r="D59" s="53">
        <v>57011</v>
      </c>
      <c r="E59" s="87">
        <v>95.5</v>
      </c>
      <c r="F59" s="86">
        <v>2.2999999999999998</v>
      </c>
      <c r="G59" s="53">
        <v>87565</v>
      </c>
      <c r="H59" s="87">
        <v>193.7</v>
      </c>
      <c r="I59" s="53">
        <v>230825</v>
      </c>
      <c r="J59" s="87">
        <v>97.6</v>
      </c>
      <c r="K59" s="86">
        <v>2.6</v>
      </c>
    </row>
    <row r="60" spans="1:11" s="21" customFormat="1" ht="15.95" customHeight="1" x14ac:dyDescent="0.2">
      <c r="A60" s="77" t="s">
        <v>209</v>
      </c>
      <c r="B60" s="53">
        <v>1075461</v>
      </c>
      <c r="C60" s="87">
        <v>28.2</v>
      </c>
      <c r="D60" s="53">
        <v>4626685</v>
      </c>
      <c r="E60" s="87">
        <v>8.6999999999999993</v>
      </c>
      <c r="F60" s="86">
        <v>4.3</v>
      </c>
      <c r="G60" s="53">
        <v>3726047</v>
      </c>
      <c r="H60" s="87">
        <v>117.2</v>
      </c>
      <c r="I60" s="53">
        <v>15209972</v>
      </c>
      <c r="J60" s="87">
        <v>73.599999999999994</v>
      </c>
      <c r="K60" s="86">
        <v>4.0999999999999996</v>
      </c>
    </row>
    <row r="61" spans="1:11" x14ac:dyDescent="0.2">
      <c r="A61" s="78" t="s">
        <v>104</v>
      </c>
      <c r="B61" s="53">
        <v>995838</v>
      </c>
      <c r="C61" s="87">
        <v>21.9</v>
      </c>
      <c r="D61" s="53">
        <v>4450379</v>
      </c>
      <c r="E61" s="87">
        <v>6.1</v>
      </c>
      <c r="F61" s="86">
        <v>4.5</v>
      </c>
      <c r="G61" s="53">
        <v>3465249</v>
      </c>
      <c r="H61" s="87">
        <v>106.9</v>
      </c>
      <c r="I61" s="53">
        <v>14613719</v>
      </c>
      <c r="J61" s="87">
        <v>70</v>
      </c>
      <c r="K61" s="86">
        <v>4.2</v>
      </c>
    </row>
    <row r="62" spans="1:11" x14ac:dyDescent="0.2">
      <c r="A62" s="78" t="s">
        <v>106</v>
      </c>
      <c r="B62" s="53">
        <v>79623</v>
      </c>
      <c r="C62" s="87">
        <v>255.4</v>
      </c>
      <c r="D62" s="53">
        <v>176306</v>
      </c>
      <c r="E62" s="87">
        <v>183.7</v>
      </c>
      <c r="F62" s="86">
        <v>2.2000000000000002</v>
      </c>
      <c r="G62" s="53">
        <v>260798</v>
      </c>
      <c r="H62" s="87">
        <v>536.6</v>
      </c>
      <c r="I62" s="53">
        <v>596253</v>
      </c>
      <c r="J62" s="87">
        <v>266.3</v>
      </c>
      <c r="K62" s="86">
        <v>2.2999999999999998</v>
      </c>
    </row>
    <row r="63" spans="1:11" s="21" customFormat="1" ht="15.95" customHeight="1" x14ac:dyDescent="0.2">
      <c r="A63" s="77" t="s">
        <v>210</v>
      </c>
      <c r="B63" s="53">
        <v>369787</v>
      </c>
      <c r="C63" s="87">
        <v>91.9</v>
      </c>
      <c r="D63" s="53">
        <v>925926</v>
      </c>
      <c r="E63" s="87">
        <v>70.8</v>
      </c>
      <c r="F63" s="86">
        <v>2.5</v>
      </c>
      <c r="G63" s="53">
        <v>1406123</v>
      </c>
      <c r="H63" s="87">
        <v>236.9</v>
      </c>
      <c r="I63" s="53">
        <v>3792062</v>
      </c>
      <c r="J63" s="87">
        <v>137.30000000000001</v>
      </c>
      <c r="K63" s="86">
        <v>2.7</v>
      </c>
    </row>
    <row r="64" spans="1:11" x14ac:dyDescent="0.2">
      <c r="A64" s="78" t="s">
        <v>104</v>
      </c>
      <c r="B64" s="53">
        <v>347439</v>
      </c>
      <c r="C64" s="87">
        <v>87.6</v>
      </c>
      <c r="D64" s="53">
        <v>872388</v>
      </c>
      <c r="E64" s="87">
        <v>67.900000000000006</v>
      </c>
      <c r="F64" s="86">
        <v>2.5</v>
      </c>
      <c r="G64" s="53">
        <v>1331812</v>
      </c>
      <c r="H64" s="87">
        <v>237.2</v>
      </c>
      <c r="I64" s="53">
        <v>3598959</v>
      </c>
      <c r="J64" s="87">
        <v>138.5</v>
      </c>
      <c r="K64" s="86">
        <v>2.7</v>
      </c>
    </row>
    <row r="65" spans="1:11" x14ac:dyDescent="0.2">
      <c r="A65" s="78" t="s">
        <v>106</v>
      </c>
      <c r="B65" s="53">
        <v>22348</v>
      </c>
      <c r="C65" s="87">
        <v>197.6</v>
      </c>
      <c r="D65" s="53">
        <v>53538</v>
      </c>
      <c r="E65" s="87">
        <v>137</v>
      </c>
      <c r="F65" s="86">
        <v>2.4</v>
      </c>
      <c r="G65" s="53">
        <v>74311</v>
      </c>
      <c r="H65" s="87">
        <v>231.8</v>
      </c>
      <c r="I65" s="53">
        <v>193103</v>
      </c>
      <c r="J65" s="87">
        <v>117.1</v>
      </c>
      <c r="K65" s="86">
        <v>2.6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2022-09-06T11:47:36Z</dcterms:created>
  <dcterms:modified xsi:type="dcterms:W3CDTF">2022-09-06T11:47:40Z</dcterms:modified>
</cp:coreProperties>
</file>